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hidePivotFieldList="1"/>
  <mc:AlternateContent xmlns:mc="http://schemas.openxmlformats.org/markup-compatibility/2006">
    <mc:Choice Requires="x15">
      <x15ac:absPath xmlns:x15ac="http://schemas.microsoft.com/office/spreadsheetml/2010/11/ac" url="C:\Users\roman.hennig\Documents\Workspace\GCOM\input_data\"/>
    </mc:Choice>
  </mc:AlternateContent>
  <xr:revisionPtr revIDLastSave="0" documentId="10_ncr:100000_{69F3BA28-1B2E-4403-81BA-D46CC3E4612F}" xr6:coauthVersionLast="31" xr6:coauthVersionMax="31" xr10:uidLastSave="{00000000-0000-0000-0000-000000000000}"/>
  <bookViews>
    <workbookView xWindow="9480" yWindow="435" windowWidth="10080" windowHeight="7260" tabRatio="500" xr2:uid="{00000000-000D-0000-FFFF-FFFF00000000}"/>
  </bookViews>
  <sheets>
    <sheet name="CDP_2012-2017_actions" sheetId="1" r:id="rId1"/>
  </sheets>
  <definedNames>
    <definedName name="_xlnm._FilterDatabase" localSheetId="0" hidden="1">'CDP_2012-2017_actions'!$A$1:$I$11185</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0663" i="1" l="1"/>
  <c r="N10664" i="1"/>
  <c r="N10665" i="1"/>
  <c r="N10666" i="1"/>
  <c r="N10667" i="1"/>
  <c r="N10668" i="1"/>
  <c r="N10669" i="1"/>
  <c r="N10670" i="1"/>
  <c r="N10671" i="1"/>
  <c r="N10672" i="1"/>
  <c r="N10673" i="1"/>
  <c r="N10674" i="1"/>
  <c r="N10675" i="1"/>
  <c r="N10676" i="1"/>
  <c r="N10677" i="1"/>
  <c r="N10678" i="1"/>
  <c r="N10679" i="1"/>
  <c r="N10680" i="1"/>
  <c r="N10681" i="1"/>
  <c r="N10682" i="1"/>
  <c r="N10683" i="1"/>
  <c r="N10684" i="1"/>
  <c r="N10685" i="1"/>
  <c r="N10686" i="1"/>
  <c r="N10687" i="1"/>
  <c r="N10688" i="1"/>
  <c r="N10689" i="1"/>
  <c r="N10690" i="1"/>
  <c r="N10691" i="1"/>
  <c r="N10692" i="1"/>
  <c r="N10693" i="1"/>
  <c r="N10694" i="1"/>
  <c r="N10695" i="1"/>
  <c r="N10696" i="1"/>
  <c r="N10697" i="1"/>
  <c r="N10698" i="1"/>
  <c r="N10699" i="1"/>
  <c r="N10700" i="1"/>
  <c r="N10701" i="1"/>
  <c r="N10702" i="1"/>
  <c r="N10703" i="1"/>
  <c r="N10704" i="1"/>
  <c r="N10705" i="1"/>
  <c r="N10706" i="1"/>
  <c r="N10707" i="1"/>
  <c r="N10708" i="1"/>
  <c r="N10709" i="1"/>
  <c r="N10710" i="1"/>
  <c r="N10711" i="1"/>
  <c r="N10712" i="1"/>
  <c r="N10713" i="1"/>
  <c r="N10714" i="1"/>
  <c r="N10715" i="1"/>
  <c r="N10716" i="1"/>
  <c r="N10717" i="1"/>
  <c r="N10718" i="1"/>
  <c r="N10719" i="1"/>
  <c r="N10720" i="1"/>
  <c r="N10721" i="1"/>
  <c r="N10722" i="1"/>
  <c r="N10723" i="1"/>
  <c r="N10724" i="1"/>
  <c r="N10725" i="1"/>
  <c r="N10726" i="1"/>
  <c r="N10727" i="1"/>
  <c r="N10728" i="1"/>
  <c r="N10729" i="1"/>
  <c r="N10730" i="1"/>
  <c r="N10731" i="1"/>
  <c r="N10732" i="1"/>
  <c r="N10733" i="1"/>
  <c r="N10734" i="1"/>
  <c r="N10735" i="1"/>
  <c r="N10736" i="1"/>
  <c r="N10737" i="1"/>
  <c r="N10738" i="1"/>
  <c r="N10739" i="1"/>
  <c r="N10740" i="1"/>
  <c r="N10741" i="1"/>
  <c r="N10742" i="1"/>
  <c r="N10743" i="1"/>
  <c r="N10744" i="1"/>
  <c r="N10745" i="1"/>
  <c r="N10746" i="1"/>
  <c r="N10747" i="1"/>
  <c r="N10748" i="1"/>
  <c r="N10749" i="1"/>
  <c r="N10750" i="1"/>
  <c r="N10751" i="1"/>
  <c r="N10752" i="1"/>
  <c r="N10753" i="1"/>
  <c r="N10754" i="1"/>
  <c r="N10755" i="1"/>
  <c r="N10756" i="1"/>
  <c r="N10757" i="1"/>
  <c r="N10758" i="1"/>
  <c r="N10759" i="1"/>
  <c r="N10760" i="1"/>
  <c r="N10761" i="1"/>
  <c r="N10762" i="1"/>
  <c r="N10763" i="1"/>
  <c r="N10764" i="1"/>
  <c r="N10765" i="1"/>
  <c r="N10766" i="1"/>
  <c r="N10767" i="1"/>
  <c r="N10768" i="1"/>
  <c r="N10769" i="1"/>
  <c r="N10770" i="1"/>
  <c r="N10771" i="1"/>
  <c r="N10772" i="1"/>
  <c r="N10773" i="1"/>
  <c r="N10774" i="1"/>
  <c r="N10775" i="1"/>
  <c r="N10776" i="1"/>
  <c r="N10777" i="1"/>
  <c r="N10778" i="1"/>
  <c r="N10779" i="1"/>
  <c r="N10780" i="1"/>
  <c r="N10781" i="1"/>
  <c r="N10782" i="1"/>
  <c r="N10783" i="1"/>
  <c r="N10784" i="1"/>
  <c r="N10785" i="1"/>
  <c r="N10786" i="1"/>
  <c r="N10787" i="1"/>
  <c r="N10788" i="1"/>
  <c r="N10789" i="1"/>
  <c r="N10790" i="1"/>
  <c r="N10791" i="1"/>
  <c r="N10792" i="1"/>
  <c r="N10793" i="1"/>
  <c r="N10794" i="1"/>
  <c r="N10795" i="1"/>
  <c r="N10796" i="1"/>
  <c r="N10797" i="1"/>
  <c r="N10798" i="1"/>
  <c r="N10799" i="1"/>
  <c r="N10800" i="1"/>
  <c r="N10801" i="1"/>
  <c r="N10802" i="1"/>
  <c r="N10803" i="1"/>
  <c r="N10804" i="1"/>
  <c r="N10805" i="1"/>
  <c r="N10806" i="1"/>
  <c r="N10807" i="1"/>
  <c r="N10808" i="1"/>
  <c r="N10809" i="1"/>
  <c r="N10810" i="1"/>
  <c r="N10811" i="1"/>
  <c r="N10812" i="1"/>
  <c r="N10813" i="1"/>
  <c r="N10814" i="1"/>
  <c r="N10815" i="1"/>
  <c r="N10816" i="1"/>
  <c r="N10817" i="1"/>
  <c r="N10818" i="1"/>
  <c r="N10819" i="1"/>
  <c r="N10820" i="1"/>
  <c r="N10821" i="1"/>
  <c r="N10822" i="1"/>
  <c r="N10823" i="1"/>
  <c r="N10824" i="1"/>
  <c r="N10825" i="1"/>
  <c r="N10826" i="1"/>
  <c r="N10827" i="1"/>
  <c r="N10828" i="1"/>
  <c r="N10829" i="1"/>
  <c r="N10830" i="1"/>
  <c r="N10831" i="1"/>
  <c r="N10832" i="1"/>
  <c r="N10833" i="1"/>
  <c r="N10834" i="1"/>
  <c r="N10835" i="1"/>
  <c r="N10836" i="1"/>
  <c r="N10837" i="1"/>
  <c r="N10838" i="1"/>
  <c r="N10839" i="1"/>
  <c r="N10840" i="1"/>
  <c r="N10841" i="1"/>
  <c r="N10842" i="1"/>
  <c r="N10843" i="1"/>
  <c r="N10844" i="1"/>
  <c r="N10845" i="1"/>
  <c r="N10846" i="1"/>
  <c r="N10847" i="1"/>
  <c r="N10848" i="1"/>
  <c r="N10849" i="1"/>
  <c r="N10850" i="1"/>
  <c r="N10851" i="1"/>
  <c r="N10852" i="1"/>
  <c r="N10853" i="1"/>
  <c r="N10854" i="1"/>
  <c r="N10855" i="1"/>
  <c r="N10856" i="1"/>
  <c r="N10857" i="1"/>
  <c r="N10858" i="1"/>
  <c r="N10859" i="1"/>
  <c r="N10860" i="1"/>
  <c r="N10861" i="1"/>
  <c r="N10862" i="1"/>
  <c r="N10863" i="1"/>
  <c r="N10864" i="1"/>
  <c r="N10865" i="1"/>
  <c r="N10866" i="1"/>
  <c r="N10867" i="1"/>
  <c r="N10868" i="1"/>
  <c r="N10869" i="1"/>
  <c r="N10870" i="1"/>
  <c r="N10871" i="1"/>
  <c r="N10872" i="1"/>
  <c r="N10873" i="1"/>
  <c r="N10874" i="1"/>
  <c r="N10875" i="1"/>
  <c r="N10876" i="1"/>
  <c r="N10877" i="1"/>
  <c r="N10878" i="1"/>
  <c r="N10879" i="1"/>
  <c r="N10880" i="1"/>
  <c r="N10881" i="1"/>
  <c r="N10882" i="1"/>
  <c r="N10883" i="1"/>
  <c r="N10884" i="1"/>
  <c r="N10885" i="1"/>
  <c r="N10886" i="1"/>
  <c r="N10887" i="1"/>
  <c r="N10888" i="1"/>
  <c r="N10889" i="1"/>
  <c r="N10890" i="1"/>
  <c r="N10891" i="1"/>
  <c r="N10892" i="1"/>
  <c r="N10893" i="1"/>
  <c r="N10894" i="1"/>
  <c r="N10895" i="1"/>
  <c r="N10896" i="1"/>
  <c r="N10897" i="1"/>
  <c r="N10898" i="1"/>
  <c r="N10899" i="1"/>
  <c r="N10900" i="1"/>
  <c r="N10901" i="1"/>
  <c r="N10902" i="1"/>
  <c r="N10903" i="1"/>
  <c r="N10904" i="1"/>
  <c r="N10905" i="1"/>
  <c r="N10906" i="1"/>
  <c r="N10907" i="1"/>
  <c r="N10908" i="1"/>
  <c r="N10909" i="1"/>
  <c r="N10910" i="1"/>
  <c r="N10911" i="1"/>
  <c r="N10912" i="1"/>
  <c r="N10913" i="1"/>
  <c r="N10914" i="1"/>
  <c r="N10915" i="1"/>
  <c r="N10916" i="1"/>
  <c r="N10917" i="1"/>
  <c r="N10918" i="1"/>
  <c r="N10919" i="1"/>
  <c r="N10920" i="1"/>
  <c r="N10921" i="1"/>
  <c r="N10922" i="1"/>
  <c r="N10923" i="1"/>
  <c r="N10924" i="1"/>
  <c r="N10925" i="1"/>
  <c r="N10926" i="1"/>
  <c r="N10927" i="1"/>
  <c r="N10928" i="1"/>
  <c r="N10929" i="1"/>
  <c r="N10930" i="1"/>
  <c r="N10931" i="1"/>
  <c r="N10932" i="1"/>
  <c r="N10933" i="1"/>
  <c r="N10934" i="1"/>
  <c r="N10935" i="1"/>
  <c r="N10936" i="1"/>
  <c r="N10937" i="1"/>
  <c r="N10938" i="1"/>
  <c r="N10939" i="1"/>
  <c r="N10940" i="1"/>
  <c r="N10941" i="1"/>
  <c r="N10942" i="1"/>
  <c r="N10943" i="1"/>
  <c r="N10944" i="1"/>
  <c r="N10945" i="1"/>
  <c r="N10946" i="1"/>
  <c r="N10947" i="1"/>
  <c r="N10948" i="1"/>
  <c r="N10949" i="1"/>
  <c r="N10950" i="1"/>
  <c r="N10951" i="1"/>
  <c r="N10952" i="1"/>
  <c r="N10953" i="1"/>
  <c r="N10954" i="1"/>
  <c r="N10955" i="1"/>
  <c r="N10956" i="1"/>
  <c r="N10957" i="1"/>
  <c r="N10958" i="1"/>
  <c r="N10959" i="1"/>
  <c r="N10960" i="1"/>
  <c r="N10961" i="1"/>
  <c r="N10962" i="1"/>
  <c r="N10963" i="1"/>
  <c r="N10964" i="1"/>
  <c r="N10965" i="1"/>
  <c r="N10966" i="1"/>
  <c r="N10967" i="1"/>
  <c r="N10968" i="1"/>
  <c r="N10969" i="1"/>
  <c r="N10970" i="1"/>
  <c r="N10971" i="1"/>
  <c r="N10972" i="1"/>
  <c r="N10973" i="1"/>
  <c r="N10974" i="1"/>
  <c r="N10975" i="1"/>
  <c r="N10976" i="1"/>
  <c r="N10977" i="1"/>
  <c r="N10978" i="1"/>
  <c r="N10979" i="1"/>
  <c r="N10980" i="1"/>
  <c r="N10981" i="1"/>
  <c r="N10982" i="1"/>
  <c r="N10983" i="1"/>
  <c r="N10984" i="1"/>
  <c r="N10985" i="1"/>
  <c r="N10986" i="1"/>
  <c r="N10987" i="1"/>
  <c r="N10988" i="1"/>
  <c r="N10989" i="1"/>
  <c r="N10990" i="1"/>
  <c r="N10991" i="1"/>
  <c r="N10992" i="1"/>
  <c r="N10993" i="1"/>
  <c r="N10994" i="1"/>
  <c r="N10995" i="1"/>
  <c r="N10996" i="1"/>
  <c r="N10997" i="1"/>
  <c r="N10998" i="1"/>
  <c r="N10999" i="1"/>
  <c r="N11000" i="1"/>
  <c r="N11001" i="1"/>
  <c r="N11002" i="1"/>
  <c r="N11003" i="1"/>
  <c r="N11004" i="1"/>
  <c r="N11005" i="1"/>
  <c r="N11006" i="1"/>
  <c r="N11007" i="1"/>
  <c r="N11008" i="1"/>
  <c r="N11009" i="1"/>
  <c r="N11010" i="1"/>
  <c r="N11011" i="1"/>
  <c r="N11012" i="1"/>
  <c r="N11013" i="1"/>
  <c r="N11014" i="1"/>
  <c r="N11015" i="1"/>
  <c r="N11016" i="1"/>
  <c r="N11017" i="1"/>
  <c r="N11018" i="1"/>
  <c r="N11019" i="1"/>
  <c r="N11020" i="1"/>
  <c r="N11021" i="1"/>
  <c r="N11022" i="1"/>
  <c r="N11023" i="1"/>
  <c r="N11024" i="1"/>
  <c r="N11025" i="1"/>
  <c r="N11026" i="1"/>
  <c r="N11027" i="1"/>
  <c r="N11028" i="1"/>
  <c r="N11029" i="1"/>
  <c r="N11030" i="1"/>
  <c r="N11031" i="1"/>
  <c r="N11032" i="1"/>
  <c r="N11033" i="1"/>
  <c r="N11034" i="1"/>
  <c r="N11035" i="1"/>
  <c r="N11036" i="1"/>
  <c r="N11037" i="1"/>
  <c r="N11038" i="1"/>
  <c r="N11039" i="1"/>
  <c r="N11040" i="1"/>
  <c r="N11041" i="1"/>
  <c r="N11042" i="1"/>
  <c r="N11043" i="1"/>
  <c r="N11044" i="1"/>
  <c r="N11045" i="1"/>
  <c r="N11046" i="1"/>
  <c r="N11047" i="1"/>
  <c r="N11048" i="1"/>
  <c r="N11049" i="1"/>
  <c r="N11050" i="1"/>
  <c r="N11051" i="1"/>
  <c r="N11052" i="1"/>
  <c r="N11053" i="1"/>
  <c r="N11054" i="1"/>
  <c r="N11055" i="1"/>
  <c r="N11056" i="1"/>
  <c r="N11057" i="1"/>
  <c r="N11058" i="1"/>
  <c r="N11059" i="1"/>
  <c r="N11060" i="1"/>
  <c r="N11061" i="1"/>
  <c r="N11062" i="1"/>
  <c r="N11063" i="1"/>
  <c r="N11064" i="1"/>
  <c r="N11065" i="1"/>
  <c r="N11066" i="1"/>
  <c r="N11067" i="1"/>
  <c r="N11068" i="1"/>
  <c r="N11069" i="1"/>
  <c r="N11070" i="1"/>
  <c r="N11071" i="1"/>
  <c r="N11072" i="1"/>
  <c r="N11073" i="1"/>
  <c r="N11074" i="1"/>
  <c r="N11075" i="1"/>
  <c r="N11076" i="1"/>
  <c r="N11077" i="1"/>
  <c r="N11078" i="1"/>
  <c r="N11079" i="1"/>
  <c r="N11080" i="1"/>
  <c r="N11081" i="1"/>
  <c r="N11082" i="1"/>
  <c r="N11083" i="1"/>
  <c r="N11084" i="1"/>
  <c r="N11085" i="1"/>
  <c r="N11086" i="1"/>
  <c r="N11087" i="1"/>
  <c r="N11088" i="1"/>
  <c r="N11089" i="1"/>
  <c r="N11090" i="1"/>
  <c r="N11091" i="1"/>
  <c r="N11092" i="1"/>
  <c r="N11093" i="1"/>
  <c r="N11094" i="1"/>
  <c r="N11095" i="1"/>
  <c r="N11096" i="1"/>
  <c r="N11097" i="1"/>
  <c r="N11098" i="1"/>
  <c r="N11099" i="1"/>
  <c r="N11100" i="1"/>
  <c r="N11101" i="1"/>
  <c r="N11102" i="1"/>
  <c r="N11103" i="1"/>
  <c r="N11104" i="1"/>
  <c r="N11105" i="1"/>
  <c r="N11106" i="1"/>
  <c r="N11107" i="1"/>
  <c r="N11108" i="1"/>
  <c r="N11109" i="1"/>
  <c r="N11110" i="1"/>
  <c r="N11111" i="1"/>
  <c r="N11112" i="1"/>
  <c r="N11113" i="1"/>
  <c r="N11114" i="1"/>
  <c r="N11115" i="1"/>
  <c r="N11116" i="1"/>
  <c r="N11117" i="1"/>
  <c r="N11118" i="1"/>
  <c r="N11119" i="1"/>
  <c r="N11120" i="1"/>
  <c r="N11121" i="1"/>
  <c r="N11122" i="1"/>
  <c r="N11123" i="1"/>
  <c r="N11124" i="1"/>
  <c r="N11125" i="1"/>
  <c r="N11126" i="1"/>
  <c r="N11127" i="1"/>
  <c r="N11128" i="1"/>
  <c r="N11129" i="1"/>
  <c r="N11130" i="1"/>
  <c r="N11131" i="1"/>
  <c r="N11132" i="1"/>
  <c r="N11133" i="1"/>
  <c r="N11134" i="1"/>
  <c r="N11135" i="1"/>
  <c r="N11136" i="1"/>
  <c r="N11137" i="1"/>
  <c r="N11138" i="1"/>
  <c r="N11139" i="1"/>
  <c r="N11140" i="1"/>
  <c r="N11141" i="1"/>
  <c r="N11142" i="1"/>
  <c r="N11143" i="1"/>
  <c r="N11144" i="1"/>
  <c r="N11145" i="1"/>
  <c r="N11146" i="1"/>
  <c r="N11147" i="1"/>
  <c r="N11148" i="1"/>
  <c r="N11149" i="1"/>
  <c r="N11150" i="1"/>
  <c r="N11151" i="1"/>
  <c r="N11152" i="1"/>
  <c r="N11153" i="1"/>
  <c r="N11154" i="1"/>
  <c r="N11155" i="1"/>
  <c r="N11156" i="1"/>
  <c r="N11157" i="1"/>
  <c r="N11158" i="1"/>
  <c r="N11159" i="1"/>
  <c r="N11160" i="1"/>
  <c r="N11161" i="1"/>
  <c r="N11162" i="1"/>
  <c r="N11163" i="1"/>
  <c r="N11164" i="1"/>
  <c r="N11165" i="1"/>
  <c r="N11166" i="1"/>
  <c r="N11167" i="1"/>
  <c r="N11168" i="1"/>
  <c r="N11169" i="1"/>
  <c r="N11170" i="1"/>
  <c r="N11171" i="1"/>
  <c r="N11172" i="1"/>
  <c r="N11173" i="1"/>
  <c r="N11174" i="1"/>
  <c r="N11175" i="1"/>
  <c r="N11176" i="1"/>
  <c r="N11177" i="1"/>
  <c r="N11178" i="1"/>
  <c r="N11179" i="1"/>
  <c r="N11180" i="1"/>
  <c r="N11181" i="1"/>
  <c r="N11182" i="1"/>
  <c r="N11183" i="1"/>
  <c r="N11184" i="1"/>
  <c r="N11185" i="1"/>
  <c r="N10216" i="1"/>
  <c r="N10217" i="1"/>
  <c r="N10218" i="1"/>
  <c r="N10219" i="1"/>
  <c r="N10220" i="1"/>
  <c r="N10221" i="1"/>
  <c r="N10222" i="1"/>
  <c r="N10223" i="1"/>
  <c r="N10224" i="1"/>
  <c r="N10225" i="1"/>
  <c r="N10226" i="1"/>
  <c r="N10227" i="1"/>
  <c r="N10228" i="1"/>
  <c r="N10229" i="1"/>
  <c r="N10230" i="1"/>
  <c r="N10231" i="1"/>
  <c r="N10232" i="1"/>
  <c r="N10233" i="1"/>
  <c r="N10234" i="1"/>
  <c r="N10235" i="1"/>
  <c r="N10236" i="1"/>
  <c r="N10237" i="1"/>
  <c r="N10238" i="1"/>
  <c r="N10239" i="1"/>
  <c r="N10240" i="1"/>
  <c r="N10241" i="1"/>
  <c r="N10242" i="1"/>
  <c r="N10243" i="1"/>
  <c r="N10244" i="1"/>
  <c r="N10245" i="1"/>
  <c r="N10246" i="1"/>
  <c r="N10247" i="1"/>
  <c r="N10248" i="1"/>
  <c r="N10249" i="1"/>
  <c r="N10250" i="1"/>
  <c r="N10251" i="1"/>
  <c r="N10252" i="1"/>
  <c r="N10253" i="1"/>
  <c r="N10254" i="1"/>
  <c r="N10255" i="1"/>
  <c r="N10256" i="1"/>
  <c r="N10257" i="1"/>
  <c r="N10258" i="1"/>
  <c r="N10259" i="1"/>
  <c r="N10260" i="1"/>
  <c r="N10261" i="1"/>
  <c r="N10262" i="1"/>
  <c r="N10263" i="1"/>
  <c r="N10264" i="1"/>
  <c r="N10265" i="1"/>
  <c r="N10266" i="1"/>
  <c r="N10267" i="1"/>
  <c r="N10268" i="1"/>
  <c r="N10269" i="1"/>
  <c r="N10270" i="1"/>
  <c r="N10271" i="1"/>
  <c r="N10272" i="1"/>
  <c r="N10273" i="1"/>
  <c r="N10274" i="1"/>
  <c r="N10275" i="1"/>
  <c r="N10276" i="1"/>
  <c r="N10277" i="1"/>
  <c r="N10278" i="1"/>
  <c r="N10279" i="1"/>
  <c r="N10280" i="1"/>
  <c r="N10281" i="1"/>
  <c r="N10282" i="1"/>
  <c r="N10283" i="1"/>
  <c r="N10284" i="1"/>
  <c r="N10285" i="1"/>
  <c r="N10286" i="1"/>
  <c r="N10287" i="1"/>
  <c r="N10288" i="1"/>
  <c r="N10289" i="1"/>
  <c r="N10290" i="1"/>
  <c r="N10291" i="1"/>
  <c r="N10292" i="1"/>
  <c r="N10293" i="1"/>
  <c r="N10294" i="1"/>
  <c r="N10295" i="1"/>
  <c r="N10296" i="1"/>
  <c r="N10297" i="1"/>
  <c r="N10298" i="1"/>
  <c r="N10299" i="1"/>
  <c r="N10300" i="1"/>
  <c r="N10301" i="1"/>
  <c r="N10302" i="1"/>
  <c r="N10303" i="1"/>
  <c r="N10304" i="1"/>
  <c r="N10305" i="1"/>
  <c r="N10306" i="1"/>
  <c r="N10307" i="1"/>
  <c r="N10308" i="1"/>
  <c r="N10309" i="1"/>
  <c r="N10310" i="1"/>
  <c r="N10311" i="1"/>
  <c r="N10312" i="1"/>
  <c r="N10313" i="1"/>
  <c r="N10314" i="1"/>
  <c r="N10315" i="1"/>
  <c r="N10316" i="1"/>
  <c r="N10317" i="1"/>
  <c r="N10318" i="1"/>
  <c r="N10319" i="1"/>
  <c r="N10320" i="1"/>
  <c r="N10321" i="1"/>
  <c r="N10322" i="1"/>
  <c r="N10323" i="1"/>
  <c r="N10324" i="1"/>
  <c r="N10325" i="1"/>
  <c r="N10326" i="1"/>
  <c r="N10327" i="1"/>
  <c r="N10328" i="1"/>
  <c r="N10329" i="1"/>
  <c r="N10330" i="1"/>
  <c r="N10331" i="1"/>
  <c r="N10332" i="1"/>
  <c r="N10333" i="1"/>
  <c r="N10334" i="1"/>
  <c r="N10335" i="1"/>
  <c r="N10336" i="1"/>
  <c r="N10337" i="1"/>
  <c r="N10338" i="1"/>
  <c r="N10339" i="1"/>
  <c r="N10340" i="1"/>
  <c r="N10341" i="1"/>
  <c r="N10342" i="1"/>
  <c r="N10343" i="1"/>
  <c r="N10344" i="1"/>
  <c r="N10345" i="1"/>
  <c r="N10346" i="1"/>
  <c r="N10347" i="1"/>
  <c r="N10348" i="1"/>
  <c r="N10349" i="1"/>
  <c r="N10350" i="1"/>
  <c r="N10351" i="1"/>
  <c r="N10352" i="1"/>
  <c r="N10353" i="1"/>
  <c r="N10354" i="1"/>
  <c r="N10355" i="1"/>
  <c r="N10356" i="1"/>
  <c r="N10357" i="1"/>
  <c r="N10358" i="1"/>
  <c r="N10359" i="1"/>
  <c r="N10360" i="1"/>
  <c r="N10361" i="1"/>
  <c r="N10362" i="1"/>
  <c r="N10363" i="1"/>
  <c r="N10364" i="1"/>
  <c r="N10365" i="1"/>
  <c r="N10366" i="1"/>
  <c r="N10367" i="1"/>
  <c r="N10368" i="1"/>
  <c r="N10369" i="1"/>
  <c r="N10370" i="1"/>
  <c r="N10371" i="1"/>
  <c r="N10372" i="1"/>
  <c r="N10373" i="1"/>
  <c r="N10374" i="1"/>
  <c r="N10375" i="1"/>
  <c r="N10376" i="1"/>
  <c r="N10377" i="1"/>
  <c r="N10378" i="1"/>
  <c r="N10379" i="1"/>
  <c r="N10380" i="1"/>
  <c r="N10381" i="1"/>
  <c r="N10382" i="1"/>
  <c r="N10383" i="1"/>
  <c r="N10384" i="1"/>
  <c r="N10385" i="1"/>
  <c r="N10386" i="1"/>
  <c r="N10387" i="1"/>
  <c r="N10388" i="1"/>
  <c r="N10389" i="1"/>
  <c r="N10390" i="1"/>
  <c r="N10391" i="1"/>
  <c r="N10392" i="1"/>
  <c r="N10393" i="1"/>
  <c r="N10394" i="1"/>
  <c r="N10395" i="1"/>
  <c r="N10396" i="1"/>
  <c r="N10397" i="1"/>
  <c r="N10398" i="1"/>
  <c r="N10399" i="1"/>
  <c r="N10400" i="1"/>
  <c r="N10401" i="1"/>
  <c r="N10402" i="1"/>
  <c r="N10403" i="1"/>
  <c r="N10404" i="1"/>
  <c r="N10405" i="1"/>
  <c r="N10406" i="1"/>
  <c r="N10407" i="1"/>
  <c r="N10408" i="1"/>
  <c r="N10409" i="1"/>
  <c r="N10410" i="1"/>
  <c r="N10411" i="1"/>
  <c r="N10412" i="1"/>
  <c r="N10413" i="1"/>
  <c r="N10414" i="1"/>
  <c r="N10415" i="1"/>
  <c r="N10416" i="1"/>
  <c r="N10417" i="1"/>
  <c r="N10418" i="1"/>
  <c r="N10419" i="1"/>
  <c r="N10420" i="1"/>
  <c r="N10421" i="1"/>
  <c r="N10422" i="1"/>
  <c r="N10423" i="1"/>
  <c r="N10424" i="1"/>
  <c r="N10425" i="1"/>
  <c r="N10426" i="1"/>
  <c r="N10427" i="1"/>
  <c r="N10428" i="1"/>
  <c r="N10429" i="1"/>
  <c r="N10430" i="1"/>
  <c r="N10431" i="1"/>
  <c r="N10432" i="1"/>
  <c r="N10433" i="1"/>
  <c r="N10434" i="1"/>
  <c r="N10435" i="1"/>
  <c r="N10436" i="1"/>
  <c r="N10437" i="1"/>
  <c r="N10438" i="1"/>
  <c r="N10439" i="1"/>
  <c r="N10440" i="1"/>
  <c r="N10441" i="1"/>
  <c r="N10442" i="1"/>
  <c r="N10443" i="1"/>
  <c r="N10444" i="1"/>
  <c r="N10445" i="1"/>
  <c r="N10446" i="1"/>
  <c r="N10447" i="1"/>
  <c r="N10448" i="1"/>
  <c r="N10449" i="1"/>
  <c r="N10450" i="1"/>
  <c r="N10451" i="1"/>
  <c r="N10452" i="1"/>
  <c r="N10453" i="1"/>
  <c r="N10454" i="1"/>
  <c r="N10455" i="1"/>
  <c r="N10456" i="1"/>
  <c r="N10457" i="1"/>
  <c r="N10458" i="1"/>
  <c r="N10459" i="1"/>
  <c r="N10460" i="1"/>
  <c r="N10461" i="1"/>
  <c r="N10462" i="1"/>
  <c r="N10463" i="1"/>
  <c r="N10464" i="1"/>
  <c r="N10465" i="1"/>
  <c r="N10466" i="1"/>
  <c r="N10467" i="1"/>
  <c r="N10468" i="1"/>
  <c r="N10469" i="1"/>
  <c r="N10470" i="1"/>
  <c r="N10471" i="1"/>
  <c r="N10472" i="1"/>
  <c r="N10473" i="1"/>
  <c r="N10474" i="1"/>
  <c r="N10475" i="1"/>
  <c r="N10476" i="1"/>
  <c r="N10477" i="1"/>
  <c r="N10478" i="1"/>
  <c r="N10479" i="1"/>
  <c r="N10480" i="1"/>
  <c r="N10481" i="1"/>
  <c r="N10482" i="1"/>
  <c r="N10483" i="1"/>
  <c r="N10484" i="1"/>
  <c r="N10485" i="1"/>
  <c r="N10486" i="1"/>
  <c r="N10487" i="1"/>
  <c r="N10488" i="1"/>
  <c r="N10489" i="1"/>
  <c r="N10490" i="1"/>
  <c r="N10491" i="1"/>
  <c r="N10492" i="1"/>
  <c r="N10493" i="1"/>
  <c r="N10494" i="1"/>
  <c r="N10495" i="1"/>
  <c r="N10496" i="1"/>
  <c r="N10497" i="1"/>
  <c r="N10498" i="1"/>
  <c r="N10499" i="1"/>
  <c r="N10500" i="1"/>
  <c r="N10501" i="1"/>
  <c r="N10502" i="1"/>
  <c r="N10503" i="1"/>
  <c r="N10504" i="1"/>
  <c r="N10505" i="1"/>
  <c r="N10506" i="1"/>
  <c r="N10507" i="1"/>
  <c r="N10508" i="1"/>
  <c r="N10509" i="1"/>
  <c r="N10510" i="1"/>
  <c r="N10511" i="1"/>
  <c r="N10512" i="1"/>
  <c r="N10513" i="1"/>
  <c r="N10514" i="1"/>
  <c r="N10515" i="1"/>
  <c r="N10516" i="1"/>
  <c r="N10517" i="1"/>
  <c r="N10518" i="1"/>
  <c r="N10519" i="1"/>
  <c r="N10520" i="1"/>
  <c r="N10521" i="1"/>
  <c r="N10522" i="1"/>
  <c r="N10523" i="1"/>
  <c r="N10524" i="1"/>
  <c r="N10525" i="1"/>
  <c r="N10526" i="1"/>
  <c r="N10527" i="1"/>
  <c r="N10528" i="1"/>
  <c r="N10529" i="1"/>
  <c r="N10530" i="1"/>
  <c r="N10531" i="1"/>
  <c r="N10532" i="1"/>
  <c r="N10533" i="1"/>
  <c r="N10534" i="1"/>
  <c r="N10535" i="1"/>
  <c r="N10536" i="1"/>
  <c r="N10537" i="1"/>
  <c r="N10538" i="1"/>
  <c r="N10539" i="1"/>
  <c r="N10540" i="1"/>
  <c r="N10541" i="1"/>
  <c r="N10542" i="1"/>
  <c r="N10543" i="1"/>
  <c r="N10544" i="1"/>
  <c r="N10545" i="1"/>
  <c r="N10546" i="1"/>
  <c r="N10547" i="1"/>
  <c r="N10548" i="1"/>
  <c r="N10549" i="1"/>
  <c r="N10550" i="1"/>
  <c r="N10551" i="1"/>
  <c r="N10552" i="1"/>
  <c r="N10553" i="1"/>
  <c r="N10554" i="1"/>
  <c r="N10555" i="1"/>
  <c r="N10556" i="1"/>
  <c r="N10557" i="1"/>
  <c r="N10558" i="1"/>
  <c r="N10559" i="1"/>
  <c r="N10560" i="1"/>
  <c r="N10561" i="1"/>
  <c r="N10562" i="1"/>
  <c r="N10563" i="1"/>
  <c r="N10564" i="1"/>
  <c r="N10565" i="1"/>
  <c r="N10566" i="1"/>
  <c r="N10567" i="1"/>
  <c r="N10568" i="1"/>
  <c r="N10569" i="1"/>
  <c r="N10570" i="1"/>
  <c r="N10571" i="1"/>
  <c r="N10572" i="1"/>
  <c r="N10573" i="1"/>
  <c r="N10574" i="1"/>
  <c r="N10575" i="1"/>
  <c r="N10576" i="1"/>
  <c r="N10577" i="1"/>
  <c r="N10578" i="1"/>
  <c r="N10579" i="1"/>
  <c r="N10580" i="1"/>
  <c r="N10581" i="1"/>
  <c r="N10582" i="1"/>
  <c r="N10583" i="1"/>
  <c r="N10584" i="1"/>
  <c r="N10585" i="1"/>
  <c r="N10586" i="1"/>
  <c r="N10587" i="1"/>
  <c r="N10588" i="1"/>
  <c r="N10589" i="1"/>
  <c r="N10590" i="1"/>
  <c r="N10591" i="1"/>
  <c r="N10592" i="1"/>
  <c r="N10593" i="1"/>
  <c r="N10594" i="1"/>
  <c r="N10595" i="1"/>
  <c r="N10596" i="1"/>
  <c r="N10597" i="1"/>
  <c r="N10598" i="1"/>
  <c r="N10599" i="1"/>
  <c r="N10600" i="1"/>
  <c r="N10601" i="1"/>
  <c r="N10602" i="1"/>
  <c r="N10603" i="1"/>
  <c r="N10604" i="1"/>
  <c r="N10605" i="1"/>
  <c r="N10606" i="1"/>
  <c r="N10607" i="1"/>
  <c r="N10608" i="1"/>
  <c r="N10609" i="1"/>
  <c r="N10610" i="1"/>
  <c r="N10611" i="1"/>
  <c r="N10612" i="1"/>
  <c r="N10613" i="1"/>
  <c r="N10614" i="1"/>
  <c r="N10615" i="1"/>
  <c r="N10616" i="1"/>
  <c r="N10617" i="1"/>
  <c r="N10618" i="1"/>
  <c r="N10619" i="1"/>
  <c r="N10620" i="1"/>
  <c r="N10621" i="1"/>
  <c r="N10622" i="1"/>
  <c r="N10623" i="1"/>
  <c r="N10624" i="1"/>
  <c r="N10625" i="1"/>
  <c r="N10626" i="1"/>
  <c r="N10627" i="1"/>
  <c r="N10628" i="1"/>
  <c r="N10629" i="1"/>
  <c r="N10630" i="1"/>
  <c r="N10631" i="1"/>
  <c r="N10632" i="1"/>
  <c r="N10633" i="1"/>
  <c r="N10634" i="1"/>
  <c r="N10635" i="1"/>
  <c r="N10636" i="1"/>
  <c r="N10637" i="1"/>
  <c r="N10638" i="1"/>
  <c r="N10639" i="1"/>
  <c r="N10640" i="1"/>
  <c r="N10641" i="1"/>
  <c r="N10642" i="1"/>
  <c r="N10643" i="1"/>
  <c r="N10644" i="1"/>
  <c r="N10645" i="1"/>
  <c r="N10646" i="1"/>
  <c r="N10647" i="1"/>
  <c r="N10648" i="1"/>
  <c r="N10649" i="1"/>
  <c r="N10650" i="1"/>
  <c r="N10651" i="1"/>
  <c r="N10652" i="1"/>
  <c r="N10653" i="1"/>
  <c r="N10654" i="1"/>
  <c r="N10655" i="1"/>
  <c r="N10656" i="1"/>
  <c r="N10657" i="1"/>
  <c r="N10658" i="1"/>
  <c r="N10659" i="1"/>
  <c r="N10660" i="1"/>
  <c r="N10661" i="1"/>
  <c r="N10662" i="1"/>
  <c r="N9705" i="1"/>
  <c r="N9706" i="1"/>
  <c r="N9707" i="1"/>
  <c r="N9708" i="1"/>
  <c r="N9709" i="1"/>
  <c r="N9710" i="1"/>
  <c r="N9711" i="1"/>
  <c r="N9712" i="1"/>
  <c r="N9713" i="1"/>
  <c r="N9714" i="1"/>
  <c r="N9715" i="1"/>
  <c r="N9716" i="1"/>
  <c r="N9717" i="1"/>
  <c r="N9718" i="1"/>
  <c r="N9719" i="1"/>
  <c r="N9720" i="1"/>
  <c r="N9721" i="1"/>
  <c r="N9722" i="1"/>
  <c r="N9723" i="1"/>
  <c r="N9724" i="1"/>
  <c r="N9725" i="1"/>
  <c r="N9726" i="1"/>
  <c r="N9727" i="1"/>
  <c r="N9728" i="1"/>
  <c r="N9729" i="1"/>
  <c r="N9730" i="1"/>
  <c r="N9731" i="1"/>
  <c r="N9732" i="1"/>
  <c r="N9733" i="1"/>
  <c r="N9734" i="1"/>
  <c r="N9735" i="1"/>
  <c r="N9736" i="1"/>
  <c r="N9737" i="1"/>
  <c r="N9738" i="1"/>
  <c r="N9739" i="1"/>
  <c r="N9740" i="1"/>
  <c r="N9741" i="1"/>
  <c r="N9742" i="1"/>
  <c r="N9743" i="1"/>
  <c r="N9744" i="1"/>
  <c r="N9745" i="1"/>
  <c r="N9746" i="1"/>
  <c r="N9747" i="1"/>
  <c r="N9748" i="1"/>
  <c r="N9749" i="1"/>
  <c r="N9750" i="1"/>
  <c r="N9751" i="1"/>
  <c r="N9752" i="1"/>
  <c r="N9753" i="1"/>
  <c r="N9754" i="1"/>
  <c r="N9755" i="1"/>
  <c r="N9756" i="1"/>
  <c r="N9757" i="1"/>
  <c r="N9758" i="1"/>
  <c r="N9759" i="1"/>
  <c r="N9760" i="1"/>
  <c r="N9761" i="1"/>
  <c r="N9762" i="1"/>
  <c r="N9763" i="1"/>
  <c r="N9764" i="1"/>
  <c r="N9765" i="1"/>
  <c r="N9766" i="1"/>
  <c r="N9767" i="1"/>
  <c r="N9768" i="1"/>
  <c r="N9769" i="1"/>
  <c r="N9770" i="1"/>
  <c r="N9771" i="1"/>
  <c r="N9772" i="1"/>
  <c r="N9773" i="1"/>
  <c r="N9774" i="1"/>
  <c r="N9775" i="1"/>
  <c r="N9776" i="1"/>
  <c r="N9777" i="1"/>
  <c r="N9778" i="1"/>
  <c r="N9779" i="1"/>
  <c r="N9780" i="1"/>
  <c r="N9781" i="1"/>
  <c r="N9782" i="1"/>
  <c r="N9783" i="1"/>
  <c r="N9784" i="1"/>
  <c r="N9785" i="1"/>
  <c r="N9786" i="1"/>
  <c r="N9787" i="1"/>
  <c r="N9788" i="1"/>
  <c r="N9789" i="1"/>
  <c r="N9790" i="1"/>
  <c r="N9791" i="1"/>
  <c r="N9792" i="1"/>
  <c r="N9793" i="1"/>
  <c r="N9794" i="1"/>
  <c r="N9795" i="1"/>
  <c r="N9796" i="1"/>
  <c r="N9797" i="1"/>
  <c r="N9798" i="1"/>
  <c r="N9799" i="1"/>
  <c r="N9800" i="1"/>
  <c r="N9801" i="1"/>
  <c r="N9802" i="1"/>
  <c r="N9803" i="1"/>
  <c r="N9804" i="1"/>
  <c r="N9805" i="1"/>
  <c r="N9806" i="1"/>
  <c r="N9807" i="1"/>
  <c r="N9808" i="1"/>
  <c r="N9809" i="1"/>
  <c r="N9810" i="1"/>
  <c r="N9811" i="1"/>
  <c r="N9812" i="1"/>
  <c r="N9813" i="1"/>
  <c r="N9814" i="1"/>
  <c r="N9815" i="1"/>
  <c r="N9816" i="1"/>
  <c r="N9817" i="1"/>
  <c r="N9818" i="1"/>
  <c r="N9819" i="1"/>
  <c r="N9820" i="1"/>
  <c r="N9821" i="1"/>
  <c r="N9822" i="1"/>
  <c r="N9823" i="1"/>
  <c r="N9824" i="1"/>
  <c r="N9825" i="1"/>
  <c r="N9826" i="1"/>
  <c r="N9827" i="1"/>
  <c r="N9828" i="1"/>
  <c r="N9829" i="1"/>
  <c r="N9830" i="1"/>
  <c r="N9831" i="1"/>
  <c r="N9832" i="1"/>
  <c r="N9833" i="1"/>
  <c r="N9834" i="1"/>
  <c r="N9835" i="1"/>
  <c r="N9836" i="1"/>
  <c r="N9837" i="1"/>
  <c r="N9838" i="1"/>
  <c r="N9839" i="1"/>
  <c r="N9840" i="1"/>
  <c r="N9841" i="1"/>
  <c r="N9842" i="1"/>
  <c r="N9843" i="1"/>
  <c r="N9844" i="1"/>
  <c r="N9845" i="1"/>
  <c r="N9846" i="1"/>
  <c r="N9847" i="1"/>
  <c r="N9848" i="1"/>
  <c r="N9849" i="1"/>
  <c r="N9850" i="1"/>
  <c r="N9851" i="1"/>
  <c r="N9852" i="1"/>
  <c r="N9853" i="1"/>
  <c r="N9854" i="1"/>
  <c r="N9855" i="1"/>
  <c r="N9856" i="1"/>
  <c r="N9857" i="1"/>
  <c r="N9858" i="1"/>
  <c r="N9859" i="1"/>
  <c r="N9860" i="1"/>
  <c r="N9861" i="1"/>
  <c r="N9862" i="1"/>
  <c r="N9863" i="1"/>
  <c r="N9864" i="1"/>
  <c r="N9865" i="1"/>
  <c r="N9866" i="1"/>
  <c r="N9867" i="1"/>
  <c r="N9868" i="1"/>
  <c r="N9869" i="1"/>
  <c r="N9870" i="1"/>
  <c r="N9871" i="1"/>
  <c r="N9872" i="1"/>
  <c r="N9873" i="1"/>
  <c r="N9874" i="1"/>
  <c r="N9875" i="1"/>
  <c r="N9876" i="1"/>
  <c r="N9877" i="1"/>
  <c r="N9878" i="1"/>
  <c r="N9879" i="1"/>
  <c r="N9880" i="1"/>
  <c r="N9881" i="1"/>
  <c r="N9882" i="1"/>
  <c r="N9883" i="1"/>
  <c r="N9884" i="1"/>
  <c r="N9885" i="1"/>
  <c r="N9886" i="1"/>
  <c r="N9887" i="1"/>
  <c r="N9888" i="1"/>
  <c r="N9889" i="1"/>
  <c r="N9890" i="1"/>
  <c r="N9891" i="1"/>
  <c r="N9892" i="1"/>
  <c r="N9893" i="1"/>
  <c r="N9894" i="1"/>
  <c r="N9895" i="1"/>
  <c r="N9896" i="1"/>
  <c r="N9897" i="1"/>
  <c r="N9898" i="1"/>
  <c r="N9899" i="1"/>
  <c r="N9900" i="1"/>
  <c r="N9901" i="1"/>
  <c r="N9902" i="1"/>
  <c r="N9903" i="1"/>
  <c r="N9904" i="1"/>
  <c r="N9905" i="1"/>
  <c r="N9906" i="1"/>
  <c r="N9907" i="1"/>
  <c r="N9908" i="1"/>
  <c r="N9909" i="1"/>
  <c r="N9910" i="1"/>
  <c r="N9911" i="1"/>
  <c r="N9912" i="1"/>
  <c r="N9913" i="1"/>
  <c r="N9914" i="1"/>
  <c r="N9915" i="1"/>
  <c r="N9916" i="1"/>
  <c r="N9917" i="1"/>
  <c r="N9918" i="1"/>
  <c r="N9919" i="1"/>
  <c r="N9920" i="1"/>
  <c r="N9921" i="1"/>
  <c r="N9922" i="1"/>
  <c r="N9923" i="1"/>
  <c r="N9924" i="1"/>
  <c r="N9925" i="1"/>
  <c r="N9926" i="1"/>
  <c r="N9927" i="1"/>
  <c r="N9928" i="1"/>
  <c r="N9929" i="1"/>
  <c r="N9930" i="1"/>
  <c r="N9931" i="1"/>
  <c r="N9932" i="1"/>
  <c r="N9933" i="1"/>
  <c r="N9934" i="1"/>
  <c r="N9935" i="1"/>
  <c r="N9936" i="1"/>
  <c r="N9937" i="1"/>
  <c r="N9938" i="1"/>
  <c r="N9939" i="1"/>
  <c r="N9940" i="1"/>
  <c r="N9941" i="1"/>
  <c r="N9942" i="1"/>
  <c r="N9943" i="1"/>
  <c r="N9944" i="1"/>
  <c r="N9945" i="1"/>
  <c r="N9946" i="1"/>
  <c r="N9947" i="1"/>
  <c r="N9948" i="1"/>
  <c r="N9949" i="1"/>
  <c r="N9950" i="1"/>
  <c r="N9951" i="1"/>
  <c r="N9952" i="1"/>
  <c r="N9953" i="1"/>
  <c r="N9954" i="1"/>
  <c r="N9955" i="1"/>
  <c r="N9956" i="1"/>
  <c r="N9957" i="1"/>
  <c r="N9958" i="1"/>
  <c r="N9959" i="1"/>
  <c r="N9960" i="1"/>
  <c r="N9961" i="1"/>
  <c r="N9962" i="1"/>
  <c r="N9963" i="1"/>
  <c r="N9964" i="1"/>
  <c r="N9965" i="1"/>
  <c r="N9966" i="1"/>
  <c r="N9967" i="1"/>
  <c r="N9968" i="1"/>
  <c r="N9969" i="1"/>
  <c r="N9970" i="1"/>
  <c r="N9971" i="1"/>
  <c r="N9972" i="1"/>
  <c r="N9973" i="1"/>
  <c r="N9974" i="1"/>
  <c r="N9975" i="1"/>
  <c r="N9976" i="1"/>
  <c r="N9977" i="1"/>
  <c r="N9978" i="1"/>
  <c r="N9979" i="1"/>
  <c r="N9980" i="1"/>
  <c r="N9981" i="1"/>
  <c r="N9982" i="1"/>
  <c r="N9983" i="1"/>
  <c r="N9984" i="1"/>
  <c r="N9985" i="1"/>
  <c r="N9986" i="1"/>
  <c r="N9987" i="1"/>
  <c r="N9988" i="1"/>
  <c r="N9989" i="1"/>
  <c r="N9990" i="1"/>
  <c r="N9991" i="1"/>
  <c r="N9992" i="1"/>
  <c r="N9993" i="1"/>
  <c r="N9994" i="1"/>
  <c r="N9995" i="1"/>
  <c r="N9996" i="1"/>
  <c r="N9997" i="1"/>
  <c r="N9998" i="1"/>
  <c r="N9999" i="1"/>
  <c r="N10000" i="1"/>
  <c r="N10001" i="1"/>
  <c r="N10002" i="1"/>
  <c r="N10003" i="1"/>
  <c r="N10004" i="1"/>
  <c r="N10005" i="1"/>
  <c r="N10006" i="1"/>
  <c r="N10007" i="1"/>
  <c r="N10008" i="1"/>
  <c r="N10009" i="1"/>
  <c r="N10010" i="1"/>
  <c r="N10011" i="1"/>
  <c r="N10012" i="1"/>
  <c r="N10013" i="1"/>
  <c r="N10014" i="1"/>
  <c r="N10015" i="1"/>
  <c r="N10016" i="1"/>
  <c r="N10017" i="1"/>
  <c r="N10018" i="1"/>
  <c r="N10019" i="1"/>
  <c r="N10020" i="1"/>
  <c r="N10021" i="1"/>
  <c r="N10022" i="1"/>
  <c r="N10023" i="1"/>
  <c r="N10024" i="1"/>
  <c r="N10025" i="1"/>
  <c r="N10026" i="1"/>
  <c r="N10027" i="1"/>
  <c r="N10028" i="1"/>
  <c r="N10029" i="1"/>
  <c r="N10030" i="1"/>
  <c r="N10031" i="1"/>
  <c r="N10032" i="1"/>
  <c r="N10033" i="1"/>
  <c r="N10034" i="1"/>
  <c r="N10035" i="1"/>
  <c r="N10036" i="1"/>
  <c r="N10037" i="1"/>
  <c r="N10038" i="1"/>
  <c r="N10039" i="1"/>
  <c r="N10040" i="1"/>
  <c r="N10041" i="1"/>
  <c r="N10042" i="1"/>
  <c r="N10043" i="1"/>
  <c r="N10044" i="1"/>
  <c r="N10045" i="1"/>
  <c r="N10046" i="1"/>
  <c r="N10047" i="1"/>
  <c r="N10048" i="1"/>
  <c r="N10049" i="1"/>
  <c r="N10050" i="1"/>
  <c r="N10051" i="1"/>
  <c r="N10052" i="1"/>
  <c r="N10053" i="1"/>
  <c r="N10054" i="1"/>
  <c r="N10055" i="1"/>
  <c r="N10056" i="1"/>
  <c r="N10057" i="1"/>
  <c r="N10058" i="1"/>
  <c r="N10059" i="1"/>
  <c r="N10060" i="1"/>
  <c r="N10061" i="1"/>
  <c r="N10062" i="1"/>
  <c r="N10063" i="1"/>
  <c r="N10064" i="1"/>
  <c r="N10065" i="1"/>
  <c r="N10066" i="1"/>
  <c r="N10067" i="1"/>
  <c r="N10068" i="1"/>
  <c r="N10069" i="1"/>
  <c r="N10070" i="1"/>
  <c r="N10071" i="1"/>
  <c r="N10072" i="1"/>
  <c r="N10073" i="1"/>
  <c r="N10074" i="1"/>
  <c r="N10075" i="1"/>
  <c r="N10076" i="1"/>
  <c r="N10077" i="1"/>
  <c r="N10078" i="1"/>
  <c r="N10079" i="1"/>
  <c r="N10080" i="1"/>
  <c r="N10081" i="1"/>
  <c r="N10082" i="1"/>
  <c r="N10083" i="1"/>
  <c r="N10084" i="1"/>
  <c r="N10085" i="1"/>
  <c r="N10086" i="1"/>
  <c r="N10087" i="1"/>
  <c r="N10088" i="1"/>
  <c r="N10089" i="1"/>
  <c r="N10090" i="1"/>
  <c r="N10091" i="1"/>
  <c r="N10092" i="1"/>
  <c r="N10093" i="1"/>
  <c r="N10094" i="1"/>
  <c r="N10095" i="1"/>
  <c r="N10096" i="1"/>
  <c r="N10097" i="1"/>
  <c r="N10098" i="1"/>
  <c r="N10099" i="1"/>
  <c r="N10100" i="1"/>
  <c r="N10101" i="1"/>
  <c r="N10102" i="1"/>
  <c r="N10103" i="1"/>
  <c r="N10104" i="1"/>
  <c r="N10105" i="1"/>
  <c r="N10106" i="1"/>
  <c r="N10107" i="1"/>
  <c r="N10108" i="1"/>
  <c r="N10109" i="1"/>
  <c r="N10110" i="1"/>
  <c r="N10111" i="1"/>
  <c r="N10112" i="1"/>
  <c r="N10113" i="1"/>
  <c r="N10114" i="1"/>
  <c r="N10115" i="1"/>
  <c r="N10116" i="1"/>
  <c r="N10117" i="1"/>
  <c r="N10118" i="1"/>
  <c r="N10119" i="1"/>
  <c r="N10120" i="1"/>
  <c r="N10121" i="1"/>
  <c r="N10122" i="1"/>
  <c r="N10123" i="1"/>
  <c r="N10124" i="1"/>
  <c r="N10125" i="1"/>
  <c r="N10126" i="1"/>
  <c r="N10127" i="1"/>
  <c r="N10128" i="1"/>
  <c r="N10129" i="1"/>
  <c r="N10130" i="1"/>
  <c r="N10131" i="1"/>
  <c r="N10132" i="1"/>
  <c r="N10133" i="1"/>
  <c r="N10134" i="1"/>
  <c r="N10135" i="1"/>
  <c r="N10136" i="1"/>
  <c r="N10137" i="1"/>
  <c r="N10138" i="1"/>
  <c r="N10139" i="1"/>
  <c r="N10140" i="1"/>
  <c r="N10141" i="1"/>
  <c r="N10142" i="1"/>
  <c r="N10143" i="1"/>
  <c r="N10144" i="1"/>
  <c r="N10145" i="1"/>
  <c r="N10146" i="1"/>
  <c r="N10147" i="1"/>
  <c r="N10148" i="1"/>
  <c r="N10149" i="1"/>
  <c r="N10150" i="1"/>
  <c r="N10151" i="1"/>
  <c r="N10152" i="1"/>
  <c r="N10153" i="1"/>
  <c r="N10154" i="1"/>
  <c r="N10155" i="1"/>
  <c r="N10156" i="1"/>
  <c r="N10157" i="1"/>
  <c r="N10158" i="1"/>
  <c r="N10159" i="1"/>
  <c r="N10160" i="1"/>
  <c r="N10161" i="1"/>
  <c r="N10162" i="1"/>
  <c r="N10163" i="1"/>
  <c r="N10164" i="1"/>
  <c r="N10165" i="1"/>
  <c r="N10166" i="1"/>
  <c r="N10167" i="1"/>
  <c r="N10168" i="1"/>
  <c r="N10169" i="1"/>
  <c r="N10170" i="1"/>
  <c r="N10171" i="1"/>
  <c r="N10172" i="1"/>
  <c r="N10173" i="1"/>
  <c r="N10174" i="1"/>
  <c r="N10175" i="1"/>
  <c r="N10176" i="1"/>
  <c r="N10177" i="1"/>
  <c r="N10178" i="1"/>
  <c r="N10179" i="1"/>
  <c r="N10180" i="1"/>
  <c r="N10181" i="1"/>
  <c r="N10182" i="1"/>
  <c r="N10183" i="1"/>
  <c r="N10184" i="1"/>
  <c r="N10185" i="1"/>
  <c r="N10186" i="1"/>
  <c r="N10187" i="1"/>
  <c r="N10188" i="1"/>
  <c r="N10189" i="1"/>
  <c r="N10190" i="1"/>
  <c r="N10191" i="1"/>
  <c r="N10192" i="1"/>
  <c r="N10193" i="1"/>
  <c r="N10194" i="1"/>
  <c r="N10195" i="1"/>
  <c r="N10196" i="1"/>
  <c r="N10197" i="1"/>
  <c r="N10198" i="1"/>
  <c r="N10199" i="1"/>
  <c r="N10200" i="1"/>
  <c r="N10201" i="1"/>
  <c r="N10202" i="1"/>
  <c r="N10203" i="1"/>
  <c r="N10204" i="1"/>
  <c r="N10205" i="1"/>
  <c r="N10206" i="1"/>
  <c r="N10207" i="1"/>
  <c r="N10208" i="1"/>
  <c r="N10209" i="1"/>
  <c r="N10210" i="1"/>
  <c r="N10211" i="1"/>
  <c r="N10212" i="1"/>
  <c r="N10213" i="1"/>
  <c r="N10214" i="1"/>
  <c r="N10215"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7203" i="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7806" i="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8031" i="1"/>
  <c r="N8032" i="1"/>
  <c r="N8033" i="1"/>
  <c r="N8034" i="1"/>
  <c r="N8035" i="1"/>
  <c r="N8036" i="1"/>
  <c r="N8037" i="1"/>
  <c r="N8038" i="1"/>
  <c r="N8039" i="1"/>
  <c r="N8040" i="1"/>
  <c r="N8041" i="1"/>
  <c r="N8042" i="1"/>
  <c r="N8043" i="1"/>
  <c r="N8044" i="1"/>
  <c r="N8045" i="1"/>
  <c r="N8046" i="1"/>
  <c r="N8047" i="1"/>
  <c r="N8048" i="1"/>
  <c r="N8049" i="1"/>
  <c r="N8050" i="1"/>
  <c r="N8051" i="1"/>
  <c r="N8052" i="1"/>
  <c r="N8053" i="1"/>
  <c r="N8054" i="1"/>
  <c r="N8055" i="1"/>
  <c r="N8056" i="1"/>
  <c r="N8057" i="1"/>
  <c r="N8058" i="1"/>
  <c r="N8059" i="1"/>
  <c r="N8060" i="1"/>
  <c r="N8061" i="1"/>
  <c r="N8062" i="1"/>
  <c r="N8063" i="1"/>
  <c r="N8064" i="1"/>
  <c r="N8065" i="1"/>
  <c r="N8066" i="1"/>
  <c r="N8067" i="1"/>
  <c r="N8068" i="1"/>
  <c r="N8069" i="1"/>
  <c r="N8070" i="1"/>
  <c r="N8071" i="1"/>
  <c r="N8072" i="1"/>
  <c r="N8073" i="1"/>
  <c r="N8074" i="1"/>
  <c r="N8075" i="1"/>
  <c r="N8076" i="1"/>
  <c r="N8077" i="1"/>
  <c r="N8078" i="1"/>
  <c r="N8079" i="1"/>
  <c r="N8080" i="1"/>
  <c r="N8081" i="1"/>
  <c r="N8082" i="1"/>
  <c r="N8083" i="1"/>
  <c r="N8084" i="1"/>
  <c r="N8085" i="1"/>
  <c r="N8086" i="1"/>
  <c r="N8087" i="1"/>
  <c r="N8088" i="1"/>
  <c r="N8089" i="1"/>
  <c r="N8090" i="1"/>
  <c r="N8091" i="1"/>
  <c r="N8092" i="1"/>
  <c r="N8093" i="1"/>
  <c r="N8094" i="1"/>
  <c r="N8095" i="1"/>
  <c r="N8096" i="1"/>
  <c r="N8097" i="1"/>
  <c r="N8098" i="1"/>
  <c r="N8099" i="1"/>
  <c r="N8100" i="1"/>
  <c r="N8101" i="1"/>
  <c r="N8102" i="1"/>
  <c r="N8103" i="1"/>
  <c r="N8104" i="1"/>
  <c r="N8105" i="1"/>
  <c r="N8106" i="1"/>
  <c r="N8107" i="1"/>
  <c r="N8108" i="1"/>
  <c r="N8109" i="1"/>
  <c r="N8110" i="1"/>
  <c r="N8111" i="1"/>
  <c r="N8112" i="1"/>
  <c r="N8113" i="1"/>
  <c r="N8114" i="1"/>
  <c r="N8115" i="1"/>
  <c r="N8116" i="1"/>
  <c r="N8117" i="1"/>
  <c r="N8118" i="1"/>
  <c r="N8119" i="1"/>
  <c r="N8120" i="1"/>
  <c r="N8121" i="1"/>
  <c r="N8122" i="1"/>
  <c r="N8123" i="1"/>
  <c r="N8124" i="1"/>
  <c r="N8125" i="1"/>
  <c r="N8126" i="1"/>
  <c r="N8127" i="1"/>
  <c r="N8128" i="1"/>
  <c r="N8129" i="1"/>
  <c r="N8130" i="1"/>
  <c r="N8131" i="1"/>
  <c r="N8132" i="1"/>
  <c r="N8133" i="1"/>
  <c r="N8134" i="1"/>
  <c r="N8135" i="1"/>
  <c r="N8136" i="1"/>
  <c r="N8137" i="1"/>
  <c r="N8138" i="1"/>
  <c r="N8139" i="1"/>
  <c r="N8140" i="1"/>
  <c r="N8141" i="1"/>
  <c r="N8142" i="1"/>
  <c r="N8143" i="1"/>
  <c r="N8144" i="1"/>
  <c r="N8145" i="1"/>
  <c r="N8146" i="1"/>
  <c r="N8147" i="1"/>
  <c r="N8148" i="1"/>
  <c r="N8149" i="1"/>
  <c r="N8150" i="1"/>
  <c r="N8151" i="1"/>
  <c r="N8152" i="1"/>
  <c r="N8153" i="1"/>
  <c r="N8154" i="1"/>
  <c r="N8155" i="1"/>
  <c r="N8156" i="1"/>
  <c r="N8157" i="1"/>
  <c r="N8158" i="1"/>
  <c r="N8159" i="1"/>
  <c r="N8160" i="1"/>
  <c r="N8161" i="1"/>
  <c r="N8162" i="1"/>
  <c r="N8163" i="1"/>
  <c r="N8164" i="1"/>
  <c r="N8165" i="1"/>
  <c r="N8166" i="1"/>
  <c r="N8167" i="1"/>
  <c r="N8168" i="1"/>
  <c r="N8169" i="1"/>
  <c r="N8170" i="1"/>
  <c r="N8171" i="1"/>
  <c r="N8172" i="1"/>
  <c r="N8173" i="1"/>
  <c r="N8174" i="1"/>
  <c r="N8175" i="1"/>
  <c r="N8176" i="1"/>
  <c r="N8177" i="1"/>
  <c r="N8178" i="1"/>
  <c r="N8179" i="1"/>
  <c r="N8180" i="1"/>
  <c r="N8181" i="1"/>
  <c r="N8182" i="1"/>
  <c r="N8183" i="1"/>
  <c r="N8184" i="1"/>
  <c r="N8185" i="1"/>
  <c r="N8186" i="1"/>
  <c r="N8187" i="1"/>
  <c r="N8188" i="1"/>
  <c r="N8189" i="1"/>
  <c r="N8190" i="1"/>
  <c r="N8191" i="1"/>
  <c r="N8192" i="1"/>
  <c r="N8193" i="1"/>
  <c r="N8194" i="1"/>
  <c r="N8195" i="1"/>
  <c r="N8196" i="1"/>
  <c r="N8197" i="1"/>
  <c r="N8198" i="1"/>
  <c r="N8199" i="1"/>
  <c r="N8200" i="1"/>
  <c r="N8201" i="1"/>
  <c r="N8202" i="1"/>
  <c r="N8203" i="1"/>
  <c r="N8204" i="1"/>
  <c r="N8205" i="1"/>
  <c r="N8206" i="1"/>
  <c r="N8207" i="1"/>
  <c r="N8208" i="1"/>
  <c r="N8209" i="1"/>
  <c r="N8210" i="1"/>
  <c r="N8211" i="1"/>
  <c r="N8212" i="1"/>
  <c r="N8213" i="1"/>
  <c r="N8214" i="1"/>
  <c r="N8215" i="1"/>
  <c r="N8216" i="1"/>
  <c r="N8217" i="1"/>
  <c r="N8218" i="1"/>
  <c r="N8219" i="1"/>
  <c r="N8220" i="1"/>
  <c r="N8221" i="1"/>
  <c r="N8222" i="1"/>
  <c r="N8223" i="1"/>
  <c r="N8224" i="1"/>
  <c r="N8225" i="1"/>
  <c r="N8226" i="1"/>
  <c r="N8227" i="1"/>
  <c r="N8228" i="1"/>
  <c r="N8229" i="1"/>
  <c r="N8230" i="1"/>
  <c r="N8231" i="1"/>
  <c r="N8232" i="1"/>
  <c r="N8233" i="1"/>
  <c r="N8234" i="1"/>
  <c r="N8235" i="1"/>
  <c r="N8236" i="1"/>
  <c r="N8237" i="1"/>
  <c r="N8238" i="1"/>
  <c r="N8239" i="1"/>
  <c r="N8240" i="1"/>
  <c r="N8241" i="1"/>
  <c r="N8242" i="1"/>
  <c r="N8243" i="1"/>
  <c r="N8244" i="1"/>
  <c r="N8245" i="1"/>
  <c r="N8246" i="1"/>
  <c r="N8247" i="1"/>
  <c r="N8248" i="1"/>
  <c r="N8249" i="1"/>
  <c r="N8250" i="1"/>
  <c r="N8251" i="1"/>
  <c r="N8252" i="1"/>
  <c r="N8253" i="1"/>
  <c r="N8254" i="1"/>
  <c r="N8255" i="1"/>
  <c r="N8256" i="1"/>
  <c r="N8257" i="1"/>
  <c r="N8258" i="1"/>
  <c r="N8259" i="1"/>
  <c r="N8260" i="1"/>
  <c r="N8261" i="1"/>
  <c r="N8262" i="1"/>
  <c r="N8263" i="1"/>
  <c r="N8264" i="1"/>
  <c r="N8265" i="1"/>
  <c r="N8266" i="1"/>
  <c r="N8267" i="1"/>
  <c r="N8268" i="1"/>
  <c r="N8269" i="1"/>
  <c r="N8270" i="1"/>
  <c r="N8271" i="1"/>
  <c r="N8272" i="1"/>
  <c r="N8273" i="1"/>
  <c r="N8274" i="1"/>
  <c r="N8275" i="1"/>
  <c r="N8276" i="1"/>
  <c r="N8277" i="1"/>
  <c r="N8278" i="1"/>
  <c r="N8279" i="1"/>
  <c r="N8280" i="1"/>
  <c r="N8281" i="1"/>
  <c r="N8282" i="1"/>
  <c r="N8283" i="1"/>
  <c r="N8284" i="1"/>
  <c r="N8285" i="1"/>
  <c r="N8286" i="1"/>
  <c r="N8287" i="1"/>
  <c r="N8288" i="1"/>
  <c r="N8289" i="1"/>
  <c r="N8290" i="1"/>
  <c r="N8291" i="1"/>
  <c r="N8292" i="1"/>
  <c r="N8293" i="1"/>
  <c r="N8294" i="1"/>
  <c r="N8295" i="1"/>
  <c r="N8296" i="1"/>
  <c r="N8297" i="1"/>
  <c r="N8298" i="1"/>
  <c r="N8299" i="1"/>
  <c r="N8300" i="1"/>
  <c r="N8301" i="1"/>
  <c r="N8302" i="1"/>
  <c r="N8303" i="1"/>
  <c r="N8304" i="1"/>
  <c r="N8305" i="1"/>
  <c r="N8306" i="1"/>
  <c r="N8307" i="1"/>
  <c r="N8308" i="1"/>
  <c r="N8309" i="1"/>
  <c r="N8310" i="1"/>
  <c r="N8311" i="1"/>
  <c r="N8312" i="1"/>
  <c r="N8313" i="1"/>
  <c r="N8314" i="1"/>
  <c r="N8315" i="1"/>
  <c r="N8316" i="1"/>
  <c r="N8317" i="1"/>
  <c r="N8318" i="1"/>
  <c r="N8319" i="1"/>
  <c r="N8320" i="1"/>
  <c r="N8321" i="1"/>
  <c r="N8322" i="1"/>
  <c r="N8323" i="1"/>
  <c r="N8324" i="1"/>
  <c r="N8325" i="1"/>
  <c r="N8326" i="1"/>
  <c r="N8327" i="1"/>
  <c r="N8328" i="1"/>
  <c r="N8329" i="1"/>
  <c r="N8330" i="1"/>
  <c r="N8331" i="1"/>
  <c r="N8332" i="1"/>
  <c r="N8333" i="1"/>
  <c r="N8334" i="1"/>
  <c r="N8335" i="1"/>
  <c r="N8336" i="1"/>
  <c r="N8337" i="1"/>
  <c r="N8338" i="1"/>
  <c r="N8339" i="1"/>
  <c r="N8340" i="1"/>
  <c r="N8341" i="1"/>
  <c r="N8342" i="1"/>
  <c r="N8343" i="1"/>
  <c r="N8344" i="1"/>
  <c r="N8345" i="1"/>
  <c r="N8346" i="1"/>
  <c r="N8347" i="1"/>
  <c r="N8348" i="1"/>
  <c r="N8349" i="1"/>
  <c r="N8350" i="1"/>
  <c r="N8351" i="1"/>
  <c r="N8352" i="1"/>
  <c r="N8353" i="1"/>
  <c r="N8354" i="1"/>
  <c r="N8355" i="1"/>
  <c r="N8356" i="1"/>
  <c r="N8357" i="1"/>
  <c r="N8358" i="1"/>
  <c r="N8359" i="1"/>
  <c r="N8360" i="1"/>
  <c r="N8361" i="1"/>
  <c r="N8362" i="1"/>
  <c r="N8363" i="1"/>
  <c r="N8364" i="1"/>
  <c r="N8365" i="1"/>
  <c r="N8366" i="1"/>
  <c r="N8367" i="1"/>
  <c r="N8368" i="1"/>
  <c r="N8369" i="1"/>
  <c r="N8370" i="1"/>
  <c r="N8371" i="1"/>
  <c r="N8372" i="1"/>
  <c r="N8373" i="1"/>
  <c r="N8374" i="1"/>
  <c r="N8375" i="1"/>
  <c r="N8376" i="1"/>
  <c r="N8377" i="1"/>
  <c r="N8378" i="1"/>
  <c r="N8379" i="1"/>
  <c r="N8380" i="1"/>
  <c r="N8381" i="1"/>
  <c r="N8382" i="1"/>
  <c r="N8383" i="1"/>
  <c r="N8384" i="1"/>
  <c r="N8385" i="1"/>
  <c r="N8386" i="1"/>
  <c r="N8387" i="1"/>
  <c r="N8388" i="1"/>
  <c r="N8389" i="1"/>
  <c r="N8390" i="1"/>
  <c r="N8391" i="1"/>
  <c r="N8392" i="1"/>
  <c r="N8393" i="1"/>
  <c r="N8394" i="1"/>
  <c r="N8395" i="1"/>
  <c r="N8396" i="1"/>
  <c r="N8397" i="1"/>
  <c r="N8398" i="1"/>
  <c r="N8399" i="1"/>
  <c r="N8400" i="1"/>
  <c r="N8401" i="1"/>
  <c r="N8402" i="1"/>
  <c r="N8403" i="1"/>
  <c r="N8404" i="1"/>
  <c r="N8405" i="1"/>
  <c r="N8406" i="1"/>
  <c r="N8407" i="1"/>
  <c r="N8408" i="1"/>
  <c r="N8409" i="1"/>
  <c r="N8410" i="1"/>
  <c r="N8411" i="1"/>
  <c r="N8412" i="1"/>
  <c r="N8413" i="1"/>
  <c r="N8414" i="1"/>
  <c r="N8415" i="1"/>
  <c r="N8416" i="1"/>
  <c r="N8417" i="1"/>
  <c r="N8418" i="1"/>
  <c r="N8419" i="1"/>
  <c r="N8420" i="1"/>
  <c r="N8421" i="1"/>
  <c r="N8422" i="1"/>
  <c r="N8423" i="1"/>
  <c r="N8424" i="1"/>
  <c r="N8425" i="1"/>
  <c r="N8426" i="1"/>
  <c r="N8427" i="1"/>
  <c r="N8428" i="1"/>
  <c r="N8429" i="1"/>
  <c r="N8430" i="1"/>
  <c r="N8431" i="1"/>
  <c r="N8432" i="1"/>
  <c r="N8433" i="1"/>
  <c r="N8434" i="1"/>
  <c r="N8435" i="1"/>
  <c r="N8436" i="1"/>
  <c r="N8437" i="1"/>
  <c r="N8438" i="1"/>
  <c r="N8439" i="1"/>
  <c r="N8440" i="1"/>
  <c r="N8441" i="1"/>
  <c r="N8442" i="1"/>
  <c r="N8443" i="1"/>
  <c r="N8444" i="1"/>
  <c r="N8445" i="1"/>
  <c r="N8446" i="1"/>
  <c r="N8447" i="1"/>
  <c r="N8448" i="1"/>
  <c r="N8449" i="1"/>
  <c r="N8450" i="1"/>
  <c r="N8451" i="1"/>
  <c r="N8452" i="1"/>
  <c r="N8453" i="1"/>
  <c r="N8454" i="1"/>
  <c r="N8455" i="1"/>
  <c r="N8456" i="1"/>
  <c r="N8457" i="1"/>
  <c r="N8458" i="1"/>
  <c r="N8459" i="1"/>
  <c r="N8460" i="1"/>
  <c r="N8461" i="1"/>
  <c r="N8462" i="1"/>
  <c r="N8463" i="1"/>
  <c r="N8464" i="1"/>
  <c r="N8465" i="1"/>
  <c r="N8466" i="1"/>
  <c r="N8467" i="1"/>
  <c r="N8468" i="1"/>
  <c r="N8469" i="1"/>
  <c r="N8470" i="1"/>
  <c r="N8471" i="1"/>
  <c r="N8472" i="1"/>
  <c r="N8473" i="1"/>
  <c r="N8474" i="1"/>
  <c r="N8475" i="1"/>
  <c r="N8476" i="1"/>
  <c r="N8477" i="1"/>
  <c r="N8478" i="1"/>
  <c r="N8479" i="1"/>
  <c r="N8480" i="1"/>
  <c r="N8481" i="1"/>
  <c r="N8482" i="1"/>
  <c r="N8483" i="1"/>
  <c r="N8484" i="1"/>
  <c r="N8485" i="1"/>
  <c r="N8486" i="1"/>
  <c r="N8487" i="1"/>
  <c r="N8488" i="1"/>
  <c r="N8489" i="1"/>
  <c r="N8490" i="1"/>
  <c r="N8491" i="1"/>
  <c r="N8492" i="1"/>
  <c r="N8493" i="1"/>
  <c r="N8494" i="1"/>
  <c r="N8495" i="1"/>
  <c r="N8496" i="1"/>
  <c r="N8497" i="1"/>
  <c r="N8498" i="1"/>
  <c r="N8499" i="1"/>
  <c r="N8500" i="1"/>
  <c r="N8501" i="1"/>
  <c r="N8502" i="1"/>
  <c r="N8503" i="1"/>
  <c r="N8504" i="1"/>
  <c r="N8505" i="1"/>
  <c r="N8506" i="1"/>
  <c r="N8507" i="1"/>
  <c r="N8508" i="1"/>
  <c r="N8509" i="1"/>
  <c r="N8510" i="1"/>
  <c r="N8511" i="1"/>
  <c r="N8512" i="1"/>
  <c r="N8513" i="1"/>
  <c r="N8514" i="1"/>
  <c r="N8515" i="1"/>
  <c r="N8516" i="1"/>
  <c r="N8517" i="1"/>
  <c r="N8518" i="1"/>
  <c r="N8519" i="1"/>
  <c r="N8520" i="1"/>
  <c r="N8521" i="1"/>
  <c r="N8522" i="1"/>
  <c r="N8523" i="1"/>
  <c r="N8524" i="1"/>
  <c r="N8525" i="1"/>
  <c r="N8526" i="1"/>
  <c r="N8527" i="1"/>
  <c r="N8528" i="1"/>
  <c r="N8529" i="1"/>
  <c r="N8530" i="1"/>
  <c r="N8531" i="1"/>
  <c r="N8532" i="1"/>
  <c r="N8533" i="1"/>
  <c r="N8534" i="1"/>
  <c r="N8535" i="1"/>
  <c r="N8536" i="1"/>
  <c r="N8537" i="1"/>
  <c r="N8538" i="1"/>
  <c r="N8539" i="1"/>
  <c r="N8540" i="1"/>
  <c r="N8541" i="1"/>
  <c r="N8542" i="1"/>
  <c r="N8543" i="1"/>
  <c r="N8544" i="1"/>
  <c r="N8545" i="1"/>
  <c r="N8546" i="1"/>
  <c r="N8547" i="1"/>
  <c r="N8548" i="1"/>
  <c r="N8549" i="1"/>
  <c r="N8550" i="1"/>
  <c r="N8551" i="1"/>
  <c r="N8552" i="1"/>
  <c r="N8553" i="1"/>
  <c r="N8554" i="1"/>
  <c r="N8555" i="1"/>
  <c r="N8556" i="1"/>
  <c r="N8557" i="1"/>
  <c r="N8558" i="1"/>
  <c r="N8559" i="1"/>
  <c r="N8560" i="1"/>
  <c r="N8561" i="1"/>
  <c r="N8562" i="1"/>
  <c r="N8563" i="1"/>
  <c r="N8564" i="1"/>
  <c r="N8565" i="1"/>
  <c r="N8566" i="1"/>
  <c r="N8567" i="1"/>
  <c r="N8568" i="1"/>
  <c r="N8569" i="1"/>
  <c r="N8570" i="1"/>
  <c r="N8571" i="1"/>
  <c r="N8572" i="1"/>
  <c r="N8573" i="1"/>
  <c r="N8574" i="1"/>
  <c r="N8575" i="1"/>
  <c r="N8576" i="1"/>
  <c r="N8577" i="1"/>
  <c r="N8578" i="1"/>
  <c r="N8579" i="1"/>
  <c r="N8580" i="1"/>
  <c r="N8581" i="1"/>
  <c r="N8582" i="1"/>
  <c r="N8583" i="1"/>
  <c r="N8584" i="1"/>
  <c r="N8585" i="1"/>
  <c r="N8586" i="1"/>
  <c r="N8587" i="1"/>
  <c r="N8588" i="1"/>
  <c r="N8589" i="1"/>
  <c r="N8590" i="1"/>
  <c r="N8591" i="1"/>
  <c r="N8592" i="1"/>
  <c r="N8593" i="1"/>
  <c r="N8594" i="1"/>
  <c r="N8595" i="1"/>
  <c r="N8596" i="1"/>
  <c r="N8597" i="1"/>
  <c r="N8598" i="1"/>
  <c r="N8599" i="1"/>
  <c r="N8600" i="1"/>
  <c r="N8601" i="1"/>
  <c r="N8602" i="1"/>
  <c r="N8603" i="1"/>
  <c r="N8604" i="1"/>
  <c r="N8605" i="1"/>
  <c r="N8606" i="1"/>
  <c r="N8607" i="1"/>
  <c r="N8608" i="1"/>
  <c r="N8609" i="1"/>
  <c r="N8610" i="1"/>
  <c r="N8611" i="1"/>
  <c r="N8612" i="1"/>
  <c r="N8613" i="1"/>
  <c r="N8614" i="1"/>
  <c r="N8615" i="1"/>
  <c r="N8616" i="1"/>
  <c r="N8617" i="1"/>
  <c r="N8618" i="1"/>
  <c r="N8619" i="1"/>
  <c r="N8620" i="1"/>
  <c r="N8621" i="1"/>
  <c r="N8622" i="1"/>
  <c r="N8623" i="1"/>
  <c r="N8624" i="1"/>
  <c r="N8625" i="1"/>
  <c r="N8626" i="1"/>
  <c r="N8627" i="1"/>
  <c r="N8628" i="1"/>
  <c r="N8629" i="1"/>
  <c r="N8630" i="1"/>
  <c r="N8631" i="1"/>
  <c r="N8632" i="1"/>
  <c r="N8633" i="1"/>
  <c r="N8634" i="1"/>
  <c r="N8635" i="1"/>
  <c r="N8636" i="1"/>
  <c r="N8637" i="1"/>
  <c r="N8638" i="1"/>
  <c r="N8639" i="1"/>
  <c r="N8640" i="1"/>
  <c r="N8641" i="1"/>
  <c r="N8642" i="1"/>
  <c r="N8643" i="1"/>
  <c r="N8644" i="1"/>
  <c r="N8645" i="1"/>
  <c r="N8646" i="1"/>
  <c r="N8647" i="1"/>
  <c r="N8648" i="1"/>
  <c r="N8649" i="1"/>
  <c r="N8650" i="1"/>
  <c r="N8651" i="1"/>
  <c r="N8652" i="1"/>
  <c r="N8653" i="1"/>
  <c r="N8654" i="1"/>
  <c r="N8655" i="1"/>
  <c r="N8656" i="1"/>
  <c r="N8657" i="1"/>
  <c r="N8658" i="1"/>
  <c r="N8659" i="1"/>
  <c r="N8660" i="1"/>
  <c r="N8661" i="1"/>
  <c r="N8662" i="1"/>
  <c r="N8663" i="1"/>
  <c r="N8664" i="1"/>
  <c r="N8665" i="1"/>
  <c r="N8666" i="1"/>
  <c r="N8667" i="1"/>
  <c r="N8668" i="1"/>
  <c r="N8669" i="1"/>
  <c r="N8670" i="1"/>
  <c r="N8671" i="1"/>
  <c r="N8672" i="1"/>
  <c r="N8673" i="1"/>
  <c r="N8674" i="1"/>
  <c r="N8675" i="1"/>
  <c r="N8676" i="1"/>
  <c r="N8677" i="1"/>
  <c r="N8678" i="1"/>
  <c r="N8679" i="1"/>
  <c r="N8680" i="1"/>
  <c r="N8681" i="1"/>
  <c r="N8682" i="1"/>
  <c r="N8683" i="1"/>
  <c r="N8684" i="1"/>
  <c r="N8685" i="1"/>
  <c r="N8686" i="1"/>
  <c r="N8687" i="1"/>
  <c r="N8688" i="1"/>
  <c r="N8689" i="1"/>
  <c r="N8690" i="1"/>
  <c r="N8691" i="1"/>
  <c r="N8692" i="1"/>
  <c r="N8693" i="1"/>
  <c r="N8694" i="1"/>
  <c r="N8695" i="1"/>
  <c r="N8696" i="1"/>
  <c r="N8697" i="1"/>
  <c r="N8698" i="1"/>
  <c r="N8699" i="1"/>
  <c r="N8700" i="1"/>
  <c r="N8701" i="1"/>
  <c r="N8702" i="1"/>
  <c r="N8703" i="1"/>
  <c r="N8704" i="1"/>
  <c r="N8705" i="1"/>
  <c r="N8706" i="1"/>
  <c r="N8707" i="1"/>
  <c r="N8708" i="1"/>
  <c r="N8709" i="1"/>
  <c r="N8710" i="1"/>
  <c r="N8711" i="1"/>
  <c r="N8712" i="1"/>
  <c r="N8713" i="1"/>
  <c r="N8714" i="1"/>
  <c r="N8715" i="1"/>
  <c r="N8716" i="1"/>
  <c r="N8717" i="1"/>
  <c r="N8718" i="1"/>
  <c r="N8719" i="1"/>
  <c r="N8720" i="1"/>
  <c r="N8721" i="1"/>
  <c r="N8722" i="1"/>
  <c r="N8723" i="1"/>
  <c r="N8724" i="1"/>
  <c r="N8725" i="1"/>
  <c r="N8726" i="1"/>
  <c r="N8727" i="1"/>
  <c r="N8728" i="1"/>
  <c r="N8729" i="1"/>
  <c r="N8730" i="1"/>
  <c r="N8731" i="1"/>
  <c r="N8732" i="1"/>
  <c r="N8733" i="1"/>
  <c r="N8734" i="1"/>
  <c r="N8735" i="1"/>
  <c r="N8736" i="1"/>
  <c r="N8737" i="1"/>
  <c r="N8738" i="1"/>
  <c r="N8739" i="1"/>
  <c r="N8740" i="1"/>
  <c r="N8741" i="1"/>
  <c r="N8742" i="1"/>
  <c r="N8743" i="1"/>
  <c r="N8744" i="1"/>
  <c r="N8745" i="1"/>
  <c r="N8746" i="1"/>
  <c r="N8747" i="1"/>
  <c r="N8748" i="1"/>
  <c r="N8749" i="1"/>
  <c r="N8750" i="1"/>
  <c r="N8751" i="1"/>
  <c r="N8752" i="1"/>
  <c r="N8753" i="1"/>
  <c r="N8754" i="1"/>
  <c r="N8755" i="1"/>
  <c r="N8756" i="1"/>
  <c r="N8757" i="1"/>
  <c r="N8758" i="1"/>
  <c r="N8759" i="1"/>
  <c r="N8760" i="1"/>
  <c r="N8761" i="1"/>
  <c r="N8762" i="1"/>
  <c r="N8763" i="1"/>
  <c r="N8764" i="1"/>
  <c r="N8765" i="1"/>
  <c r="N8766" i="1"/>
  <c r="N8767" i="1"/>
  <c r="N8768" i="1"/>
  <c r="N8769" i="1"/>
  <c r="N8770" i="1"/>
  <c r="N8771" i="1"/>
  <c r="N8772" i="1"/>
  <c r="N8773" i="1"/>
  <c r="N8774" i="1"/>
  <c r="N8775" i="1"/>
  <c r="N8776" i="1"/>
  <c r="N8777" i="1"/>
  <c r="N8778" i="1"/>
  <c r="N8779" i="1"/>
  <c r="N8780" i="1"/>
  <c r="N8781" i="1"/>
  <c r="N8782" i="1"/>
  <c r="N8783" i="1"/>
  <c r="N8784" i="1"/>
  <c r="N8785" i="1"/>
  <c r="N8786" i="1"/>
  <c r="N8787" i="1"/>
  <c r="N8788" i="1"/>
  <c r="N8789" i="1"/>
  <c r="N8790" i="1"/>
  <c r="N8791" i="1"/>
  <c r="N8792" i="1"/>
  <c r="N8793" i="1"/>
  <c r="N8794" i="1"/>
  <c r="N8795" i="1"/>
  <c r="N8796" i="1"/>
  <c r="N8797" i="1"/>
  <c r="N8798" i="1"/>
  <c r="N8799" i="1"/>
  <c r="N8800" i="1"/>
  <c r="N8801" i="1"/>
  <c r="N8802" i="1"/>
  <c r="N8803" i="1"/>
  <c r="N8804" i="1"/>
  <c r="N8805" i="1"/>
  <c r="N8806" i="1"/>
  <c r="N8807" i="1"/>
  <c r="N8808" i="1"/>
  <c r="N8809" i="1"/>
  <c r="N8810" i="1"/>
  <c r="N8811" i="1"/>
  <c r="N8812" i="1"/>
  <c r="N8813" i="1"/>
  <c r="N8814" i="1"/>
  <c r="N8815" i="1"/>
  <c r="N8816" i="1"/>
  <c r="N8817" i="1"/>
  <c r="N8818" i="1"/>
  <c r="N8819" i="1"/>
  <c r="N8820" i="1"/>
  <c r="N8821" i="1"/>
  <c r="N8822" i="1"/>
  <c r="N8823" i="1"/>
  <c r="N8824" i="1"/>
  <c r="N8825" i="1"/>
  <c r="N8826" i="1"/>
  <c r="N8827" i="1"/>
  <c r="N8828" i="1"/>
  <c r="N8829" i="1"/>
  <c r="N8830" i="1"/>
  <c r="N8831" i="1"/>
  <c r="N8832" i="1"/>
  <c r="N8833" i="1"/>
  <c r="N8834" i="1"/>
  <c r="N8835" i="1"/>
  <c r="N8836" i="1"/>
  <c r="N8837" i="1"/>
  <c r="N8838" i="1"/>
  <c r="N8839" i="1"/>
  <c r="N8840" i="1"/>
  <c r="N8841" i="1"/>
  <c r="N8842" i="1"/>
  <c r="N8843" i="1"/>
  <c r="N8844" i="1"/>
  <c r="N8845" i="1"/>
  <c r="N8846" i="1"/>
  <c r="N8847" i="1"/>
  <c r="N8848" i="1"/>
  <c r="N8849" i="1"/>
  <c r="N8850" i="1"/>
  <c r="N8851" i="1"/>
  <c r="N8852" i="1"/>
  <c r="N8853" i="1"/>
  <c r="N8854" i="1"/>
  <c r="N8855" i="1"/>
  <c r="N8856" i="1"/>
  <c r="N8857" i="1"/>
  <c r="N8858" i="1"/>
  <c r="N8859" i="1"/>
  <c r="N8860" i="1"/>
  <c r="N8861" i="1"/>
  <c r="N8862" i="1"/>
  <c r="N8863" i="1"/>
  <c r="N8864" i="1"/>
  <c r="N8865" i="1"/>
  <c r="N8866" i="1"/>
  <c r="N8867" i="1"/>
  <c r="N8868" i="1"/>
  <c r="N8869" i="1"/>
  <c r="N8870" i="1"/>
  <c r="N8871" i="1"/>
  <c r="N8872" i="1"/>
  <c r="N8873" i="1"/>
  <c r="N8874" i="1"/>
  <c r="N8875" i="1"/>
  <c r="N8876" i="1"/>
  <c r="N8877" i="1"/>
  <c r="N8878" i="1"/>
  <c r="N8879" i="1"/>
  <c r="N8880" i="1"/>
  <c r="N8881" i="1"/>
  <c r="N8882" i="1"/>
  <c r="N8883" i="1"/>
  <c r="N8884" i="1"/>
  <c r="N8885" i="1"/>
  <c r="N8886" i="1"/>
  <c r="N8887" i="1"/>
  <c r="N8888" i="1"/>
  <c r="N8889" i="1"/>
  <c r="N8890" i="1"/>
  <c r="N8891" i="1"/>
  <c r="N8892" i="1"/>
  <c r="N8893" i="1"/>
  <c r="N8894" i="1"/>
  <c r="N8895" i="1"/>
  <c r="N8896" i="1"/>
  <c r="N8897" i="1"/>
  <c r="N8898" i="1"/>
  <c r="N8899" i="1"/>
  <c r="N8900" i="1"/>
  <c r="N8901" i="1"/>
  <c r="N8902" i="1"/>
  <c r="N8903" i="1"/>
  <c r="N8904" i="1"/>
  <c r="N8905" i="1"/>
  <c r="N8906" i="1"/>
  <c r="N8907" i="1"/>
  <c r="N8908" i="1"/>
  <c r="N8909" i="1"/>
  <c r="N8910" i="1"/>
  <c r="N8911" i="1"/>
  <c r="N8912" i="1"/>
  <c r="N8913" i="1"/>
  <c r="N8914" i="1"/>
  <c r="N8915" i="1"/>
  <c r="N8916" i="1"/>
  <c r="N8917" i="1"/>
  <c r="N8918" i="1"/>
  <c r="N8919" i="1"/>
  <c r="N8920" i="1"/>
  <c r="N8921" i="1"/>
  <c r="N8922" i="1"/>
  <c r="N8923" i="1"/>
  <c r="N8924" i="1"/>
  <c r="N8925" i="1"/>
  <c r="N8926" i="1"/>
  <c r="N8927" i="1"/>
  <c r="N8928" i="1"/>
  <c r="N8929" i="1"/>
  <c r="N8930" i="1"/>
  <c r="N8931" i="1"/>
  <c r="N8932" i="1"/>
  <c r="N8933" i="1"/>
  <c r="N8934" i="1"/>
  <c r="N8935" i="1"/>
  <c r="N8936" i="1"/>
  <c r="N8937" i="1"/>
  <c r="N8938" i="1"/>
  <c r="N8939" i="1"/>
  <c r="N8940" i="1"/>
  <c r="N8941" i="1"/>
  <c r="N8942" i="1"/>
  <c r="N8943" i="1"/>
  <c r="N8944" i="1"/>
  <c r="N8945" i="1"/>
  <c r="N8946" i="1"/>
  <c r="N8947" i="1"/>
  <c r="N8948" i="1"/>
  <c r="N8949" i="1"/>
  <c r="N8950" i="1"/>
  <c r="N8951" i="1"/>
  <c r="N8952" i="1"/>
  <c r="N8953" i="1"/>
  <c r="N8954" i="1"/>
  <c r="N8955" i="1"/>
  <c r="N8956" i="1"/>
  <c r="N8957" i="1"/>
  <c r="N8958" i="1"/>
  <c r="N8959" i="1"/>
  <c r="N8960" i="1"/>
  <c r="N8961" i="1"/>
  <c r="N8962" i="1"/>
  <c r="N8963" i="1"/>
  <c r="N8964" i="1"/>
  <c r="N8965" i="1"/>
  <c r="N8966" i="1"/>
  <c r="N8967" i="1"/>
  <c r="N8968" i="1"/>
  <c r="N8969" i="1"/>
  <c r="N8970" i="1"/>
  <c r="N8971" i="1"/>
  <c r="N8972" i="1"/>
  <c r="N8973" i="1"/>
  <c r="N8974" i="1"/>
  <c r="N8975" i="1"/>
  <c r="N8976" i="1"/>
  <c r="N8977" i="1"/>
  <c r="N8978" i="1"/>
  <c r="N8979" i="1"/>
  <c r="N8980" i="1"/>
  <c r="N8981" i="1"/>
  <c r="N8982" i="1"/>
  <c r="N8983" i="1"/>
  <c r="N8984" i="1"/>
  <c r="N8985" i="1"/>
  <c r="N8986" i="1"/>
  <c r="N8987" i="1"/>
  <c r="N8988" i="1"/>
  <c r="N8989" i="1"/>
  <c r="N8990" i="1"/>
  <c r="N8991" i="1"/>
  <c r="N8992" i="1"/>
  <c r="N8993" i="1"/>
  <c r="N8994" i="1"/>
  <c r="N8995" i="1"/>
  <c r="N8996" i="1"/>
  <c r="N8997" i="1"/>
  <c r="N8998" i="1"/>
  <c r="N8999" i="1"/>
  <c r="N9000" i="1"/>
  <c r="N9001" i="1"/>
  <c r="N9002" i="1"/>
  <c r="N9003" i="1"/>
  <c r="N9004" i="1"/>
  <c r="N9005" i="1"/>
  <c r="N9006" i="1"/>
  <c r="N9007" i="1"/>
  <c r="N9008" i="1"/>
  <c r="N9009" i="1"/>
  <c r="N9010" i="1"/>
  <c r="N9011" i="1"/>
  <c r="N9012" i="1"/>
  <c r="N9013" i="1"/>
  <c r="N9014" i="1"/>
  <c r="N9015" i="1"/>
  <c r="N9016" i="1"/>
  <c r="N9017" i="1"/>
  <c r="N9018" i="1"/>
  <c r="N9019" i="1"/>
  <c r="N9020" i="1"/>
  <c r="N9021" i="1"/>
  <c r="N9022" i="1"/>
  <c r="N9023" i="1"/>
  <c r="N9024" i="1"/>
  <c r="N9025" i="1"/>
  <c r="N9026" i="1"/>
  <c r="N9027" i="1"/>
  <c r="N9028" i="1"/>
  <c r="N9029" i="1"/>
  <c r="N9030" i="1"/>
  <c r="N9031" i="1"/>
  <c r="N9032" i="1"/>
  <c r="N9033" i="1"/>
  <c r="N9034" i="1"/>
  <c r="N9035" i="1"/>
  <c r="N9036" i="1"/>
  <c r="N9037" i="1"/>
  <c r="N9038" i="1"/>
  <c r="N9039" i="1"/>
  <c r="N9040" i="1"/>
  <c r="N9041" i="1"/>
  <c r="N9042" i="1"/>
  <c r="N9043" i="1"/>
  <c r="N9044" i="1"/>
  <c r="N9045" i="1"/>
  <c r="N9046" i="1"/>
  <c r="N9047" i="1"/>
  <c r="N9048" i="1"/>
  <c r="N9049" i="1"/>
  <c r="N9050" i="1"/>
  <c r="N9051" i="1"/>
  <c r="N9052" i="1"/>
  <c r="N9053" i="1"/>
  <c r="N9054" i="1"/>
  <c r="N9055" i="1"/>
  <c r="N9056" i="1"/>
  <c r="N9057" i="1"/>
  <c r="N9058" i="1"/>
  <c r="N9059" i="1"/>
  <c r="N9060" i="1"/>
  <c r="N9061" i="1"/>
  <c r="N9062" i="1"/>
  <c r="N9063" i="1"/>
  <c r="N9064" i="1"/>
  <c r="N9065" i="1"/>
  <c r="N9066" i="1"/>
  <c r="N9067" i="1"/>
  <c r="N9068" i="1"/>
  <c r="N9069" i="1"/>
  <c r="N9070" i="1"/>
  <c r="N9071" i="1"/>
  <c r="N9072" i="1"/>
  <c r="N9073" i="1"/>
  <c r="N9074" i="1"/>
  <c r="N9075" i="1"/>
  <c r="N9076" i="1"/>
  <c r="N9077" i="1"/>
  <c r="N9078" i="1"/>
  <c r="N9079" i="1"/>
  <c r="N9080" i="1"/>
  <c r="N9081" i="1"/>
  <c r="N9082" i="1"/>
  <c r="N9083" i="1"/>
  <c r="N9084" i="1"/>
  <c r="N9085" i="1"/>
  <c r="N9086" i="1"/>
  <c r="N9087" i="1"/>
  <c r="N9088" i="1"/>
  <c r="N9089" i="1"/>
  <c r="N9090" i="1"/>
  <c r="N9091" i="1"/>
  <c r="N9092" i="1"/>
  <c r="N9093" i="1"/>
  <c r="N9094" i="1"/>
  <c r="N9095" i="1"/>
  <c r="N9096" i="1"/>
  <c r="N9097" i="1"/>
  <c r="N9098" i="1"/>
  <c r="N9099" i="1"/>
  <c r="N9100" i="1"/>
  <c r="N9101" i="1"/>
  <c r="N9102" i="1"/>
  <c r="N9103" i="1"/>
  <c r="N9104" i="1"/>
  <c r="N9105" i="1"/>
  <c r="N9106" i="1"/>
  <c r="N9107" i="1"/>
  <c r="N9108" i="1"/>
  <c r="N9109" i="1"/>
  <c r="N9110" i="1"/>
  <c r="N9111" i="1"/>
  <c r="N9112" i="1"/>
  <c r="N9113" i="1"/>
  <c r="N9114" i="1"/>
  <c r="N9115" i="1"/>
  <c r="N9116" i="1"/>
  <c r="N9117" i="1"/>
  <c r="N9118" i="1"/>
  <c r="N9119" i="1"/>
  <c r="N9120" i="1"/>
  <c r="N9121" i="1"/>
  <c r="N9122" i="1"/>
  <c r="N9123" i="1"/>
  <c r="N9124" i="1"/>
  <c r="N9125" i="1"/>
  <c r="N9126" i="1"/>
  <c r="N9127" i="1"/>
  <c r="N9128" i="1"/>
  <c r="N9129" i="1"/>
  <c r="N9130" i="1"/>
  <c r="N9131" i="1"/>
  <c r="N9132" i="1"/>
  <c r="N9133" i="1"/>
  <c r="N9134" i="1"/>
  <c r="N9135" i="1"/>
  <c r="N9136" i="1"/>
  <c r="N9137" i="1"/>
  <c r="N9138" i="1"/>
  <c r="N9139" i="1"/>
  <c r="N9140" i="1"/>
  <c r="N9141" i="1"/>
  <c r="N9142" i="1"/>
  <c r="N9143" i="1"/>
  <c r="N9144" i="1"/>
  <c r="N9145" i="1"/>
  <c r="N9146" i="1"/>
  <c r="N9147" i="1"/>
  <c r="N9148" i="1"/>
  <c r="N9149" i="1"/>
  <c r="N9150" i="1"/>
  <c r="N9151" i="1"/>
  <c r="N9152" i="1"/>
  <c r="N9153" i="1"/>
  <c r="N9154" i="1"/>
  <c r="N9155" i="1"/>
  <c r="N9156" i="1"/>
  <c r="N9157" i="1"/>
  <c r="N9158" i="1"/>
  <c r="N9159" i="1"/>
  <c r="N9160" i="1"/>
  <c r="N9161" i="1"/>
  <c r="N9162" i="1"/>
  <c r="N9163" i="1"/>
  <c r="N9164" i="1"/>
  <c r="N9165" i="1"/>
  <c r="N9166" i="1"/>
  <c r="N9167" i="1"/>
  <c r="N9168" i="1"/>
  <c r="N9169" i="1"/>
  <c r="N9170" i="1"/>
  <c r="N9171" i="1"/>
  <c r="N9172" i="1"/>
  <c r="N9173" i="1"/>
  <c r="N9174" i="1"/>
  <c r="N9175" i="1"/>
  <c r="N9176" i="1"/>
  <c r="N9177" i="1"/>
  <c r="N9178" i="1"/>
  <c r="N9179" i="1"/>
  <c r="N9180" i="1"/>
  <c r="N9181" i="1"/>
  <c r="N9182" i="1"/>
  <c r="N9183" i="1"/>
  <c r="N9184" i="1"/>
  <c r="N9185" i="1"/>
  <c r="N9186" i="1"/>
  <c r="N9187" i="1"/>
  <c r="N9188" i="1"/>
  <c r="N9189" i="1"/>
  <c r="N9190" i="1"/>
  <c r="N9191" i="1"/>
  <c r="N9192" i="1"/>
  <c r="N9193" i="1"/>
  <c r="N9194" i="1"/>
  <c r="N9195" i="1"/>
  <c r="N9196" i="1"/>
  <c r="N9197" i="1"/>
  <c r="N9198" i="1"/>
  <c r="N9199" i="1"/>
  <c r="N9200" i="1"/>
  <c r="N9201" i="1"/>
  <c r="N9202" i="1"/>
  <c r="N9203" i="1"/>
  <c r="N9204" i="1"/>
  <c r="N9205" i="1"/>
  <c r="N9206" i="1"/>
  <c r="N9207" i="1"/>
  <c r="N9208" i="1"/>
  <c r="N9209" i="1"/>
  <c r="N9210" i="1"/>
  <c r="N9211" i="1"/>
  <c r="N9212" i="1"/>
  <c r="N9213" i="1"/>
  <c r="N9214" i="1"/>
  <c r="N9215" i="1"/>
  <c r="N9216" i="1"/>
  <c r="N9217" i="1"/>
  <c r="N9218" i="1"/>
  <c r="N9219" i="1"/>
  <c r="N9220" i="1"/>
  <c r="N9221" i="1"/>
  <c r="N9222" i="1"/>
  <c r="N9223" i="1"/>
  <c r="N9224" i="1"/>
  <c r="N9225" i="1"/>
  <c r="N9226" i="1"/>
  <c r="N9227" i="1"/>
  <c r="N9228" i="1"/>
  <c r="N9229" i="1"/>
  <c r="N9230" i="1"/>
  <c r="N9231" i="1"/>
  <c r="N9232" i="1"/>
  <c r="N9233" i="1"/>
  <c r="N9234" i="1"/>
  <c r="N9235" i="1"/>
  <c r="N9236" i="1"/>
  <c r="N9237" i="1"/>
  <c r="N9238" i="1"/>
  <c r="N9239" i="1"/>
  <c r="N9240" i="1"/>
  <c r="N9241" i="1"/>
  <c r="N9242" i="1"/>
  <c r="N9243" i="1"/>
  <c r="N9244" i="1"/>
  <c r="N9245" i="1"/>
  <c r="N9246" i="1"/>
  <c r="N9247" i="1"/>
  <c r="N9248" i="1"/>
  <c r="N9249" i="1"/>
  <c r="N9250" i="1"/>
  <c r="N9251" i="1"/>
  <c r="N9252" i="1"/>
  <c r="N9253" i="1"/>
  <c r="N9254" i="1"/>
  <c r="N9255" i="1"/>
  <c r="N9256" i="1"/>
  <c r="N9257" i="1"/>
  <c r="N9258" i="1"/>
  <c r="N9259" i="1"/>
  <c r="N9260" i="1"/>
  <c r="N9261" i="1"/>
  <c r="N9262" i="1"/>
  <c r="N9263" i="1"/>
  <c r="N9264" i="1"/>
  <c r="N9265" i="1"/>
  <c r="N9266" i="1"/>
  <c r="N9267" i="1"/>
  <c r="N9268" i="1"/>
  <c r="N9269" i="1"/>
  <c r="N9270" i="1"/>
  <c r="N9271" i="1"/>
  <c r="N9272" i="1"/>
  <c r="N9273" i="1"/>
  <c r="N9274" i="1"/>
  <c r="N9275" i="1"/>
  <c r="N9276" i="1"/>
  <c r="N9277" i="1"/>
  <c r="N9278" i="1"/>
  <c r="N9279" i="1"/>
  <c r="N9280" i="1"/>
  <c r="N9281" i="1"/>
  <c r="N9282" i="1"/>
  <c r="N9283" i="1"/>
  <c r="N9284" i="1"/>
  <c r="N9285" i="1"/>
  <c r="N9286" i="1"/>
  <c r="N9287" i="1"/>
  <c r="N9288" i="1"/>
  <c r="N9289" i="1"/>
  <c r="N9290" i="1"/>
  <c r="N9291" i="1"/>
  <c r="N9292" i="1"/>
  <c r="N9293" i="1"/>
  <c r="N9294" i="1"/>
  <c r="N9295" i="1"/>
  <c r="N9296" i="1"/>
  <c r="N9297" i="1"/>
  <c r="N9298" i="1"/>
  <c r="N9299" i="1"/>
  <c r="N9300" i="1"/>
  <c r="N9301" i="1"/>
  <c r="N9302" i="1"/>
  <c r="N9303" i="1"/>
  <c r="N9304" i="1"/>
  <c r="N9305" i="1"/>
  <c r="N9306" i="1"/>
  <c r="N9307" i="1"/>
  <c r="N9308" i="1"/>
  <c r="N9309" i="1"/>
  <c r="N9310" i="1"/>
  <c r="N9311" i="1"/>
  <c r="N9312" i="1"/>
  <c r="N9313" i="1"/>
  <c r="N9314" i="1"/>
  <c r="N9315" i="1"/>
  <c r="N9316" i="1"/>
  <c r="N9317" i="1"/>
  <c r="N9318" i="1"/>
  <c r="N9319" i="1"/>
  <c r="N9320" i="1"/>
  <c r="N9321" i="1"/>
  <c r="N9322" i="1"/>
  <c r="N9323" i="1"/>
  <c r="N9324" i="1"/>
  <c r="N9325" i="1"/>
  <c r="N9326" i="1"/>
  <c r="N9327" i="1"/>
  <c r="N9328" i="1"/>
  <c r="N9329" i="1"/>
  <c r="N9330" i="1"/>
  <c r="N9331" i="1"/>
  <c r="N9332" i="1"/>
  <c r="N9333" i="1"/>
  <c r="N9334" i="1"/>
  <c r="N9335" i="1"/>
  <c r="N9336" i="1"/>
  <c r="N9337" i="1"/>
  <c r="N9338" i="1"/>
  <c r="N9339" i="1"/>
  <c r="N9340" i="1"/>
  <c r="N9341" i="1"/>
  <c r="N9342" i="1"/>
  <c r="N9343" i="1"/>
  <c r="N9344" i="1"/>
  <c r="N9345" i="1"/>
  <c r="N9346" i="1"/>
  <c r="N9347" i="1"/>
  <c r="N9348" i="1"/>
  <c r="N9349" i="1"/>
  <c r="N9350" i="1"/>
  <c r="N9351" i="1"/>
  <c r="N9352" i="1"/>
  <c r="N9353" i="1"/>
  <c r="N9354" i="1"/>
  <c r="N9355" i="1"/>
  <c r="N9356" i="1"/>
  <c r="N9357" i="1"/>
  <c r="N9358" i="1"/>
  <c r="N9359" i="1"/>
  <c r="N9360" i="1"/>
  <c r="N9361" i="1"/>
  <c r="N9362" i="1"/>
  <c r="N9363" i="1"/>
  <c r="N9364" i="1"/>
  <c r="N9365" i="1"/>
  <c r="N9366" i="1"/>
  <c r="N9367" i="1"/>
  <c r="N9368" i="1"/>
  <c r="N9369" i="1"/>
  <c r="N9370" i="1"/>
  <c r="N9371" i="1"/>
  <c r="N9372" i="1"/>
  <c r="N9373" i="1"/>
  <c r="N9374" i="1"/>
  <c r="N9375" i="1"/>
  <c r="N9376" i="1"/>
  <c r="N9377" i="1"/>
  <c r="N9378" i="1"/>
  <c r="N9379" i="1"/>
  <c r="N9380" i="1"/>
  <c r="N9381" i="1"/>
  <c r="N9382" i="1"/>
  <c r="N9383" i="1"/>
  <c r="N9384" i="1"/>
  <c r="N9385" i="1"/>
  <c r="N9386" i="1"/>
  <c r="N9387" i="1"/>
  <c r="N9388" i="1"/>
  <c r="N9389" i="1"/>
  <c r="N9390" i="1"/>
  <c r="N9391" i="1"/>
  <c r="N9392" i="1"/>
  <c r="N9393" i="1"/>
  <c r="N9394" i="1"/>
  <c r="N9395" i="1"/>
  <c r="N9396" i="1"/>
  <c r="N9397" i="1"/>
  <c r="N9398" i="1"/>
  <c r="N9399" i="1"/>
  <c r="N9400" i="1"/>
  <c r="N9401" i="1"/>
  <c r="N9402" i="1"/>
  <c r="N9403" i="1"/>
  <c r="N9404" i="1"/>
  <c r="N9405" i="1"/>
  <c r="N9406" i="1"/>
  <c r="N9407" i="1"/>
  <c r="N9408" i="1"/>
  <c r="N9409" i="1"/>
  <c r="N9410" i="1"/>
  <c r="N9411" i="1"/>
  <c r="N9412" i="1"/>
  <c r="N9413" i="1"/>
  <c r="N9414" i="1"/>
  <c r="N9415" i="1"/>
  <c r="N9416" i="1"/>
  <c r="N9417" i="1"/>
  <c r="N9418" i="1"/>
  <c r="N9419" i="1"/>
  <c r="N9420" i="1"/>
  <c r="N9421" i="1"/>
  <c r="N9422" i="1"/>
  <c r="N9423" i="1"/>
  <c r="N9424" i="1"/>
  <c r="N9425" i="1"/>
  <c r="N9426" i="1"/>
  <c r="N9427" i="1"/>
  <c r="N9428" i="1"/>
  <c r="N9429" i="1"/>
  <c r="N9430" i="1"/>
  <c r="N9431" i="1"/>
  <c r="N9432" i="1"/>
  <c r="N9433" i="1"/>
  <c r="N9434" i="1"/>
  <c r="N9435" i="1"/>
  <c r="N9436" i="1"/>
  <c r="N9437" i="1"/>
  <c r="N9438" i="1"/>
  <c r="N9439" i="1"/>
  <c r="N9440" i="1"/>
  <c r="N9441" i="1"/>
  <c r="N9442" i="1"/>
  <c r="N9443" i="1"/>
  <c r="N9444" i="1"/>
  <c r="N9445" i="1"/>
  <c r="N9446" i="1"/>
  <c r="N9447" i="1"/>
  <c r="N9448" i="1"/>
  <c r="N9449" i="1"/>
  <c r="N9450" i="1"/>
  <c r="N9451" i="1"/>
  <c r="N9452" i="1"/>
  <c r="N9453" i="1"/>
  <c r="N9454" i="1"/>
  <c r="N9455" i="1"/>
  <c r="N9456" i="1"/>
  <c r="N9457" i="1"/>
  <c r="N9458" i="1"/>
  <c r="N9459" i="1"/>
  <c r="N9460" i="1"/>
  <c r="N9461" i="1"/>
  <c r="N9462" i="1"/>
  <c r="N9463" i="1"/>
  <c r="N9464" i="1"/>
  <c r="N9465" i="1"/>
  <c r="N9466" i="1"/>
  <c r="N9467" i="1"/>
  <c r="N9468" i="1"/>
  <c r="N9469" i="1"/>
  <c r="N9470" i="1"/>
  <c r="N9471" i="1"/>
  <c r="N9472" i="1"/>
  <c r="N9473" i="1"/>
  <c r="N9474" i="1"/>
  <c r="N9475" i="1"/>
  <c r="N9476" i="1"/>
  <c r="N9477" i="1"/>
  <c r="N9478" i="1"/>
  <c r="N9479" i="1"/>
  <c r="N9480" i="1"/>
  <c r="N9481" i="1"/>
  <c r="N9482" i="1"/>
  <c r="N9483" i="1"/>
  <c r="N9484" i="1"/>
  <c r="N9485" i="1"/>
  <c r="N9486" i="1"/>
  <c r="N9487" i="1"/>
  <c r="N9488" i="1"/>
  <c r="N9489" i="1"/>
  <c r="N9490" i="1"/>
  <c r="N9491" i="1"/>
  <c r="N9492" i="1"/>
  <c r="N9493" i="1"/>
  <c r="N9494" i="1"/>
  <c r="N9495" i="1"/>
  <c r="N9496" i="1"/>
  <c r="N9497" i="1"/>
  <c r="N9498" i="1"/>
  <c r="N9499" i="1"/>
  <c r="N9500" i="1"/>
  <c r="N9501" i="1"/>
  <c r="N9502" i="1"/>
  <c r="N9503" i="1"/>
  <c r="N9504" i="1"/>
  <c r="N9505" i="1"/>
  <c r="N9506" i="1"/>
  <c r="N9507" i="1"/>
  <c r="N9508" i="1"/>
  <c r="N9509" i="1"/>
  <c r="N9510" i="1"/>
  <c r="N9511" i="1"/>
  <c r="N9512" i="1"/>
  <c r="N9513" i="1"/>
  <c r="N9514" i="1"/>
  <c r="N9515" i="1"/>
  <c r="N9516" i="1"/>
  <c r="N9517" i="1"/>
  <c r="N9518" i="1"/>
  <c r="N9519" i="1"/>
  <c r="N9520" i="1"/>
  <c r="N9521" i="1"/>
  <c r="N9522" i="1"/>
  <c r="N9523" i="1"/>
  <c r="N9524" i="1"/>
  <c r="N9525" i="1"/>
  <c r="N9526" i="1"/>
  <c r="N9527" i="1"/>
  <c r="N9528" i="1"/>
  <c r="N9529" i="1"/>
  <c r="N9530" i="1"/>
  <c r="N9531" i="1"/>
  <c r="N9532" i="1"/>
  <c r="N9533" i="1"/>
  <c r="N9534" i="1"/>
  <c r="N9535" i="1"/>
  <c r="N9536" i="1"/>
  <c r="N9537" i="1"/>
  <c r="N9538" i="1"/>
  <c r="N9539" i="1"/>
  <c r="N9540" i="1"/>
  <c r="N9541" i="1"/>
  <c r="N9542" i="1"/>
  <c r="N9543" i="1"/>
  <c r="N9544" i="1"/>
  <c r="N9545" i="1"/>
  <c r="N9546" i="1"/>
  <c r="N9547" i="1"/>
  <c r="N9548" i="1"/>
  <c r="N9549" i="1"/>
  <c r="N9550" i="1"/>
  <c r="N9551" i="1"/>
  <c r="N9552" i="1"/>
  <c r="N9553" i="1"/>
  <c r="N9554" i="1"/>
  <c r="N9555" i="1"/>
  <c r="N9556" i="1"/>
  <c r="N9557" i="1"/>
  <c r="N9558" i="1"/>
  <c r="N9559" i="1"/>
  <c r="N9560" i="1"/>
  <c r="N9561" i="1"/>
  <c r="N9562" i="1"/>
  <c r="N9563" i="1"/>
  <c r="N9564" i="1"/>
  <c r="N9565" i="1"/>
  <c r="N9566" i="1"/>
  <c r="N9567" i="1"/>
  <c r="N9568" i="1"/>
  <c r="N9569" i="1"/>
  <c r="N9570" i="1"/>
  <c r="N9571" i="1"/>
  <c r="N9572" i="1"/>
  <c r="N9573" i="1"/>
  <c r="N9574" i="1"/>
  <c r="N9575" i="1"/>
  <c r="N9576" i="1"/>
  <c r="N9577" i="1"/>
  <c r="N9578" i="1"/>
  <c r="N9579" i="1"/>
  <c r="N9580" i="1"/>
  <c r="N9581" i="1"/>
  <c r="N9582" i="1"/>
  <c r="N9583" i="1"/>
  <c r="N9584" i="1"/>
  <c r="N9585" i="1"/>
  <c r="N9586" i="1"/>
  <c r="N9587" i="1"/>
  <c r="N9588" i="1"/>
  <c r="N9589" i="1"/>
  <c r="N9590" i="1"/>
  <c r="N9591" i="1"/>
  <c r="N9592" i="1"/>
  <c r="N9593" i="1"/>
  <c r="N9594" i="1"/>
  <c r="N9595" i="1"/>
  <c r="N9596" i="1"/>
  <c r="N9597" i="1"/>
  <c r="N9598" i="1"/>
  <c r="N9599" i="1"/>
  <c r="N9600" i="1"/>
  <c r="N9601" i="1"/>
  <c r="N9602" i="1"/>
  <c r="N9603" i="1"/>
  <c r="N9604" i="1"/>
  <c r="N9605" i="1"/>
  <c r="N9606" i="1"/>
  <c r="N9607" i="1"/>
  <c r="N9608" i="1"/>
  <c r="N9609" i="1"/>
  <c r="N9610" i="1"/>
  <c r="N9611" i="1"/>
  <c r="N9612" i="1"/>
  <c r="N9613" i="1"/>
  <c r="N9614" i="1"/>
  <c r="N9615" i="1"/>
  <c r="N9616" i="1"/>
  <c r="N9617" i="1"/>
  <c r="N9618" i="1"/>
  <c r="N9619" i="1"/>
  <c r="N9620" i="1"/>
  <c r="N9621" i="1"/>
  <c r="N9622" i="1"/>
  <c r="N9623" i="1"/>
  <c r="N9624" i="1"/>
  <c r="N9625" i="1"/>
  <c r="N9626" i="1"/>
  <c r="N9627" i="1"/>
  <c r="N9628" i="1"/>
  <c r="N9629" i="1"/>
  <c r="N9630" i="1"/>
  <c r="N9631" i="1"/>
  <c r="N9632" i="1"/>
  <c r="N9633" i="1"/>
  <c r="N9634" i="1"/>
  <c r="N9635" i="1"/>
  <c r="N9636" i="1"/>
  <c r="N9637" i="1"/>
  <c r="N9638" i="1"/>
  <c r="N9639" i="1"/>
  <c r="N9640" i="1"/>
  <c r="N9641" i="1"/>
  <c r="N9642" i="1"/>
  <c r="N9643" i="1"/>
  <c r="N9644" i="1"/>
  <c r="N9645" i="1"/>
  <c r="N9646" i="1"/>
  <c r="N9647" i="1"/>
  <c r="N9648" i="1"/>
  <c r="N9649" i="1"/>
  <c r="N9650" i="1"/>
  <c r="N9651" i="1"/>
  <c r="N9652" i="1"/>
  <c r="N9653" i="1"/>
  <c r="N9654" i="1"/>
  <c r="N9655" i="1"/>
  <c r="N9656" i="1"/>
  <c r="N9657" i="1"/>
  <c r="N9658" i="1"/>
  <c r="N9659" i="1"/>
  <c r="N9660" i="1"/>
  <c r="N9661" i="1"/>
  <c r="N9662" i="1"/>
  <c r="N9663" i="1"/>
  <c r="N9664" i="1"/>
  <c r="N9665" i="1"/>
  <c r="N9666" i="1"/>
  <c r="N9667" i="1"/>
  <c r="N9668" i="1"/>
  <c r="N9669" i="1"/>
  <c r="N9670" i="1"/>
  <c r="N9671" i="1"/>
  <c r="N9672" i="1"/>
  <c r="N9673" i="1"/>
  <c r="N9674" i="1"/>
  <c r="N9675" i="1"/>
  <c r="N9676" i="1"/>
  <c r="N9677" i="1"/>
  <c r="N9678" i="1"/>
  <c r="N9679" i="1"/>
  <c r="N9680" i="1"/>
  <c r="N9681" i="1"/>
  <c r="N9682" i="1"/>
  <c r="N9683" i="1"/>
  <c r="N9684" i="1"/>
  <c r="N9685" i="1"/>
  <c r="N9686" i="1"/>
  <c r="N9687" i="1"/>
  <c r="N9688" i="1"/>
  <c r="N9689" i="1"/>
  <c r="N9690" i="1"/>
  <c r="N9691" i="1"/>
  <c r="N9692" i="1"/>
  <c r="N9693" i="1"/>
  <c r="N9694" i="1"/>
  <c r="N9695" i="1"/>
  <c r="N9696" i="1"/>
  <c r="N9697" i="1"/>
  <c r="N9698" i="1"/>
  <c r="N9699" i="1"/>
  <c r="N9700" i="1"/>
  <c r="N9701" i="1"/>
  <c r="N9702" i="1"/>
  <c r="N9703" i="1"/>
  <c r="N9704" i="1"/>
  <c r="N2" i="1"/>
</calcChain>
</file>

<file path=xl/sharedStrings.xml><?xml version="1.0" encoding="utf-8"?>
<sst xmlns="http://schemas.openxmlformats.org/spreadsheetml/2006/main" count="57358" uniqueCount="6755">
  <si>
    <t>Buildings</t>
  </si>
  <si>
    <t>Community-Scale Development</t>
  </si>
  <si>
    <t>Education</t>
  </si>
  <si>
    <t xml:space="preserve">Education </t>
  </si>
  <si>
    <t>Energy Demand in Buildings</t>
  </si>
  <si>
    <t xml:space="preserve">Energy Demand in Buildings </t>
  </si>
  <si>
    <t>Energy Supply</t>
  </si>
  <si>
    <t xml:space="preserve">Energy Supply </t>
  </si>
  <si>
    <t>Finance</t>
  </si>
  <si>
    <t xml:space="preserve">Finance </t>
  </si>
  <si>
    <t>Finance and Economic Development</t>
  </si>
  <si>
    <t>Food</t>
  </si>
  <si>
    <t xml:space="preserve">Food </t>
  </si>
  <si>
    <t>Food and Agriculture</t>
  </si>
  <si>
    <t>Mass Transit</t>
  </si>
  <si>
    <t>Other</t>
  </si>
  <si>
    <t>Other:</t>
  </si>
  <si>
    <t>Other: Advocating green campus</t>
  </si>
  <si>
    <t>Other: Behavior changing</t>
  </si>
  <si>
    <t>Other: Bike Share</t>
  </si>
  <si>
    <t>Other: Carbon emission reporting, SMEs</t>
  </si>
  <si>
    <t>Other: Carbon point system</t>
  </si>
  <si>
    <t>Other: Chicago Climate Action Plan</t>
  </si>
  <si>
    <t>Other: Citizen involvement</t>
  </si>
  <si>
    <t>Other: Climate protection agreements</t>
  </si>
  <si>
    <t>Other: Database</t>
  </si>
  <si>
    <t>Other: Developing a common measurement methodology</t>
  </si>
  <si>
    <t>Other: eco friendly management</t>
  </si>
  <si>
    <t>Other: Encouraging community to use public transportation</t>
  </si>
  <si>
    <t>Other: Encouraging green purchase</t>
  </si>
  <si>
    <t>Other: Encouraging to use solar water heater</t>
  </si>
  <si>
    <t>Other: Energy and resource integrated project</t>
  </si>
  <si>
    <t>Other: Energy Demand in Buildings</t>
  </si>
  <si>
    <t xml:space="preserve">Other: Energy Efficiency and Behavior Change </t>
  </si>
  <si>
    <t>Other: Energy efficiency Equipment</t>
  </si>
  <si>
    <t>Other: Energy efficiency for housing</t>
  </si>
  <si>
    <t>Other: Environmental care recognition</t>
  </si>
  <si>
    <t>Other: Extending cycle way</t>
  </si>
  <si>
    <t>Other: Green building autonomous regulations</t>
  </si>
  <si>
    <t>Other: Green roof</t>
  </si>
  <si>
    <t>Other: greening</t>
  </si>
  <si>
    <t>Other: Hamburg Climate Action Plan</t>
  </si>
  <si>
    <t>Other: http://www.burlingtonvt.gov/CAP/Our-Plan/Reduction-Goals/</t>
  </si>
  <si>
    <t>Other: Implementing GHG emissions target management system</t>
  </si>
  <si>
    <t>Other: Improve air quality</t>
  </si>
  <si>
    <t>Other: improve biking infrastructure</t>
  </si>
  <si>
    <t>Other: Industrial GHG emission reduction and control autonomous regulations</t>
  </si>
  <si>
    <t>Other: Infrastructure for electrical vehicles</t>
  </si>
  <si>
    <t>Other: Inovcity Project</t>
  </si>
  <si>
    <t>Other: Kaohsiung light rail</t>
  </si>
  <si>
    <t>Other: Live Green Toronto Community Grant Program</t>
  </si>
  <si>
    <t>Other: Medidas relacionadas con el ahorro energético en los sectores industrial, residencial y de la movilidad, fundamentalmente, que incluyen todas las actuaciones descritas en el cuadro en este sentido</t>
  </si>
  <si>
    <t>Other: Obligatin of making planning for enterprises</t>
  </si>
  <si>
    <t>Other: Orientation centres</t>
  </si>
  <si>
    <t>Other: Pilot project „electro mobility“</t>
  </si>
  <si>
    <t>Other: Promote the energy service company (ESCO)</t>
  </si>
  <si>
    <t>Other: promoting cool roofs</t>
  </si>
  <si>
    <t>Other: Promoting Green and Energy-saving Citizen Lifestyle</t>
  </si>
  <si>
    <t>Other: Public awareness campaigns</t>
  </si>
  <si>
    <t>Other: Public transportation transferring privilege and shuttle buses</t>
  </si>
  <si>
    <t>Other: Redesigning of the city structure into a low-energy-consuming city</t>
  </si>
  <si>
    <t>Other: Set up more public bike rental system</t>
  </si>
  <si>
    <t>Other: Social inclusion and environmental quality subsidies</t>
  </si>
  <si>
    <t>Other: Solar community project</t>
  </si>
  <si>
    <t>Other: Solar panel subsidy project</t>
  </si>
  <si>
    <t xml:space="preserve">Other: Standard </t>
  </si>
  <si>
    <t>Other: Subway network extension</t>
  </si>
  <si>
    <t>Other: Sustainability Plan Development</t>
  </si>
  <si>
    <t>Other: Sustainable Chicago 2015</t>
  </si>
  <si>
    <t>Other: sustainable Consumption</t>
  </si>
  <si>
    <t>Other: To set up more battery exchange or recharge stations for electric scooters</t>
  </si>
  <si>
    <t>Other: Transport</t>
  </si>
  <si>
    <t xml:space="preserve">Other: Transport </t>
  </si>
  <si>
    <t>Other: Transport - Charging station and parking for EV</t>
  </si>
  <si>
    <t>Other: Transport - City bicycles</t>
  </si>
  <si>
    <t>Other: Transport - Hydrogen infrastructure</t>
  </si>
  <si>
    <t>Other: Transport - increasing public transport frequency</t>
  </si>
  <si>
    <t>Other: Transport - Road Pricing</t>
  </si>
  <si>
    <t>Other: transport plan</t>
  </si>
  <si>
    <t>Other: Tree Planting</t>
  </si>
  <si>
    <t>Other: water infrastructure</t>
  </si>
  <si>
    <t>Other: Wetland conservation</t>
  </si>
  <si>
    <t>Outdoor Lighting</t>
  </si>
  <si>
    <t xml:space="preserve">Outdoor Lighting </t>
  </si>
  <si>
    <t>Private Transport</t>
  </si>
  <si>
    <t>Public Procurement</t>
  </si>
  <si>
    <t xml:space="preserve">Public procurement </t>
  </si>
  <si>
    <t>Transport</t>
  </si>
  <si>
    <t xml:space="preserve">Transport </t>
  </si>
  <si>
    <t>Urban Land Use</t>
  </si>
  <si>
    <t xml:space="preserve">Urban Land Use </t>
  </si>
  <si>
    <t>Waste</t>
  </si>
  <si>
    <t xml:space="preserve">Waste </t>
  </si>
  <si>
    <t>Water</t>
  </si>
  <si>
    <t xml:space="preserve">Water </t>
  </si>
  <si>
    <t xml:space="preserve"> Douala</t>
  </si>
  <si>
    <t xml:space="preserve"> Montreal</t>
  </si>
  <si>
    <t>Abasan Al-Kabira</t>
  </si>
  <si>
    <t>Abidjan</t>
  </si>
  <si>
    <t xml:space="preserve">Abington </t>
  </si>
  <si>
    <t>Abuja</t>
  </si>
  <si>
    <t>Addis Ababa</t>
  </si>
  <si>
    <t>Adelaide</t>
  </si>
  <si>
    <t>Ærøskøbing</t>
  </si>
  <si>
    <t>Águas de São Pedro</t>
  </si>
  <si>
    <t>Aguascalientes</t>
  </si>
  <si>
    <t>Ajax, ON</t>
  </si>
  <si>
    <t>Alba-Iulia</t>
  </si>
  <si>
    <t>Albany</t>
  </si>
  <si>
    <t>Alcaldía de Panamá</t>
  </si>
  <si>
    <t>Alcaldía de Tunja</t>
  </si>
  <si>
    <t>Alcaldía Metropolitana de Caracas</t>
  </si>
  <si>
    <t>Alcaldíade Sincelejo</t>
  </si>
  <si>
    <t>Alton, IL</t>
  </si>
  <si>
    <t>Amiens Métropole</t>
  </si>
  <si>
    <t xml:space="preserve">Amman </t>
  </si>
  <si>
    <t>Amsterdam</t>
  </si>
  <si>
    <t>Angra dos Reis</t>
  </si>
  <si>
    <t>Ann Arbor</t>
  </si>
  <si>
    <t>Ansan</t>
  </si>
  <si>
    <t>Antananarivo</t>
  </si>
  <si>
    <t>Aparecida</t>
  </si>
  <si>
    <t>Aracaju</t>
  </si>
  <si>
    <t>Arendal</t>
  </si>
  <si>
    <t>Arlington</t>
  </si>
  <si>
    <t>Arlington, VA</t>
  </si>
  <si>
    <t xml:space="preserve">Arusha </t>
  </si>
  <si>
    <t>Asheville</t>
  </si>
  <si>
    <t>Aspen and Pitkin County</t>
  </si>
  <si>
    <t>Asunción</t>
  </si>
  <si>
    <t>Athens</t>
  </si>
  <si>
    <t>Atlanta</t>
  </si>
  <si>
    <t xml:space="preserve">Auckland </t>
  </si>
  <si>
    <t>Aurora, CO</t>
  </si>
  <si>
    <t>Austin</t>
  </si>
  <si>
    <t>Bærum</t>
  </si>
  <si>
    <t>Baltimore</t>
  </si>
  <si>
    <t>Bangangté</t>
  </si>
  <si>
    <t>Bangkok</t>
  </si>
  <si>
    <t xml:space="preserve">Bangkok </t>
  </si>
  <si>
    <t>Barcelona</t>
  </si>
  <si>
    <t>Barranquilla</t>
  </si>
  <si>
    <t>Barreiro</t>
  </si>
  <si>
    <t>Basel-Stadt</t>
  </si>
  <si>
    <t>Bellingham, WA</t>
  </si>
  <si>
    <t>Belo Horizonte</t>
  </si>
  <si>
    <t>Benicia</t>
  </si>
  <si>
    <t>Berlin</t>
  </si>
  <si>
    <t>Birigui</t>
  </si>
  <si>
    <t>Birmingham</t>
  </si>
  <si>
    <t>Blacksburg</t>
  </si>
  <si>
    <t xml:space="preserve">Bogor </t>
  </si>
  <si>
    <t>Bogotá</t>
  </si>
  <si>
    <t xml:space="preserve">Bogotá </t>
  </si>
  <si>
    <t>Bologna</t>
  </si>
  <si>
    <t>Bolzano</t>
  </si>
  <si>
    <t>Bonito</t>
  </si>
  <si>
    <t>Boston</t>
  </si>
  <si>
    <t>Boulder</t>
  </si>
  <si>
    <t>Bournemouth</t>
  </si>
  <si>
    <t>Braga</t>
  </si>
  <si>
    <t>Brasília</t>
  </si>
  <si>
    <t>Brisbane, CA</t>
  </si>
  <si>
    <t>Brotas</t>
  </si>
  <si>
    <t>Brownsville</t>
  </si>
  <si>
    <t>Bucaramanga</t>
  </si>
  <si>
    <t>Buenos Aires</t>
  </si>
  <si>
    <t>Buffalo</t>
  </si>
  <si>
    <t>Burlington</t>
  </si>
  <si>
    <t>Byron Shire</t>
  </si>
  <si>
    <t>Caieiras</t>
  </si>
  <si>
    <t>Cainta</t>
  </si>
  <si>
    <t>Calamba</t>
  </si>
  <si>
    <t>Calgary</t>
  </si>
  <si>
    <t>Cali</t>
  </si>
  <si>
    <t>Cambridge</t>
  </si>
  <si>
    <t>Campinas</t>
  </si>
  <si>
    <t>Campos de Goytacazes</t>
  </si>
  <si>
    <t>Canberra</t>
  </si>
  <si>
    <t>Canoas</t>
  </si>
  <si>
    <t>Cape Town</t>
  </si>
  <si>
    <t>Caracas</t>
  </si>
  <si>
    <t>Cardiff</t>
  </si>
  <si>
    <t>Casablanca</t>
  </si>
  <si>
    <t>Cascais</t>
  </si>
  <si>
    <t>Caxias do Sul</t>
  </si>
  <si>
    <t>Ceongsong</t>
  </si>
  <si>
    <t>Cerquilho</t>
  </si>
  <si>
    <t>Changwon</t>
  </si>
  <si>
    <t xml:space="preserve">Changwon </t>
  </si>
  <si>
    <t>Chapel Hill, NC</t>
  </si>
  <si>
    <t>Charlotte</t>
  </si>
  <si>
    <t>Charlottesville, VA</t>
  </si>
  <si>
    <t>Chennai</t>
  </si>
  <si>
    <t>Cheongsong</t>
  </si>
  <si>
    <t>Chicago</t>
  </si>
  <si>
    <t>Chihuahua</t>
  </si>
  <si>
    <t>Chorrera</t>
  </si>
  <si>
    <t>Chuncheon</t>
  </si>
  <si>
    <t>Cidade de Maputo</t>
  </si>
  <si>
    <t>Cincinnati</t>
  </si>
  <si>
    <t>City of Ærøskøbing</t>
  </si>
  <si>
    <t>Cleveland</t>
  </si>
  <si>
    <t>Colina</t>
  </si>
  <si>
    <t>Columbia, MO</t>
  </si>
  <si>
    <t>Columbia, SC</t>
  </si>
  <si>
    <t>Columbus</t>
  </si>
  <si>
    <t>Copenhagen</t>
  </si>
  <si>
    <t>Córdoba</t>
  </si>
  <si>
    <t>Cosmópolis</t>
  </si>
  <si>
    <t>Cuernavaca</t>
  </si>
  <si>
    <t>Cuiabá</t>
  </si>
  <si>
    <t>Cupertino</t>
  </si>
  <si>
    <t>Curitiba</t>
  </si>
  <si>
    <t>Dallas</t>
  </si>
  <si>
    <t>Dar es Salaam</t>
  </si>
  <si>
    <t>Davis, CA</t>
  </si>
  <si>
    <t>Denton, TX</t>
  </si>
  <si>
    <t>Denver</t>
  </si>
  <si>
    <t>Des Moines</t>
  </si>
  <si>
    <t>Detroit</t>
  </si>
  <si>
    <t>Dioudoubou</t>
  </si>
  <si>
    <t>District of Columbia</t>
  </si>
  <si>
    <t>Dublin</t>
  </si>
  <si>
    <t>Duque de Caxias</t>
  </si>
  <si>
    <t>Durban</t>
  </si>
  <si>
    <t>Durham</t>
  </si>
  <si>
    <t>Easton, PA</t>
  </si>
  <si>
    <t>Edina</t>
  </si>
  <si>
    <t>Edmonton</t>
  </si>
  <si>
    <t>Egedal</t>
  </si>
  <si>
    <t>Egedal Municipality</t>
  </si>
  <si>
    <t>Elsinore</t>
  </si>
  <si>
    <t>Emeryville, CA</t>
  </si>
  <si>
    <t>Emfuleni</t>
  </si>
  <si>
    <t>Espoo</t>
  </si>
  <si>
    <t>Estância Hidromineral de Águas de São Pedro</t>
  </si>
  <si>
    <t>Estância Turística de Guaratinguetá</t>
  </si>
  <si>
    <t>Estância Turística de ITU</t>
  </si>
  <si>
    <t>Eugene</t>
  </si>
  <si>
    <t>Extrema</t>
  </si>
  <si>
    <t>Fafe</t>
  </si>
  <si>
    <t>Fairfield, IA</t>
  </si>
  <si>
    <t>Faro</t>
  </si>
  <si>
    <t>Feira de Santana</t>
  </si>
  <si>
    <t>Fernandópolis</t>
  </si>
  <si>
    <t>Ferrara</t>
  </si>
  <si>
    <t>Firenze</t>
  </si>
  <si>
    <t>Flagstaff</t>
  </si>
  <si>
    <t>Florianópolis</t>
  </si>
  <si>
    <t>Fort Collins</t>
  </si>
  <si>
    <t>Fort Worth</t>
  </si>
  <si>
    <t>Foumban</t>
  </si>
  <si>
    <t>Franco da Rocha</t>
  </si>
  <si>
    <t>Frederikshavn</t>
  </si>
  <si>
    <t>Frederikshavn Kommune</t>
  </si>
  <si>
    <t>Funchal</t>
  </si>
  <si>
    <t>Gapyeong-gun</t>
  </si>
  <si>
    <t>Gdańsk</t>
  </si>
  <si>
    <t>Gdynia</t>
  </si>
  <si>
    <t>Genova</t>
  </si>
  <si>
    <t>Geoje</t>
  </si>
  <si>
    <t>Geumsan-gun</t>
  </si>
  <si>
    <t>Gibraltar</t>
  </si>
  <si>
    <t>Gladsaxe</t>
  </si>
  <si>
    <t>Gladsaxe Kommune</t>
  </si>
  <si>
    <t>Glasgow</t>
  </si>
  <si>
    <t>Goiânia</t>
  </si>
  <si>
    <t>Gokseong</t>
  </si>
  <si>
    <t>Greensboro</t>
  </si>
  <si>
    <t>Groningen</t>
  </si>
  <si>
    <t>Guadalajara</t>
  </si>
  <si>
    <t>Guaratinguetá</t>
  </si>
  <si>
    <t>Guayaquil</t>
  </si>
  <si>
    <t>Guimarães</t>
  </si>
  <si>
    <t>Gurye</t>
  </si>
  <si>
    <t xml:space="preserve">Gurye </t>
  </si>
  <si>
    <t>Gwangju</t>
  </si>
  <si>
    <t>Gwangyang</t>
  </si>
  <si>
    <t xml:space="preserve">Gwangyang </t>
  </si>
  <si>
    <t>Haenam</t>
  </si>
  <si>
    <t>Halifax</t>
  </si>
  <si>
    <t>Hamburg</t>
  </si>
  <si>
    <t>Hamilton</t>
  </si>
  <si>
    <t>Hanoi</t>
  </si>
  <si>
    <t>Harare</t>
  </si>
  <si>
    <t>Hayward</t>
  </si>
  <si>
    <t>Heidelberg</t>
  </si>
  <si>
    <t>Helsinki</t>
  </si>
  <si>
    <t>Hjørring</t>
  </si>
  <si>
    <t>Ho Chi Minh</t>
  </si>
  <si>
    <t>Hoeje-Taastrup</t>
  </si>
  <si>
    <t>Hoeje-Taastrup Kommune</t>
  </si>
  <si>
    <t xml:space="preserve">Hoengseong </t>
  </si>
  <si>
    <t>Hoengseong-gun</t>
  </si>
  <si>
    <t>Hollywood</t>
  </si>
  <si>
    <t>Hong Kong</t>
  </si>
  <si>
    <t xml:space="preserve">Hongcheon </t>
  </si>
  <si>
    <t>Hongcheon-gun</t>
  </si>
  <si>
    <t>Hørsholm</t>
  </si>
  <si>
    <t>Hørsholm Kommune</t>
  </si>
  <si>
    <t>Houston</t>
  </si>
  <si>
    <t xml:space="preserve">Hsinchu </t>
  </si>
  <si>
    <t>Hsinchu County</t>
  </si>
  <si>
    <t>Huntington Beach</t>
  </si>
  <si>
    <t>Hvidovre</t>
  </si>
  <si>
    <t>Hwacheon-gun</t>
  </si>
  <si>
    <t>Ibadan</t>
  </si>
  <si>
    <t>Ibagué</t>
  </si>
  <si>
    <t>Imsil-gun</t>
  </si>
  <si>
    <t>Incheon</t>
  </si>
  <si>
    <t>Independencia</t>
  </si>
  <si>
    <t>Indianapolis</t>
  </si>
  <si>
    <t xml:space="preserve">Iowa </t>
  </si>
  <si>
    <t xml:space="preserve">Iskandar </t>
  </si>
  <si>
    <t xml:space="preserve">Istanbul </t>
  </si>
  <si>
    <t>Jaguaré</t>
  </si>
  <si>
    <t>Jaipur</t>
  </si>
  <si>
    <t>Jakarta</t>
  </si>
  <si>
    <t>Jammerbugt</t>
  </si>
  <si>
    <t>Jammerbugt Kommune</t>
  </si>
  <si>
    <t>Jangheung</t>
  </si>
  <si>
    <t>Jangseong</t>
  </si>
  <si>
    <t>Jecheon</t>
  </si>
  <si>
    <t>Jeju</t>
  </si>
  <si>
    <t>Jeongseon-gun</t>
  </si>
  <si>
    <t xml:space="preserve">Jinja </t>
  </si>
  <si>
    <t>Johannesburg</t>
  </si>
  <si>
    <t>Kadiovacik</t>
  </si>
  <si>
    <t>Kampala</t>
  </si>
  <si>
    <t>Kaohsiung</t>
  </si>
  <si>
    <t xml:space="preserve">Kapiti Coast </t>
  </si>
  <si>
    <t>Karachi</t>
  </si>
  <si>
    <t>Kisumu</t>
  </si>
  <si>
    <t>Knoxville</t>
  </si>
  <si>
    <t>Kuala Lumpur</t>
  </si>
  <si>
    <t>La mairie de Bujumbura</t>
  </si>
  <si>
    <t>La Paz</t>
  </si>
  <si>
    <t>Lagos</t>
  </si>
  <si>
    <t>Lahti</t>
  </si>
  <si>
    <t>Lake Forest, IL</t>
  </si>
  <si>
    <t>Lakewood</t>
  </si>
  <si>
    <t>Lancaster</t>
  </si>
  <si>
    <t>Lancaster, PA</t>
  </si>
  <si>
    <t>Las Vegas</t>
  </si>
  <si>
    <t>Lausanne</t>
  </si>
  <si>
    <t>Leicester</t>
  </si>
  <si>
    <t>León de los Aldamas</t>
  </si>
  <si>
    <t>Lexington</t>
  </si>
  <si>
    <t>Lilongwe</t>
  </si>
  <si>
    <t>Lima</t>
  </si>
  <si>
    <t>Lisbon</t>
  </si>
  <si>
    <t>Ljubljana</t>
  </si>
  <si>
    <t>London</t>
  </si>
  <si>
    <t xml:space="preserve">London </t>
  </si>
  <si>
    <t>London, ON</t>
  </si>
  <si>
    <t>Long Beach</t>
  </si>
  <si>
    <t>Lorena</t>
  </si>
  <si>
    <t>Los Altos Hills</t>
  </si>
  <si>
    <t>Los Angeles</t>
  </si>
  <si>
    <t>Louisville, KY</t>
  </si>
  <si>
    <t>Maceió</t>
  </si>
  <si>
    <t>Madrid</t>
  </si>
  <si>
    <t>Magdalena del Mar</t>
  </si>
  <si>
    <t>Makati</t>
  </si>
  <si>
    <t>Malmö</t>
  </si>
  <si>
    <t>Manaus</t>
  </si>
  <si>
    <t>Manchester</t>
  </si>
  <si>
    <t>Mandaue</t>
  </si>
  <si>
    <t>Mannheim</t>
  </si>
  <si>
    <t>Mauá</t>
  </si>
  <si>
    <t>Mazabuka</t>
  </si>
  <si>
    <t>Medellín</t>
  </si>
  <si>
    <t>Medford</t>
  </si>
  <si>
    <t>Melbourne</t>
  </si>
  <si>
    <t>Memphis</t>
  </si>
  <si>
    <t>Mendoza</t>
  </si>
  <si>
    <t>Mérida</t>
  </si>
  <si>
    <t>Mexico</t>
  </si>
  <si>
    <t>Mexico City</t>
  </si>
  <si>
    <t>Miami</t>
  </si>
  <si>
    <t>Miami Beach, FL</t>
  </si>
  <si>
    <t>Middelfart</t>
  </si>
  <si>
    <t>Milano</t>
  </si>
  <si>
    <t>Milwaukee</t>
  </si>
  <si>
    <t>Minneapolis</t>
  </si>
  <si>
    <t>Miraflores</t>
  </si>
  <si>
    <t>Miramar</t>
  </si>
  <si>
    <t>Miryang</t>
  </si>
  <si>
    <t>Moita</t>
  </si>
  <si>
    <t>Mokpo</t>
  </si>
  <si>
    <t xml:space="preserve">Mokpo </t>
  </si>
  <si>
    <t>Monaco</t>
  </si>
  <si>
    <t>Monclova</t>
  </si>
  <si>
    <t>Montevideo</t>
  </si>
  <si>
    <t>Montreal</t>
  </si>
  <si>
    <t>Monza</t>
  </si>
  <si>
    <t>Morelia</t>
  </si>
  <si>
    <t>Moscow</t>
  </si>
  <si>
    <t xml:space="preserve">Moscow </t>
  </si>
  <si>
    <t>Municipio de Mérida</t>
  </si>
  <si>
    <t>Murcia</t>
  </si>
  <si>
    <t>Nacala</t>
  </si>
  <si>
    <t>Nagoya</t>
  </si>
  <si>
    <t>Nairobi</t>
  </si>
  <si>
    <t>Nakuru</t>
  </si>
  <si>
    <t>Nanjing</t>
  </si>
  <si>
    <t>Naples</t>
  </si>
  <si>
    <t>Napoli</t>
  </si>
  <si>
    <t xml:space="preserve">Nashville and Davidson </t>
  </si>
  <si>
    <t>Natal</t>
  </si>
  <si>
    <t>Natchez, MS</t>
  </si>
  <si>
    <t>Naucalpan de Juárez</t>
  </si>
  <si>
    <t xml:space="preserve">Nelson Mandela Bay </t>
  </si>
  <si>
    <t>New Bedford, MA</t>
  </si>
  <si>
    <t>New Orleans</t>
  </si>
  <si>
    <t xml:space="preserve">New Taipei </t>
  </si>
  <si>
    <t>New York</t>
  </si>
  <si>
    <t>New York City</t>
  </si>
  <si>
    <t xml:space="preserve">Niseko </t>
  </si>
  <si>
    <t>Niterói</t>
  </si>
  <si>
    <t>North Vancouver</t>
  </si>
  <si>
    <t>Northampton, MA</t>
  </si>
  <si>
    <t>Nyon</t>
  </si>
  <si>
    <t>Oakland</t>
  </si>
  <si>
    <t>Odder</t>
  </si>
  <si>
    <t>Odder Kommune</t>
  </si>
  <si>
    <t>Oristano</t>
  </si>
  <si>
    <t>Oslo</t>
  </si>
  <si>
    <t>Ottawa</t>
  </si>
  <si>
    <t>Ouagadougou</t>
  </si>
  <si>
    <t>Ovar</t>
  </si>
  <si>
    <t>Padova</t>
  </si>
  <si>
    <t>Palmas</t>
  </si>
  <si>
    <t>Palo Alto</t>
  </si>
  <si>
    <t>Panamá</t>
  </si>
  <si>
    <t>Parañaque</t>
  </si>
  <si>
    <t>Paris</t>
  </si>
  <si>
    <t>Park City, UT</t>
  </si>
  <si>
    <t>Parma</t>
  </si>
  <si>
    <t>Pärnu</t>
  </si>
  <si>
    <t>Pasig</t>
  </si>
  <si>
    <t>Peñalolén</t>
  </si>
  <si>
    <t>Pereira</t>
  </si>
  <si>
    <t>Perth</t>
  </si>
  <si>
    <t>Philadelphia</t>
  </si>
  <si>
    <t>Phoenix</t>
  </si>
  <si>
    <t>Piacenza</t>
  </si>
  <si>
    <t>Piedmont, CA</t>
  </si>
  <si>
    <t>Pietermaritzburg</t>
  </si>
  <si>
    <t xml:space="preserve">Pingtung </t>
  </si>
  <si>
    <t>Pittsburgh</t>
  </si>
  <si>
    <t>Podgorica</t>
  </si>
  <si>
    <t>Port Allen, LA</t>
  </si>
  <si>
    <t>Portland, ME</t>
  </si>
  <si>
    <t>Portland, OR</t>
  </si>
  <si>
    <t>Portland, Oregon</t>
  </si>
  <si>
    <t>Porto</t>
  </si>
  <si>
    <t>Porto Alegre</t>
  </si>
  <si>
    <t>Pretoria</t>
  </si>
  <si>
    <t>Pretoria - Tshwane</t>
  </si>
  <si>
    <t>Prince George, BC</t>
  </si>
  <si>
    <t xml:space="preserve">Pristina </t>
  </si>
  <si>
    <t>Providence</t>
  </si>
  <si>
    <t>Providencia</t>
  </si>
  <si>
    <t>Puebla de Zaragoza</t>
  </si>
  <si>
    <t>Puerto Princesa</t>
  </si>
  <si>
    <t>Punta Hermosa</t>
  </si>
  <si>
    <t>Pyeongtaek</t>
  </si>
  <si>
    <t xml:space="preserve">Quezon </t>
  </si>
  <si>
    <t>Quito</t>
  </si>
  <si>
    <t>Rabat</t>
  </si>
  <si>
    <t>Ravenna</t>
  </si>
  <si>
    <t>Recife</t>
  </si>
  <si>
    <t>Región Metropolitana de Santiago</t>
  </si>
  <si>
    <t>Reno</t>
  </si>
  <si>
    <t>Reykjavik</t>
  </si>
  <si>
    <t>Reykjavík</t>
  </si>
  <si>
    <t>Richmond</t>
  </si>
  <si>
    <t>Richmond, CA</t>
  </si>
  <si>
    <t>Richmond, VA</t>
  </si>
  <si>
    <t>Riga</t>
  </si>
  <si>
    <t>Ringkøbing-Skjern</t>
  </si>
  <si>
    <t>Rio de Janeiro</t>
  </si>
  <si>
    <t>Rio Grande</t>
  </si>
  <si>
    <t>Ríohacha</t>
  </si>
  <si>
    <t>Rionegro</t>
  </si>
  <si>
    <t>Rochester</t>
  </si>
  <si>
    <t xml:space="preserve">Roma </t>
  </si>
  <si>
    <t>Rome</t>
  </si>
  <si>
    <t>Rotterdam</t>
  </si>
  <si>
    <t>Sacramento</t>
  </si>
  <si>
    <t>Salaberry-de-Valleyfield</t>
  </si>
  <si>
    <t>Salt Lake City</t>
  </si>
  <si>
    <t>Salvador</t>
  </si>
  <si>
    <t>Samcheok</t>
  </si>
  <si>
    <t>San Antonio</t>
  </si>
  <si>
    <t>San Diego</t>
  </si>
  <si>
    <t>San Francisco</t>
  </si>
  <si>
    <t>San Isidro</t>
  </si>
  <si>
    <t>San Isidro (Lima)</t>
  </si>
  <si>
    <t>San Jose</t>
  </si>
  <si>
    <t>San José</t>
  </si>
  <si>
    <t>San José de Gracia</t>
  </si>
  <si>
    <t>San Leandro, CA</t>
  </si>
  <si>
    <t>San Luis Potosí</t>
  </si>
  <si>
    <t>San Salvador</t>
  </si>
  <si>
    <t>Santa Cruz, CA</t>
  </si>
  <si>
    <t>Santa Monica</t>
  </si>
  <si>
    <t>Santarém</t>
  </si>
  <si>
    <t>Santiago</t>
  </si>
  <si>
    <t>Santiago de Cali</t>
  </si>
  <si>
    <t>Santiago de Guayaquil</t>
  </si>
  <si>
    <t>Santos</t>
  </si>
  <si>
    <t>São Caetano</t>
  </si>
  <si>
    <t>São Luís</t>
  </si>
  <si>
    <t>São Paulo</t>
  </si>
  <si>
    <t>Saskatoon</t>
  </si>
  <si>
    <t>Savannah</t>
  </si>
  <si>
    <t>Seattle</t>
  </si>
  <si>
    <t xml:space="preserve">Seferihisar </t>
  </si>
  <si>
    <t>Seixal</t>
  </si>
  <si>
    <t xml:space="preserve">Sekhukhune </t>
  </si>
  <si>
    <t>Seocheon-gun</t>
  </si>
  <si>
    <t>Seogwipo</t>
  </si>
  <si>
    <t>Seoul</t>
  </si>
  <si>
    <t xml:space="preserve">Seoul </t>
  </si>
  <si>
    <t>Sertãozinho</t>
  </si>
  <si>
    <t>Shenzhen</t>
  </si>
  <si>
    <t>Shinan</t>
  </si>
  <si>
    <t>Sincelejo</t>
  </si>
  <si>
    <t>Singapore</t>
  </si>
  <si>
    <t xml:space="preserve">Singapore </t>
  </si>
  <si>
    <t>Somerville, MA</t>
  </si>
  <si>
    <t>Sonderborg</t>
  </si>
  <si>
    <t>Sorocaba</t>
  </si>
  <si>
    <t>St Louis</t>
  </si>
  <si>
    <t>St. Louis</t>
  </si>
  <si>
    <t>Stadt Heidelberg</t>
  </si>
  <si>
    <t>Stadt Zürich</t>
  </si>
  <si>
    <t>Stockholm</t>
  </si>
  <si>
    <t>Suwon</t>
  </si>
  <si>
    <t>Sydney</t>
  </si>
  <si>
    <t>Taichung</t>
  </si>
  <si>
    <t xml:space="preserve">Tainan </t>
  </si>
  <si>
    <t>Taipei</t>
  </si>
  <si>
    <t>Taipei City</t>
  </si>
  <si>
    <t>Tampico</t>
  </si>
  <si>
    <t>Taoyuan</t>
  </si>
  <si>
    <t xml:space="preserve">Taoyuan </t>
  </si>
  <si>
    <t>Tarija</t>
  </si>
  <si>
    <t>Tarnów</t>
  </si>
  <si>
    <t>Tartu</t>
  </si>
  <si>
    <t>Tatuí</t>
  </si>
  <si>
    <t>Tbilisi</t>
  </si>
  <si>
    <t xml:space="preserve">Tel Aviv-Yafo </t>
  </si>
  <si>
    <t>The Hague</t>
  </si>
  <si>
    <t>Tokyo</t>
  </si>
  <si>
    <t>Tong Yeong</t>
  </si>
  <si>
    <t>TongYeong</t>
  </si>
  <si>
    <t>Torino</t>
  </si>
  <si>
    <t>Toronto</t>
  </si>
  <si>
    <t>Torreón</t>
  </si>
  <si>
    <t xml:space="preserve">Torres Vedras </t>
  </si>
  <si>
    <t>Trelleborg</t>
  </si>
  <si>
    <t>Tucson</t>
  </si>
  <si>
    <t>Turin</t>
  </si>
  <si>
    <t>Turku</t>
  </si>
  <si>
    <t>Uberlândia</t>
  </si>
  <si>
    <t>Udine</t>
  </si>
  <si>
    <t xml:space="preserve">Ugu </t>
  </si>
  <si>
    <t>University City, MO</t>
  </si>
  <si>
    <t>Vail, CO</t>
  </si>
  <si>
    <t>Vancouver</t>
  </si>
  <si>
    <t>Vejle</t>
  </si>
  <si>
    <t>Venezia</t>
  </si>
  <si>
    <t>Venice</t>
  </si>
  <si>
    <t>Vhembe</t>
  </si>
  <si>
    <t>Viedma</t>
  </si>
  <si>
    <t>Ville de Kinshasa</t>
  </si>
  <si>
    <t>Ville de Lausanne</t>
  </si>
  <si>
    <t>Villeurbanne</t>
  </si>
  <si>
    <t>Vilnius</t>
  </si>
  <si>
    <t xml:space="preserve">Vilnius </t>
  </si>
  <si>
    <t>Vinhedo</t>
  </si>
  <si>
    <t>Vitória</t>
  </si>
  <si>
    <t>Warsaw</t>
  </si>
  <si>
    <t>Washington DC</t>
  </si>
  <si>
    <t>Washington, DC</t>
  </si>
  <si>
    <t>Wellington</t>
  </si>
  <si>
    <t>West Hollywood</t>
  </si>
  <si>
    <t>West Palm Beach</t>
  </si>
  <si>
    <t>Windsor</t>
  </si>
  <si>
    <t>Winnipeg</t>
  </si>
  <si>
    <t>Winston-Salem</t>
  </si>
  <si>
    <t>Wisconsin Rapids</t>
  </si>
  <si>
    <t>Wonju</t>
  </si>
  <si>
    <t>Wroclaw</t>
  </si>
  <si>
    <t>Yala</t>
  </si>
  <si>
    <t>Yeosu</t>
  </si>
  <si>
    <t xml:space="preserve">Yilan </t>
  </si>
  <si>
    <t>Yoenggwang</t>
  </si>
  <si>
    <t>Yokohama</t>
  </si>
  <si>
    <t>Yonkers</t>
  </si>
  <si>
    <t>Zagreb</t>
  </si>
  <si>
    <t>Zaragoza</t>
  </si>
  <si>
    <t>Zurich</t>
  </si>
  <si>
    <t>Zürich</t>
  </si>
  <si>
    <t>City</t>
  </si>
  <si>
    <t>Country</t>
  </si>
  <si>
    <t>Action description</t>
  </si>
  <si>
    <t>Spain</t>
  </si>
  <si>
    <t>Europe</t>
  </si>
  <si>
    <t>Water recycling and reclamation</t>
  </si>
  <si>
    <t>Morocco</t>
  </si>
  <si>
    <t>Africa</t>
  </si>
  <si>
    <t>Transport en tramway</t>
  </si>
  <si>
    <t>Portugal</t>
  </si>
  <si>
    <t>Waste prevention policies and programs</t>
  </si>
  <si>
    <t>Finland</t>
  </si>
  <si>
    <t>Wastewater to energy initiatives</t>
  </si>
  <si>
    <t>Existing biogas plants</t>
  </si>
  <si>
    <t>Canada</t>
  </si>
  <si>
    <t>North America</t>
  </si>
  <si>
    <t>see comment section of 7.1a</t>
  </si>
  <si>
    <t>Latvia</t>
  </si>
  <si>
    <t>Smart public transport</t>
  </si>
  <si>
    <t>New vehicles: buses and trams</t>
  </si>
  <si>
    <t>Utilisation des lampes à basse consommation en éclairage public</t>
  </si>
  <si>
    <t>State of Palestine</t>
  </si>
  <si>
    <t>South and West Asia</t>
  </si>
  <si>
    <t>Building codes and standards</t>
  </si>
  <si>
    <t>Building performance rating and reporting</t>
  </si>
  <si>
    <t>Developing the green economy</t>
  </si>
  <si>
    <t>Switching to low-carbon fuels</t>
  </si>
  <si>
    <t>USA</t>
  </si>
  <si>
    <t>Energy efficiency/ retrofit measures</t>
  </si>
  <si>
    <t>Abington Township Annual Energy $avings EXPO.</t>
  </si>
  <si>
    <t>Abington Township Public Works/Highways Department "Pay as You Throw" initiative.</t>
  </si>
  <si>
    <t>Rain Barrel the Town program</t>
  </si>
  <si>
    <t>Ethiopia</t>
  </si>
  <si>
    <t>Recycling or composting collections and/or facilities</t>
  </si>
  <si>
    <t>4. The Korale pilot project aims to increase collection of recyclables using collection devices that are efficient and practi- cal, particularly with view on occupational safety and health aspects.</t>
  </si>
  <si>
    <t>Low or zero carbon energy supply generation</t>
  </si>
  <si>
    <t>100% green electricity procurement</t>
  </si>
  <si>
    <t>Edification Technical Code (National law) and Solar Ordinance</t>
  </si>
  <si>
    <t>Grants for the energetic improvement of buildings and houses and incorporation of renewable energy</t>
  </si>
  <si>
    <t>LED / CFL / other luminaire technologies</t>
  </si>
  <si>
    <t>Lighting Director Plan</t>
  </si>
  <si>
    <t>Program to impuls solar generation in Barcelona</t>
  </si>
  <si>
    <t>Awareness and education for non motorized transport</t>
  </si>
  <si>
    <t>Infrastructure for non motorized transport</t>
  </si>
  <si>
    <t>Colombia</t>
  </si>
  <si>
    <t>Latin America</t>
  </si>
  <si>
    <t>Recyclables and organics separation from other waste</t>
  </si>
  <si>
    <t>Ejecución de programas de recuperación, reutilización y aprovechamiento de residuos sólidos en la zona rural,Apoyo de asociaciones de trabajadores recuperadores de residuos sólidos.</t>
  </si>
  <si>
    <t>Green space and/ or biodiversity preservation and expansion</t>
  </si>
  <si>
    <t>Mantenimiento de  391 hectáreas de predios con fines de conservación ambiental.Implementación de acciones de restauración en 100 hectáreas con fines de conservación ambiental.Producción 32.000 plántulas y material vegetal.Realización de jornadas de mantenimiento a parques y zonas verdes.</t>
  </si>
  <si>
    <t>Madagascar</t>
  </si>
  <si>
    <t>Water metering and billing</t>
  </si>
  <si>
    <t>Participation des usagers des bornes fontaines publiques</t>
  </si>
  <si>
    <t>Panama</t>
  </si>
  <si>
    <t>Improve rail, metro, and tram infrastructure, services and operations</t>
  </si>
  <si>
    <t>The national government built the first line of Metro system not only to transport passengers but also to reduce emissions for this subsector.</t>
  </si>
  <si>
    <t>The national government replaced it thousand of home bulbs to reduce the energy consumptions at domestics level.</t>
  </si>
  <si>
    <t>Improve bus infrastructure, services, and operations</t>
  </si>
  <si>
    <t>The national government replaced the old public transportation systems for a new one. The new buses are more efficient and reduce it the emissions of gases</t>
  </si>
  <si>
    <t>desarrollo de vías para transporte alternativo</t>
  </si>
  <si>
    <t>sobre uso de agua y luz</t>
  </si>
  <si>
    <t>Landfill management</t>
  </si>
  <si>
    <t>control vehicular en relación a la solicitud del certificado tecnicomecanido y de emisión de gases, por parte de la dirección de  transito Distrital.</t>
  </si>
  <si>
    <t>El Sistema de Bicicletas Públicas – SBP, es una alternativa de transporte no convencional, es una medida de movilidad responsable y sustentable, que ayuda a reducir la contaminación del aire, el ruido, el consumo de energía y los costos de transporte, y que adicionalmente, permite una mayor autonomía en los desplazamientos.La ciudad de Rionegro se suma a las dinámicas urbanas que son tendencia a nivel mundial con la implementación del Sistema de Bicicletas Públicas Bici-río, el cual cuenta con de bicicletas para ser usadas en las ciclorrutas del municipio, constituyendo un nuevo eje para la red vial de la ciudad.Bici-río cuenta con dos sistemas:Sistema de Rutas Escolares en Bicicleta (SIREB).Sistema de Bicicletas Públicas (SBP).Bici-río se desarrolla bajo la figura de Convenio de Asociación entre la Alcaldía de Rionegro y la Universidad EAFIT, esta última con una experiencia de cuatro años con la implementación y operación del Sistema EnCicla de Medellín.La CiclorrutaEn el momento, la zona urbana de Rionegro cuenta con 7 kilómetros de cicloruta para el disfrute de toda la comunidad.El corredor ciclístico que conecta a los barrios con las diferentes centralidades de Rionegro, se encuentra trazado inicialmente siguiendo cinco rutas:El PorvenirCuatro EsquinasQuebrada ArribaAlto del Medio</t>
  </si>
  <si>
    <t>Fortalecimiento en recolección de residuos en la fuente, aprovechamiento de residuos, reintroducción de residuos dentro de la cadena de valor, en formulación proyecto de compostaje para aprovechamiento de orgánicos.</t>
  </si>
  <si>
    <t>Recuperación de espacios públicos y zonas verdes, ornato urbano, siembra y mantenimiento de árboles urbanos y rurales, compra de predios para protección de ecosistemas (abastecimiento de acueductos), campañas educativas en el tema de protección ambiental, aplicación del Comparendo ambiental.</t>
  </si>
  <si>
    <t>Se está haciendo cambio de la luminaria pública por bombillas tipo LED, con el fin de generar ahorro de energía y contribuir al cambio climático.</t>
  </si>
  <si>
    <t>Venezuela</t>
  </si>
  <si>
    <t>A national project called ' Proyecto Guaire' had set as a target treting 100% of sewage before disposing it to the Guaire river.  A large PR campaign accompanied the launch of the project, however to date, few advancements have been made and only 4% of the sewage is treated.</t>
  </si>
  <si>
    <t>Establishment of counter-flow channels of traffic in rush hours in particularly jammed zones of the city. Emission reduction not estimated.</t>
  </si>
  <si>
    <t>Improve fuel economy and reduce CO2 from bus and/or light rail</t>
  </si>
  <si>
    <t>High subsidies on gasoline (1 cents per gallon)  create a disincentive for alternative fuels. Current electricity generation deficit also hinder the posibility to conduct the project.</t>
  </si>
  <si>
    <t>New National Solid Waste law was adopted, but it has not been implemented yet.</t>
  </si>
  <si>
    <t>Project to improve the mobility of motor traffic in the city, with the the installation of intelligent traffic lights. Conducted by the Metropolitan Mayoralty.</t>
  </si>
  <si>
    <t>Projects to promote the use of bicycles as a mean of transportation called “Caracas a pedal”. Conducted by the Metropolitan Mayoralty. Emission reduction not estimated.</t>
  </si>
  <si>
    <t>The National Government has been working on extending the metro lines to serve residential areas in the periphery of the city</t>
  </si>
  <si>
    <t>There are policies to protect green spaces, but they are not enforced, which is a responsibility of national government. Some protected areas have been invaded recently and developed illegally.</t>
  </si>
  <si>
    <t>This was a Program for substitution of incandescent lights with CFL in industrial, commercial and domestic buildings, it is free of charge, conducted by the national government.</t>
  </si>
  <si>
    <t>United Republic of Tanzania</t>
  </si>
  <si>
    <t>Carbon emissions reduction from industry</t>
  </si>
  <si>
    <t>Large-scale tree planting and greening programme</t>
  </si>
  <si>
    <t>Transmetropoli Program. This is a Strategic Transportation System which was implemented by the Metropolitan Mayoralty to re-organize in the short term the existing  routes between municipalities in Caracas, and also to modernize and to make more efficient the public transportation service.  This System integrates the transport organizations that are offering the service in the city and promotes the renewal of the current fleet, which is obsolete, by monitored units that uses latest generation technology (includes Systems of Intelligent Transportation components SIT), and with a capacity that meet the demand.</t>
  </si>
  <si>
    <t>Encourage sustainable food production and consumption</t>
  </si>
  <si>
    <t>Urban agriculture is a pilot project conducted by the national government, which uses available public lands for agriculture. A demonstration urban farm was created near the city core. It has very limited impact.</t>
  </si>
  <si>
    <t>con la implementacion de los proyectos productivos de produccion limpia se desean fortalecer unas cadenas de valor de productos verde</t>
  </si>
  <si>
    <t>Urban agriculture</t>
  </si>
  <si>
    <t>en este gobierno se implementará un programa de agricultura urbana con hortalizas, bajo el modelo de produccion agroecologica, para personas de bajos recursos y los sectores menos favorecidos</t>
  </si>
  <si>
    <t>En este gobierno se tiene pensado convertir a la ciudad de Sincelejo en una ciudad verde, por lo que se está haciendo la gestion de recursos para la implementacion de proyectos para el embellecimiento de parques y la ampliacion de zonas verdes, hacer declatorias de areas protegidas y la recuperacion de cuencas hidricas</t>
  </si>
  <si>
    <t>se está elaborando el Plan de Gestion Integral de Residuos Solidos, y luego se implementará, para dar paso al manejo integral de residuos solidos, donde se fortalecerá la red de recicladores con un programa de reciclaje y se trabajará en la transformacion de abonos y compostaje</t>
  </si>
  <si>
    <t>Se implementaran proyectos productivos con produccion limpia, produccion agroecologica, para fortalecer la economia del sector rural campesino</t>
  </si>
  <si>
    <t>se van a implementar la construccion de represas, jagueyes y distritos de aguas con la ifinalidad de implementar riegos en las comunidades rurales</t>
  </si>
  <si>
    <t>Improve the efficiency of waste collection</t>
  </si>
  <si>
    <t>Amélioration du parc de camions collecteurs de déchets urbainsImprovement of the coordination of collection, sorting and transport of waste in order to reduce the amount of waste to transport</t>
  </si>
  <si>
    <t>de testes et lois sur les déchets</t>
  </si>
  <si>
    <t>Nécessité des permis de construire, plan d'urbanisme...  pour le maintien de l'assainissement</t>
  </si>
  <si>
    <t>pour juguler les températures dans la ville et diminuer les émissions de GES</t>
  </si>
  <si>
    <t>Projet de création d'un site de décharges, en normes. Le Projet a déjà eu un avis environnemental favorable et est actuellement en négociations avec la Commune qui accueillera la décharge</t>
  </si>
  <si>
    <t>To improve the ecosystem and provide for school cantinesPour améliorer l'alimentation et les finances des ménages</t>
  </si>
  <si>
    <t>Traitement des eaux usées exigées pour les industries et les grands utilisateurs d'eauDes taxes prévues pour tout rejet d'eaux uséesdes textes et lois sur l'eau sa meilleure gestion : Code de l'Eau ; décret sur les redevances...</t>
  </si>
  <si>
    <t>CBD densification policy in the master plan</t>
  </si>
  <si>
    <t>Moving from open dump site to Sanitary Landfill by improving the infrastructures and Land fill equipment's</t>
  </si>
  <si>
    <t>Small scale recycling initiative run by local NGO’s/communities</t>
  </si>
  <si>
    <t>New Zealand</t>
  </si>
  <si>
    <t>South Asia and Oceania</t>
  </si>
  <si>
    <t>22 kms of new cycle ways and 12 kms of cycling feeder routes were constructed in between October 2014-2015</t>
  </si>
  <si>
    <t>Auckland Food Alliance. Development of a Food Policy Council for Auckland.Establish an enabling entity that identifies and removes policy roadblocks and introduces practical incentives which empower community-led initiatives and support business practices towards Auckland’s Sustainable Food System. The Auckland Food Alliance will represent stakeholders from across the food system including production, distribution, end user and waste, and from across public and private sectors concerned with health, environment, social and economic outcomes.</t>
  </si>
  <si>
    <t>Citywide commercial Tenancy efficiency improvement programme.  Co-design and delivery of a targeted programme to activate Auckland’s commercial tenancy sector to improve resource efficiency, lower emissions and associated costs and to improve workforce wellbeing. Project scope will target 7,500 tenancies and a total net lettable area of 3,050,000m2.</t>
  </si>
  <si>
    <t>Construction of the City Rail Link.</t>
  </si>
  <si>
    <t>Implementation of Kai Auckland - a community-led initiative to promote and support community gardens, food hubs, and the growing of fruit trees.</t>
  </si>
  <si>
    <t>Improvements to the public transport network services and infrastructure</t>
  </si>
  <si>
    <t>Panuku Development Auckland required all rooftops in the Wynyard central redevelopment to be solar PV ready</t>
  </si>
  <si>
    <t>Regional scale-up of a pilot public- private partnership between Auckland Council and energy sector stakeholders which promotes energy efficiency and renewable energy technologies in low-income households and communities.</t>
  </si>
  <si>
    <t>Rollout of electric trains across Auckland’s railnetwork.</t>
  </si>
  <si>
    <t>Successful trial of food waste collection services in two suburban districts.</t>
  </si>
  <si>
    <t>Indonesia</t>
  </si>
  <si>
    <t>Accumulation 2017 - 2030</t>
  </si>
  <si>
    <t>Compact cities</t>
  </si>
  <si>
    <t>The Proposed Auckland Unitary Plan will provide a regulatory planning framework to enable and support a quality compact urban form.</t>
  </si>
  <si>
    <t>IMPLEMENTACION DE CHIHUAHUA CIUDAD DEL ENCINO CONSISTENTE EN LA PLANTACIÓN DE ARBOLADO ADECUADO A LA DISPONIBILIDAD DE AGUA EN LA CIUDAD Y A LA CLIMATOLOGIA DE LA REGION, AYUIDANDO CON ESTO A LA CAPTURA DE CO2</t>
  </si>
  <si>
    <t>Public Electric Bike Hire system. Now,  the service covers the  centre  of the city and it´s expected to grow to outter districts</t>
  </si>
  <si>
    <t>Improve fuel economy and reduce CO2 from motorized vehicles</t>
  </si>
  <si>
    <t>Improve the efficiency of freight systems</t>
  </si>
  <si>
    <t>Smart lighting</t>
  </si>
  <si>
    <t>Aplicación de programas de impacto ambiental y riesgo</t>
  </si>
  <si>
    <t>Sensibilización para generar acciones de separación de reciclaje de materiales</t>
  </si>
  <si>
    <t>Trabajo en áreas naturales protegidas</t>
  </si>
  <si>
    <t>Brownfield redevelopment programs</t>
  </si>
  <si>
    <t>Arborización</t>
  </si>
  <si>
    <t>Programa de Movilidad Ciclista y Peatonal</t>
  </si>
  <si>
    <t>Transportation demand management</t>
  </si>
  <si>
    <t>Awareness and education for non-motorized transport.</t>
  </si>
  <si>
    <t>Change the vast majority of the lights of the city, with new fixtures that implement LED technology.</t>
  </si>
  <si>
    <t>Expanding and creating bike paths on the main streets and avenues of the city.</t>
  </si>
  <si>
    <t>Norway</t>
  </si>
  <si>
    <t>Thailand</t>
  </si>
  <si>
    <t>-Developing systematic schedules of retrofitting BMA's existing for appropriate management of energy- Introduction of roof greening-Replacing street lighting to LED</t>
  </si>
  <si>
    <t>Cyclable routes of Barreiro</t>
  </si>
  <si>
    <t>Mobility Plan and Intercity Transportation (PMTI)</t>
  </si>
  <si>
    <t>More Efficient Residences (Program of advice in energy efficiency among the condominiums, condominium managers, residents associations or others, and to support the dissemination of improved efficiency in domestic consumption programs)</t>
  </si>
  <si>
    <t>Natural reserve of "Mata da Machada" and "Sapal do Coina"</t>
  </si>
  <si>
    <t>Optimization of routes and Timetable of Public Transport</t>
  </si>
  <si>
    <t>Denmark</t>
  </si>
  <si>
    <t>Switzerland</t>
  </si>
  <si>
    <t>Abfall vermeiden, vermindern, umwelt-gerecht entsorgen: Abfallmanagement und Recyclingsystem</t>
  </si>
  <si>
    <t>Abfallkalender</t>
  </si>
  <si>
    <t>Abfallprävention</t>
  </si>
  <si>
    <t>Eco-district development strategy</t>
  </si>
  <si>
    <t>Additional value fee fund: 60% of the additional value from gross floor area is collected in the fund. The money is used to make the city greener (parcs, pocket parcs, play grounds, trees etc.).</t>
  </si>
  <si>
    <t>Elaboration of guidelines on best environmental practices Awareness of sustainability in existing events</t>
  </si>
  <si>
    <t>Transit oriented development</t>
  </si>
  <si>
    <t>Agglomeration program Basel: cross-boarder planning of housing, traffic and landscape in the trinational space of the region Basel</t>
  </si>
  <si>
    <t>Allotment gardens</t>
  </si>
  <si>
    <t>Cargovelo2go: Ausleihstationen von Cargovelos für Transporte ohne Auto</t>
  </si>
  <si>
    <t>Improve fuel economy and reduce CO2 from trucks (private)</t>
  </si>
  <si>
    <t>Clean air plan basel: actions tob e taken when regulatory limits are overstepped</t>
  </si>
  <si>
    <t>Concept for nature protection</t>
  </si>
  <si>
    <t>District heating grid, geothermal power station, wooden power station</t>
  </si>
  <si>
    <t>Ecological fee for motorized vehicles</t>
  </si>
  <si>
    <t>Electricity consumption by light and ven-tilation in new buildings, rebuildings and reutilizations</t>
  </si>
  <si>
    <t>Energy production in the canton of Basel city: 100% renewable electricity</t>
  </si>
  <si>
    <t>Energy-promotion-fund: support projects for more energy efficiency and renewa-bel energy</t>
  </si>
  <si>
    <t>Gemeinschaftsgärten von HEKS zur Integration von Flüchtlingen: http://www.heks.ch/schweiz/beide-basel/neue-gaerten-beider-basel Gemeinschaftsgarten Landhof und wei-tere organisiert vom Verein urban agri-culture Basel: http://urbanagriculturebasel.ch</t>
  </si>
  <si>
    <t>Governmental grants for energetic reno-vation, solar panels, renewable heating</t>
  </si>
  <si>
    <t>Low-carbon industrial zones</t>
  </si>
  <si>
    <t>If there is a use of more than 5 GWh heat or more than 0.5 GWh electricity per year, there should be done an ana-lysis where energy can be saved. It is expected, that 10% energy can be saved</t>
  </si>
  <si>
    <t>Isolation of new buildings, rebuildings and reutilizations</t>
  </si>
  <si>
    <t>Journeys-model: define the amount of parking space and journeys per year if a building causes a lot of traffic</t>
  </si>
  <si>
    <t>Netherlands</t>
  </si>
  <si>
    <t>Led in streetlightning</t>
  </si>
  <si>
    <t>Law to reduce 10% from the motorized traffic on city street between 2010 and 2020: walkability/bikeability strategy, tram 2020, limited parcing space, parc&amp;ride beyond the city boundary, priorising public transport, street hie-rarchy (speed 50-30-20km/h). www.mobilitaet.bs.ch</t>
  </si>
  <si>
    <t>On-site renewable energy generation</t>
  </si>
  <si>
    <t>Energy certificate with all the information about energy performance and air quality inside the buildings</t>
  </si>
  <si>
    <t>Mobility und catch a car: Die Stadt bietet Sharingangeboten Hand bei der Umset-zung</t>
  </si>
  <si>
    <t>Outdoor cooling / heating is forbidden</t>
  </si>
  <si>
    <t>Revision of the energy law Basel: 80% renewable heat production</t>
  </si>
  <si>
    <t>Street tree model</t>
  </si>
  <si>
    <t>Structure plan: densification, functional mix, short distances, high quality of town planning, green- and freespace</t>
  </si>
  <si>
    <t>There is a law which is saying, that 50% of warm water use has to be produced with renewable energy: new buildings, schools, restaurants, hospitals, indoor swimming pool etc.</t>
  </si>
  <si>
    <t>There is a programm to increase the solar electricity. There is also a steering fee to motivate for using less energy.</t>
  </si>
  <si>
    <t>Urban Farmers AG: erste Aquaponic Dachfarm in der Schweiz http://urbanfarmers.com</t>
  </si>
  <si>
    <t>Verursacherprinzip: Abfallgebühren</t>
  </si>
  <si>
    <t>500 estates involved with actions or processes of implementation of good productive practices</t>
  </si>
  <si>
    <t>Bogotá has an extensive program of technological advancement in public transport, including bus replacement by new buses lower emissions and electric buses. Also includes the massive use of the bikes.</t>
  </si>
  <si>
    <t>Implement the use of photovoltaic energy for LED lighting, as a backup to primary energy source</t>
  </si>
  <si>
    <t>Recycling program of organic and inorganic waste generated in the city and promotes their use.  Updating the Production and Responsible Consumption Policy that aims to reduce the amount of waste generated.</t>
  </si>
  <si>
    <t>The purpose is to introduce sustainability criteria in new buildings that help to save electricity, water, increase the use of renewable energies, use the bioclimatic in the design and take recollection and use of rainwater.</t>
  </si>
  <si>
    <t>This is a long term program to change lights of the outdoor public lighting with LED technology.</t>
  </si>
  <si>
    <t>Through incentives for the use of electric vehicles; and promote the use of bicycles and mass transit instead of private vehicles.</t>
  </si>
  <si>
    <t>To carry out 100% of the activities for the implementation of the sustainable mobility programs and the promotion of less polluting mobility.Implement 100% of the strategy for the improvement of bicycle transport.</t>
  </si>
  <si>
    <t>To increase the areas with participatory ecological restoration processes or conservation and / or maintenance in the rurality of Bogota</t>
  </si>
  <si>
    <t>To increase the supply of water: aquifer protection, collection and utilization of rain water, reducing water consumption, recovery of surface water sources.</t>
  </si>
  <si>
    <t>Train 3,100 drivers of all types of vehicles in eco-driving.</t>
  </si>
  <si>
    <t>Australia</t>
  </si>
  <si>
    <t>We will be developing action plans, which will detail actions that will reduce emissions across all sectors (energy, buildings, transport, land use and waste). These mitigation actions will be implemented in partnership with other organisations or businesses.</t>
  </si>
  <si>
    <t>By 2020, 100% of Canberra’s electricity supply will be from large-scale renewables, contributing to a 40% reduction in greenhouse gas emissions by 2020.  Emissions savings from the 100% renewable energy target are cumulative projections to 2020, while emissions savings will continue past this date these have not been calculated.</t>
  </si>
  <si>
    <t>The ACT Government has introduced a waste management strategy that will guide the ACT in reducing waste and recovering resources to achieve a sustainable, carbon-neutral Canberra.  Emissions savings from waste are cumulative projections to 2020, while emissions savings will continue past this date these have not been calculated.</t>
  </si>
  <si>
    <t>The Energy Efficiency Improvement Scheme (EEIS) started on 1 January 2013. The EEIS sets a Territory-wide energy savings target and includes obligations for ACT electricity retailers to meet an individual Retailer Energy Savings Obligation.  Emissions savings from the EEIS are cumulative projections to 2020, while emissions savings will continue past this date these have not been calculated.</t>
  </si>
  <si>
    <t>Transport for Canberra is the foundation for transport planning in the ACT. Transport for Canberra aims to reduce traffic congestion and greenhouse gas emissions while increasing the number of people using active travel and public transport.   Emissions savings from transport are cumulative projections to 2020, while emissions savings will continue past this date these have not been calculated.</t>
  </si>
  <si>
    <t>consuption monitoring and optimization measures; "Caça Watts" - energy diagnostic project for the residential and service sectors; Smart meters, "Requalifica Five" project (rehabilitation of buildings), IPSS OCS project (energy reduction ih these type of institutions), energy efficiency in tourism sector and cogeneration in municipal pools.</t>
  </si>
  <si>
    <t>Municipal plan to outdoor lightning, inclusion and promoting new technologies and more eficient lamps; Optimization of lighting in municipal buildings, Efficient Traffic Lights, Improving Energy Efficiency in Lighting.</t>
  </si>
  <si>
    <t>Promotion of bicycle paths in the entire city</t>
  </si>
  <si>
    <t>Public buildings should introduce renewable energy systems to produce their own energy. Microgeneration, minigeneration and solar heating. Microgeneration of energy to electric vehicles; Promotion of renewable energy</t>
  </si>
  <si>
    <t>Instruments to fund low carbon projects</t>
  </si>
  <si>
    <t>South Korea</t>
  </si>
  <si>
    <t>East Asia</t>
  </si>
  <si>
    <t>Changwon designated 3 city allotments for farming and the city agriculture technology office supported the farming participants to learn how to cultivate and farm the urban gardens.</t>
  </si>
  <si>
    <t>Changwon has collected Methane from waste water treatment facilities for bus use.</t>
  </si>
  <si>
    <t>Changwon has issued bicycle licenses for elementary school students who passed the bicycle safety education courses. Not only for children but also for the old, the city opens the transportation safety education classes and free bicycle riding classes.</t>
  </si>
  <si>
    <t>Changwon has more than 25,000 pieces of street lightings. Among them, the city has switched 450 pieces to LED lightings and in 2016 the city is planning to adapt the smart gird street lighting systems.</t>
  </si>
  <si>
    <t>Changwon put kiosks to show the arrival time of every public bus. To enhance the convenience of public transportation, the city installed the Bus Information System at 751 public buses and 665 bus stops. It distributed UTIS equipments to collect transportation information to provide convenience with 834 UTIS equipments for the public vehicles and 800 equipments for taxies.</t>
  </si>
  <si>
    <t>Changwon signed an MOU to collect electronic wastes with Korea Electronics Industry Environment Institute. The institute reuses and recycles by splitting the wastes. City promoted the collecting system and collecting date for the electronics wastes to the public.</t>
  </si>
  <si>
    <t>City has 5 ecological corridors to connect eco systems.</t>
  </si>
  <si>
    <t>Smart grid</t>
  </si>
  <si>
    <t>In 2013, Changwon was designated as a test bed for smart grid project. There are 13 stakeholders to cooperate the project. The city will adapt the smart-grid project to 60 small and medium companies to efficient energy use.</t>
  </si>
  <si>
    <t>In 2014, The city's recycling collection amount reached 94.66 tons a day compared to 93.81tons a day. The bottles and cans recycling rates were highly increased. To reduce the wastes and to increase the recycling rates, city strongly restricted 22,283 restraints to use disposable items. City did campaigns not to have exaggerated wrappings. City has opened 16 times of flea markets.</t>
  </si>
  <si>
    <t>Increase in renewable energy supply such as LFG. City made contract with a private company to utilize Methane as bus fuels for 200 buses a day with 1 finery facility (600m2/hr) and 2 storage tanks(200m2). The city can reduce 4,360 tons of Co2 annually from this collecting facility.</t>
  </si>
  <si>
    <t>Large emitters of GHG emissions in private sectors are subject of "GHG Emission Target Management System" which is mandatory from government regulation where all the participants should report their emissions and are allocated reduction targets.</t>
  </si>
  <si>
    <t>Not only the public buildings but also private housing have been installed the green roof tops to save energy and make the city cooler. The city has supported the constructions of School Forest to raise students’ awareness of the importance of Environment.</t>
  </si>
  <si>
    <t>Amsterdam is a compact city. No urban Sprawl</t>
  </si>
  <si>
    <t>The Ministry of Environment has promoted the renewable energy distribution program to local governments to support its citizens to expand renewable energy. There were 5,293 households of PV mounting roof tops with monetary reward.</t>
  </si>
  <si>
    <t>To enhance the water quality, Changwon reclaimed the urban streams through the eco-river restoration project. Since 2005, the city restored 40 kms of waterways into ecologically safe and sound places.</t>
  </si>
  <si>
    <t>To increase the use of bicycles, the city has facilitated public bike system with 255 bike stations, 4130 public bikes and 600kms of bike lanes. Nubija membership holders increased to more than 30% of city population.</t>
  </si>
  <si>
    <t>To reduce wastes, the Korean government introduced a policy which mandate to use designated waste bags for disposing wastes in 1995.</t>
  </si>
  <si>
    <t>Philippines</t>
  </si>
  <si>
    <t>To be computedAcquisition of additional E-vehiclesEstablishment of more E-vehicle routes and emission free zonesConstruction of elevated pathways and underpassesAdaption and implementation of the Bus Rapid Transit</t>
  </si>
  <si>
    <t>To be computedConduct of Impact Assessment on the positive effects of GHG Management on the economic development of the City (e.g. Job creation, increase of investors, etc.)</t>
  </si>
  <si>
    <t>To be computedConversion of lighting facilities (City managed) to CFL or LED</t>
  </si>
  <si>
    <t>To be computedDevelopment of the Urban Biodiversity PlanImplementation of the Environment Management Plan</t>
  </si>
  <si>
    <t>To be computedOther proposed initiatives are as follows:a. Creation of Climate Change portal in the Makati City websiteb. Construction of additional Sewerage Treatment Plants (STPs)</t>
  </si>
  <si>
    <t>To be computedPassage of Green Building Ordinance and GHG Management Code</t>
  </si>
  <si>
    <t>To be computedPassage of Green Building Ordinance and GHG Management CodePromoting green infrastructure, facilities and designs thru the Green Urban Design Center (GUDC)</t>
  </si>
  <si>
    <t>To be computedThis is not limited to non motorizes transport onlyDevelopment of Climate Change AVP and other printed materials to be shown and released in key areas such as cinema houses, electronic billboards, schools and barangays.</t>
  </si>
  <si>
    <t>To be computedWaste Reduction and Diversion Program</t>
  </si>
  <si>
    <t>A Building Upgrade Finance (BUF) scheme was introduced by the State Government which creates a new loan mechanism for property owners to fund upgrades to existing predominantly commercial buildings that improve the energy, water or environmental performance of the building and/or works for heritage buildings. Eligible buildings need to be at least two (2) years old. BUF allows a loan for building upgrade works to be tied to a property, rather than a property owner and loan repayments are collected via a charge that is levied on the property by the Council and then passed on to the financier. BUF has been based on the City of Melbourne's and the New South Wales State Government's Environmental Upgrade Agreements, which in turn lent elements from the US Property-Assessed Clean Energy (PACE) model. The South Australian Government is finalising the development of the legislative framework for offering Building Upgrade Finance and when available, the City of Adelaide will offer this mechanism to building owners in the City.</t>
  </si>
  <si>
    <t>10.000 households connected to smartgrid</t>
  </si>
  <si>
    <t>Agreement with housing corporations</t>
  </si>
  <si>
    <t>Council encourages increased cycling in and to the city through providing increased bikeways. A partnership has been formed between the South Australian State Government and the City of Adelaide for the strategic priority of East-West and North-South bikeways to help achieve the planning and delivery of high-quality walking and cycling routes throughout the city and Park Lands. The bikeways will create an easy movement of people into, out of and around the city and needs to be well-planned and achieve a balance between the full suite of transport options including cars, public transport, cycling and walking. Part of this partnership is to ensure a future for South Australia that is sustainable, responds to environmental change and works toward becoming one of the world’s first carbon neutral cities. In addition to improving walking and cycling routes, the City of Adelaide, together with Bike SA, runs ‘Adelaide Free Bikes’ – which provides over 200 bikes for daily hire from over 20 locations in the city. The Carbon Neutral Adelaide Action Plan 2016-2021 includes an action to establish a cycling infrastructure fund and develop a comprehensive and integrated network of bicycle ways that connect Adelaide, North Adelaide and surrounding suburbs to provide safe and convenient access to workplaces, services, shops, leisure activities and bus, train and tram services.</t>
  </si>
  <si>
    <t>South Australia is experiencing an increase in the frequency, intensity and duration of heat waves. As energy prices continue to rise, vulnerable and low income members of the community are often forced to consider whether they are able to afford the energy costs associated with air conditioning. An increase in heat waves can pose significant health and financial impacts for households that are trying to maintain healthy indoor temperatures. There are several barriers to the installation of solar PV systems for low income and rental households. These include access to upfront capital to purchase and install the solar PV systems; lack of clarity and trust in the solar market; and a split incentive between landlords and tenants, where landlords pay for the solar PV systems, while the tenant benefits from its installation. The Solar Savers Adelaide Program was designed in an attempt to overcome some of these barriers and to encourage the increased uptake of solar PV in residences within the City of Adelaide. Solar Savers Adelaide involves the City of Adelaide providing up front funding for the purchase and installation of solar photovoltaic (PV) energy systems on eligible low-income and rental residential properties. Participating properties will have a ~2kW solar PV energy system installed on their property and Council will recover the costs from participating property owners for facilitating the supply and installation of the solar PV systems through a separate rate charge.</t>
  </si>
  <si>
    <t>The Carbon Neutral Adelaide Action Plan 2016-2021 includes infrastructure-related actions to encourage net zero emissions from public transport which include but are not limited to: -	Commencing the upgrade and electrification of the Gawler train line in 2017-18-	Install on-street electric vehicle and electric bicycle recharging points and pilot an internal combustion engine to electric vehicle parking space management system at the Adelaide Central market UPark. -	Provide on-street fast recharging infrastructure to facilitate the transition of the taxi, chauffeured vehicle and car share industries to electric vehicles.</t>
  </si>
  <si>
    <t>Low interest loans for private owners</t>
  </si>
  <si>
    <t>oldest ecodistrict is 11 years old</t>
  </si>
  <si>
    <t>part of amsterdam procurement policy</t>
  </si>
  <si>
    <t>The City of Adelaide is committed to minimising waste disposal to landfill by encouraging waste avoidance and maximising resource recovery for recycling. On 22 July 2014, Council endorsed a new Waste and Recycling Services Policy to support development of an Environmentally Sustainable and Vibrant City. The Carbon Neutral Adelaide Action Plan 2016 -2021 includes a number of actions to reduce emissions from solid waste, including but not limited to:-	Implement new and expanded business and residential organics and recycling collection and support services to increase recycling rates for Council collection services to at least 60% by 2020.-	Incentivise the use of recycling rather than waste services-	Investigate circular economy opportunities, including sharing and waste avoidance opportunities within the City of Adelaide and South Australia. At a State level, South Australia’s landfill diversion rate is Australia’s highest at approximately 79.7%. South Australia’s Waste Strategy 2015-2020 aims to build on the State’s success to ensure a resource efficient economy.</t>
  </si>
  <si>
    <t>The City of Adelaide is partnering with the Department of Premier and Cabinet to undertake a feasibility study for the development of a renewable hydrogen refuelling station. Hydrogen Refuelling Stations are the lifeline of hydrogen fuel cell electric vehicles, as their adoption requires development of suitable networks to enable sufficient infrastructure coverage and to enable driving between locations. The City of Adelaide is also working on developing a case study for proposed zero-emission waste compactor truck fleet and a hydrogen refuelling station based on the Hadfield Operations Centre in Moreland City Council.</t>
  </si>
  <si>
    <t>The City of Adelaide partnered with technology firm Cisco and lighting specialist Sensity to modify more than 60 lights along Pirie Street and Hindmarsh Square in the heart of the CBD. The Smart LED lighting pilot provided an opportunity to trial new and innovate smart technologies to enable more convenient greater efficiencies in on-demand smart lighting and energy conservation. Effective lighting is critical to all modern cities as they provide the ability to find key points of interest, including events, retail opportunities, etc., within a safe and inviting setting. The lighting trial was expected to increase energy efficiency and provide insights into maintenance. Smart LED lighting has the potential to provide the benefits of traditional lighting whilst reducing operating costs, energy usage and carbon emissions that will help ACC achieve the outcomes of its carbon neutral strategy.</t>
  </si>
  <si>
    <t>The City of Adelaide provides a 3-bin kerbside collection service for general waste, comingled recycling and organics (garden and food waste). The City of Adelaide has also worked with high density apartment buildings to transition to a new waste service. A site assessment was performed to develop a tailored Waste Management Plan for each site. Larger general waste and recycling bins were provided; and a weekly collection service was provided for all three waste streams (General Waste, Recycling and Organics). Kitchen caddies, recycling containers and compostable bags were provided to each apartment and signage was installed in bin areas to provide instruction and increase awareness about waste disposal.</t>
  </si>
  <si>
    <t>The City of Adelaide provides a kerbside organics collection for residents to dispose of garden and food organic waste which is processed in a commercial composter. Council also owns and operates a garden organic disposal facility where the public (open to non-residents) can drop off garden waste which is processed for mulch at the facility and sold commercially. By composting green waste instead of allowing it to digest anaerobically, the City of Adelaide avoids the generation of carbon emissions. In 2015/2016 over 10 000 tonnes of green waste was collected and composted, avoiding over 260 metric tonnes CO2e per year. This was calculated using the difference between methane and nitrous oxide emissions factors for composting vs anaerobic digestion of green waste based on the Australian National Greenhouse Accounts Factors.</t>
  </si>
  <si>
    <t>The CitySwitch Green Office program is a partnership of the Cities of Adelaide, Sydney, Melbourne and Perth and has been provided free of charge to office-based businesses in the City of Adelaide since 2008. The CitySwitch program supports office based businesses to improve their day-to-day energy and waste efficiency, increase productivity, reduce operational costs, create value for employees and foster their commitment to environmental sustainability. In 2016, these actions delivered signatories a massive saving of over AUD14.9 million and a total national reduction of 57,871 tonnes of CO2-e emissions through energy efficiency and 323,970 tonnes of CO2-e emissions through carbon offsets purchased nationally. A specific City of Adelaide emissions reduction figure is not available.</t>
  </si>
  <si>
    <t>Pilot  together with Philips and Cisco</t>
  </si>
  <si>
    <t>seperate collection of glas, plastic, paper, textiles chemical waste, bulky waste. also 6 collection points fot all sorts of waste throughout the city. P</t>
  </si>
  <si>
    <t>several pilots</t>
  </si>
  <si>
    <t>The Sustainability Incentive Scheme, co-funded by the City of Adelaide and the South Australian Department of Environment, Water and Natural Resources (DEWNR), provides rebates for investment in the installation of water and energy saving systems such as solar PV panels, solar hot water systems, energy storage systems, apartment building energy efficiency upgrades, electric vehicle charging points and rainwater tanks. This scheme is available to all building owners and tenants including businesses, residents, education institutions, community and sporting organisations in the City of Adelaide. Subject to funding availability, the Sustainability Incentives Scheme will provide up to: -	AUD5,000 for installing solar PV-	AUD5,000 for installing energy storage systems-	AUD250 per electric bicycle charging point-	AUD1,000 per fast, or 5,000 per super-fast electric vehicle charging point-	AUD5,000 per financial year for energy efficiency upgrades in apartment buildings-	AUD1,000 for LED lighting upgrades-	AUD1,000 for installing an energy monitoring system-	AUD1,000 for installing solar hot water systems-	AUD500 for rain water tanks or AUD3,000 for communal use rain water tanks in apartment buildings-	AUD2,500 for office tenants involved in CitySwitch who undertake a NABERS rating.Between July 2015 and March 2017, 175 applications were received, of which 153 have been approved and 22 are pending approval. Approximately AUD275,500 has been paid out in rebates and another AUD22,600 has been committed (totalling AUD298,100). For every AUD1 rebate, approximately AUD12 has been invested in energy and water efficiency technologies. The Sustainability Incentives Scheme has resulted in 163.18 kWh of renewable energy is being stored by the community through energy storage systems and 1,392.33 kW (or 1.39 MW) of solar PV has been (or is currently being installed) since July 2015.</t>
  </si>
  <si>
    <t>Romania</t>
  </si>
  <si>
    <t>for the buildings (municipal, nonmunicipal and private) + transport + public lightning we esstimate a reduction of 24% until 2020 reference year 2008</t>
  </si>
  <si>
    <t>Bike lanes, encouraging carpooling, etc.</t>
  </si>
  <si>
    <t>Encouraging green building design, improving energy efficiency standards, alternative energy (solar, etc.)</t>
  </si>
  <si>
    <t>The Albany is currently redoing its zoning code to encourage compact, transit-oriented development and infill.</t>
  </si>
  <si>
    <t>The City has an excellent recycling program.</t>
  </si>
  <si>
    <t>biomass districtheating supplied by waste and energyplant</t>
  </si>
  <si>
    <t>Climate Sustainability Air Quality with criteria such as CO@ reduction and return on investment (revolving fund)</t>
  </si>
  <si>
    <t>close cooperation with carcompanies: introducing electical vehicles. Amsterdam provides the infrastructure</t>
  </si>
  <si>
    <t>developing new green finance instrument together with finance sector</t>
  </si>
  <si>
    <t>district heating</t>
  </si>
  <si>
    <t>ecological infrastructure. Long term policy on green spaces</t>
  </si>
  <si>
    <t>energy labelling</t>
  </si>
  <si>
    <t>food Vision and campagne</t>
  </si>
  <si>
    <t>Improving quality of bus and tramlines</t>
  </si>
  <si>
    <t>several pilots in the inner city. Now in phase of upscaling</t>
  </si>
  <si>
    <t>Sludge incinerated. Biogas used for enegy production and green gas</t>
  </si>
  <si>
    <t>Subsidy for groups of inhabitants that want to organise renewable energy for groups of people.</t>
  </si>
  <si>
    <t>transformation area: redevelopment with clamateneutral ambition</t>
  </si>
  <si>
    <t>using green electicity</t>
  </si>
  <si>
    <t>Walking and biking (Amsterdam is fa,mous for it's bicycle policy and success)</t>
  </si>
  <si>
    <t>Waste and Energy Company, production of sustainable energy and raw materials</t>
  </si>
  <si>
    <t>Waste and energy plant of Amsterdam has the highest electrical efficiency of more than 30%</t>
  </si>
  <si>
    <t>Waternet is iour water cyvle company and also responsible for water recycling or reclamation</t>
  </si>
  <si>
    <t>We are looking at retrofitting single and multifamily homes</t>
  </si>
  <si>
    <t>We currently have a solar purchase program for our residents and a community solar in the pipeline</t>
  </si>
  <si>
    <t>Arlington accepts recycling in its weekly trash &amp; recycling pick ups. There are also several county sites where recycling can be deposited.</t>
  </si>
  <si>
    <t>Arlington encourages use of electric vehicles and vehicles that meet high fuel economy ratings through programs with private developers to provide preferential parking for cleaner vehicles.</t>
  </si>
  <si>
    <t>Arlington has a robust and successful transportation demand program, including a significant program to promote non-motorized transport, such as the Car-Free Diet.</t>
  </si>
  <si>
    <t>Arlington has a significant program to encourage the use of public transport, including smart aspects such as car sharing services and alternatives to single-occupant vehicles.</t>
  </si>
  <si>
    <t>Arlington has invested significantly in bike and pedestrian trails, lanes, and sidewalks.</t>
  </si>
  <si>
    <t>Arlington has separate containers for weekly trash and recycling collection.</t>
  </si>
  <si>
    <t>Arlington is supporting a solar co-op in the community focusing on residential solar installations. The Community Energy Plan goal is for 160 MW of solar capacity installed in Arlington by 2050.  This estimate of avoided carbon is based on assumptions for emissions factors for electricity made in 2010, which were extremely conservative.</t>
  </si>
  <si>
    <t>Arlington operates its own bus fleet and works to provide service that the regional system does not provide.</t>
  </si>
  <si>
    <t>The City is in the process of conducting audits on affordable housing units around Aspen.</t>
  </si>
  <si>
    <t>Arlington's Green Building Program provides density incentives to new development that meets certain LEED and energy requirements.  Arlington ran a Green Games program for commercial office buildings that educated building owners and tenants on energy efficiency measures. Arlington has provided energy-efficient lighting rebates to commercial customers and is now providing energy efficiency rebates to residential customers. Arlington is launching a Commercial PACE financing program in 2017. This estimate of avoided carbon is based on assumptions for emissions factors for electricity made in 2010, which were extremely conservative.Arlington is launching a residential ENERGY STAR rebate program for consumers, mimicking many utility programs with incentives for purchase of highly-efficient products and home weatherization.A new nongovernmental organization will soon be stood up in late 2016 or 2017 to provide an independent catalyst and facilitation service for residential and commercial properties.</t>
  </si>
  <si>
    <t>Arlington's major development is focused along two metrorail lines, and features compact development within 1/2 mile of those lines.</t>
  </si>
  <si>
    <t xml:space="preserve"> large agriculture leases of City-owned property</t>
  </si>
  <si>
    <t>Community Clean Energy Policy Framework. Includes the Asheville Workplace Challenge.</t>
  </si>
  <si>
    <t>Electric Vehicle Charging Stations</t>
  </si>
  <si>
    <t>Projected savings through 2050 from increased rooftop solar installed capacity</t>
  </si>
  <si>
    <t>Expanding system of Greenways and planning for community edible gardens. Food Policy Action Plan Edibles Programs to increase availability of locally and sustainably grown, fresh, produce. Programs include: community gardens, adopt-a-spot, and large agriculture leases of City-owned property. Creating a mile of Greenway called the Edible Mile, where edibles will be planted.</t>
  </si>
  <si>
    <t>Food Action Plan. Includes support for urban agriculture and edible gardens.</t>
  </si>
  <si>
    <t>Greenways and bike lanes and pedestrian sidewalks</t>
  </si>
  <si>
    <t>Looking into a pay-as-you-throw waste system. Expanding city recycling. Looking at residential composting program. Backyard composting workshops.</t>
  </si>
  <si>
    <t>The City is looking into providing a PACE program to help residents with the purchase of renewable energy technologies.</t>
  </si>
  <si>
    <t>Upgrades to outdoor lighting standards.</t>
  </si>
  <si>
    <t>Upgrading street lighting to LEDs.</t>
  </si>
  <si>
    <t>As a founding member of CORE and the Aspen Global Warming Alliance, Holy Cross Energy has been actively pursuing renewable energy and demand side management. Their existing renewable energy portfolio is 7.5%. of total output.</t>
  </si>
  <si>
    <t>Parking Department staff proposed a plan to expand the limits of paid parking.</t>
  </si>
  <si>
    <t>Residential pick-up composting is available to all City of Aspen residents. It is free of charge to take the compost to the landfill.</t>
  </si>
  <si>
    <t>The City Council, CDOT, the Transportation department and RFTA experimented with several options to increase transit service and implemented a bus lane down Main Street that greatly improved transit service. RFTA also initiated ½ hour service to the lower Roaring Fork Valley and committed funds to purchasing more hybrid buses.</t>
  </si>
  <si>
    <t>The City of Aspen offers reusable bags to residents and visitors, and there is a plastic bag ban in place at all supermarkets.</t>
  </si>
  <si>
    <t>The City of Aspen Utilities Department launched a Demand Side Management program including financial assistance for appliance rebates, renewable energy systems and energy audits.</t>
  </si>
  <si>
    <t>The City set very high performance targets for recent affordable housing projects. Burlingame residential units are expected to be 50% more efficient than the International Energy Efficiency Code.</t>
  </si>
  <si>
    <t>The City sponsors the Roaring Fork Valley Vehicles Car Share program.</t>
  </si>
  <si>
    <t>Total Aspen Electric calendar year 2014 has COA at 76% renewable energy.</t>
  </si>
  <si>
    <t>Greece</t>
  </si>
  <si>
    <t>Athens is being supported by IBM through the Smarter Cities Challenge to develop a plan to use technology to support sustainable mobility options for citizens and smarter traffic management that will make tasks like parking and freight transport more efficient.</t>
  </si>
  <si>
    <t>Projected savings through 2050 from updating energy codes</t>
  </si>
  <si>
    <t>Athens sets an ambitious target of reducing by 100% organic waste being landfilled by 2030. A programme is already running for separate collection at source but also there are plans for</t>
  </si>
  <si>
    <t>Promotion of sustainable mobility options are being considered by the City of Athens through the implementation of raising awareness campaigns to reduce the use of conventionally fuel vehicles within the city,</t>
  </si>
  <si>
    <t>The city foresees in the climate action plan specific actions for residential buildings; from raising awareness for national funding that is available to creation of a municipal fund to help low cost energy retrofits for house buildings, the upgrading of lighting systems, the installation of insulation etc</t>
  </si>
  <si>
    <t>The city is conducting a sustainable urban mobility plan which aims at reducing private motorized traffic in favor of more sustainable options. The promotion of walkability and bike-ability is of priority to the city. Pilot pedestrianization of streets has already taken place in the city center.</t>
  </si>
  <si>
    <t>The city is implementing a pilot project in the commercial triangle zone in the city center. The project includes pedestrianisation of streets, use of cool material in public spaces, increase of green spaces, upgrading and street lighting and it aims at being a pilot project that will then be transferred to other parts of the city.</t>
  </si>
  <si>
    <t>The creation of urban vegetable gardens, the creation of markets for selling biological agricultural products, information campaigns are among the measures that being considered in this policy area.</t>
  </si>
  <si>
    <t>The increase of the RES share in the city's electricity mix is necessary for achieving the emission reduction target. Raising awareness and provision of incentives for the installation of PV in roofs of buildings are foreseen in the climate action plan.</t>
  </si>
  <si>
    <t>There is identified need to increased outdoor lighting efficiency. A techno-economical is to be conducted in 2016 defined the technical characteristics of alternative solutions.</t>
  </si>
  <si>
    <t>Education and pricing mechanisms to increase diversion rate from landfill (see Atlanta Climate Action Plan attached in section 1.5a).</t>
  </si>
  <si>
    <t>Encouragement and support of the use of renewable energy in the residential sector and municipal operations (see Atlanta Climate Action Plan attached in section 1.5a).</t>
  </si>
  <si>
    <t>Increase AFV (alternative fuel vehicles) usage and infrastructure and reduce VMT emissions by implementing policies such as congestion or emissions pricing (see Atlanta Climate Action Plan attached in section 1.5a)</t>
  </si>
  <si>
    <t>Increase green spaces (urban parks) and urban canopy to reduce the heat island effect - Allow accessibility to parks (half a mile) to 45% of the city population (see Atlanta Climate Action Plan attached in section 1.5a)</t>
  </si>
  <si>
    <t>Optimization of water distribution system and conservation measures (see Atlanta Climate Action Plan attached in section 1.5a)</t>
  </si>
  <si>
    <t>Promote the development and marketing of products from urban gardens and vertical farms and reduce food deserts (see Atlanta Climate Action Plan attached in section 1.5a)</t>
  </si>
  <si>
    <t>The City of Atlanta adopted an Ordinance aims to reduce buildings energy footprint while creating jobs.  Actions include benchmarking, transparency, energy audits, and retro commissioning.The City projects that the ordinance will drive a 20 percent reduction in commercial buildings energy and water consumption by the year 2030, spur the creation of more than 1,000 jobs a year in the first few years, and reduce carbon emissions by 50 percent from 2013 levels by 2030.Other actions include cool roofs, sub-metering, and expanding voluntary programs  (see Atlanta Climate Action Plan attached in section 1.5a)This measure is related to the energy efficiency in the residential sector and includes energy audits and retro fittings, tax credits, and code compliance (see Atlanta Climate Action Plan attached in section 1.5a)</t>
  </si>
  <si>
    <t>This measure is related to the energy efficiency in the residential sector and includes energy audits and retro fittings, tax credits, and code compliance (see Atlanta Climate Action Plan attached in section 1.5a)</t>
  </si>
  <si>
    <t>Wind, solar, and biomass.  utility is aiming for 55% renewable power delivery by 2025.</t>
  </si>
  <si>
    <t>In 2013 the City of Baltimore adopted Homegrown Baltimore - our local urban agriculture plan which addressees local sustainable food production, as well as encouraging local sustainable food consumption. The City leases land to farmers and has increased local food production in the City since 2012.</t>
  </si>
  <si>
    <t>In 2014 the City of Baltimore adopted the International Green Construction Code which requires increased code standards for energy usage and will assist in GHG emissions reduction</t>
  </si>
  <si>
    <t>In 2014 the City of Baltimore launched our Baltimeter program which is transforming water meter and billing in the City. The City water utility installed smart water meters which will provide accurate billing and consumption data which will also help encourage conservation. In 2016, billing moved from quarterly to monthly.</t>
  </si>
  <si>
    <t>The City is updating its zoning code and it was adopted by the City's Planning Commission and will become official on June 4th. The new zoning code calls for increased transit oriented development, and complements additional work done by the Planning department to identify areas and neighborhoods in the City where transit oriented development projects would be ideal.</t>
  </si>
  <si>
    <t>The City of Baltimore has single stream recycling with curbside collections and is currently implementing a drive for 35 program - to increase recycling in the City to 35%.</t>
  </si>
  <si>
    <t>The City of Baltimore is currently finishing a three year, $52 million energy efficiency and retrofit program for residential and commercial property owners and renters in the City. This program has multiple components that address increasing energy efficient in multiple building sectors city-wide. The program includes a loan and grant program for businesses and non-profits, increased services for low-income weatherization clients, as well as a city-wide program offering installation of entry level energy retrofits in homes and businesses.</t>
  </si>
  <si>
    <t>The City of Baltimore is working with several non-profit organizations to increase on-site renewable generation within the City. In 2015, the city began using 10 MW of solar for city buildings in addition to the 1MW already online. One program is working to increase solar installations across the city by coordinating a solar purchasing cooperative which reduces the cost of solar systems for homeowners. Another program is partnering with a national non-profit to increase solar installation and on-site generation for low-income households. and another program is increasing on-site generation through solar and battery back-up for critical community facilities increasing the City's resilience.</t>
  </si>
  <si>
    <t>The City of Baltimore launched its Growing Green Initiative in 2014. The Growing Green Initiative is a program that looks to turn vacant and underutilized buildings and land from liabilities into assets - through expansion and creation of vibrant green space across the City.  The City is developing a Green Network Plan to create, connect and maintain parks, open spaces, vacant lots and green corridors for people and nature.</t>
  </si>
  <si>
    <t>The City of Baltimore's Baltimore Development Corporation manages the City's brown fields redevelopment program. the program provides grants and funding for assessments and cleanups to increase the redevelopment of brown fields in the City of Baltimore. The City current has an EPA grant to study brownfield sites and conduct soil testing.</t>
  </si>
  <si>
    <t>The City of Baltimore's Waste to Wealth program looks to develop green economies with the City by identifying and opening new markets and industries in the City to help with waste diversion. One successful project as part of the program has been a deconstruction project that has included the opening of markets and development of green economy through building material reclamation and reuse and recycling. We are also looking at ways to increase green economy through how we manage wood waste in the City, and opening markets for localized saw mill and wood management. In 2017, the City kicked off the Made In Baltimore program to promote and connect makers to one another and trained employees.</t>
  </si>
  <si>
    <t>The City's utility BGE implemented smart grid technologies in the City of Baltimore, including the installation and deployment of smart meters throughout the City. The City has installed smart meters in a number of the larger buildings.</t>
  </si>
  <si>
    <t>Through the City's adoption of the International Green Construction Code, the City of Baltimore now requires all new construction buildings to incorporate onsite renewable energy generation into their buildings. The City uses 11 megawatts of solar energy.</t>
  </si>
  <si>
    <t>Bike lanes, bus shelters</t>
  </si>
  <si>
    <t>Community energy challenge</t>
  </si>
  <si>
    <t>Development standards, comprehensive plan</t>
  </si>
  <si>
    <t>Emissions considered in waste contracts</t>
  </si>
  <si>
    <t>Energy efficiency standards</t>
  </si>
  <si>
    <t>Forested land acquisition</t>
  </si>
  <si>
    <t>fuel efficiency a criteria waste hauling contract</t>
  </si>
  <si>
    <t>Improved permitting for solar installations, community solar efforts</t>
  </si>
  <si>
    <t>In place</t>
  </si>
  <si>
    <t>Rain barrel program</t>
  </si>
  <si>
    <t>Required in contract</t>
  </si>
  <si>
    <t>Smart Trips incentive program</t>
  </si>
  <si>
    <t>Support electric vehicle charging stations</t>
  </si>
  <si>
    <t>Toward Zero Waste program with community partners</t>
  </si>
  <si>
    <t>Urban villages, density standards</t>
  </si>
  <si>
    <t>City sponsored a Residential Water Incentive Program and offered toilet and clothes washer rebates, laundry to landscape graywater kits, and shower start shower heads.  From October 16, 2015 to March 31, 2016, sprinklers are limited to one day per week on Saturday or Sunday only (customer choice) before 8 a.m. or after 7 p.m.</t>
  </si>
  <si>
    <t>The Business Resource Incentive Program provides resource management analysis and reimbursement for Benicia Industrial Park businesses and property owners. Recommendations are customized to the unique operating environment of each business.  To date, 40 businesses have participated; close to $434k in annual savings to businesses. *annual reductions</t>
  </si>
  <si>
    <t>The City developed and issued an RFP in January 2016 asking for developers to assist with constructing large 2, 1.5MW turbines at the Water Treatment Plant.  The developer team is also supposed to create siting criteria and help the City identify additional wind energy sites. *The City would not get credit for reductions since it is not using it on site and selling it to PG&amp;E or MCE via a feed-in tariff program.</t>
  </si>
  <si>
    <t>Optimize traditional power/ energy production</t>
  </si>
  <si>
    <t>The City is part of two PACE programs (California FIRST and HERO). Through March 2016, 36 projects have been completed (over 67 approved) totaling: 6.09 M kWh saved, 1,534 lbs of CO2 reduced, $1.5 million in bill savings.</t>
  </si>
  <si>
    <t>The City joined Marin Clean Energy in November 2014. Enrollment started February 2015 and concluded in July 2015.</t>
  </si>
  <si>
    <t>The Solano County Water Agency (SCWA) has administered a turf-replacement program since 2010 using state Proposition 84 grant funding that provides rebates to residents who replace their water thirsty lawn with drought-tolerant landscaping. This program will reimburse a property owner $1.00 per square foot, up to $1,000 per project. In 2014, the Benicia Community Sustainability Commission (CSC) provided a $100,000 grant funding for an additional $1.00/sq. ft. rebate for Benicia residents for an enhanced rebate of $2.00 per sq. ft., up to $2,000, until the grant funds are exhausted.   As of April 24, 2015, $78,558 helped replace over 68,000 square feet of lawn for Benicia residents *annual reductions</t>
  </si>
  <si>
    <t>Updating the Stop Sign Warrant application is a simple, no-cost action that can bring attention to emissions related to installing or removing a stop sign in Benicia. When an application is submitted, the Traffic, Pedestrian, and  Bicycle Safety Committee already evaluates traffic counts, circulation, efficiency, speed, and safety. It does not currently evaluate any increase or decrease in GHG emissions as a result of stop sign installation or removal.A typical vehicle always burns some amount of fuel when the engine is on, even when the vehicle is not moving (idling), although modern vehicles use much less fuel when idling than in motion. Since burning fuel releases air pollutants and GHGs, cutting down on idling time can help improve air quality and reduce greenhouse gas emissions. Stop signs result in idling, so when examining whether to add or remove a stop sign, it is important to look at the emissions that would result.*reductions that could be avoided if committee voted 'no' to a new stop sign; estimated reductions are per stop sign installed assuming at least 300 vehicles pass through the intersection (minimum required if a new stop sign is installed).</t>
  </si>
  <si>
    <t>Utilizing a California Energy Commission grant, the City installed a dual-port fast charger back with a 40kwh battery and solar energy.  Software tells the station when to charge with the stored energy or directly from the solar and pricing is based on the City’s utility rate structure and is billed to users by the kWh.</t>
  </si>
  <si>
    <t>Although not under municipal authority, the regional water and sewer authority recovers methane from its treatment of waste water. Boston residents, businesses, and institutions account for about one-third of the waste.</t>
  </si>
  <si>
    <t>Boston Bikes is a program in the City's Transportation Dept. that encourages, promotes and manages bicycle related activities and policies. They have an extensive education and outreach program, and supports programs that provide free or low-cost bikes to those who need them. http://www.bostonbikes.org/The City's Complete Streets program is ensuring that streets in Boston are becoming more welcoming to pedestrians and cyclists.http://bostoncompletestreets.org/</t>
  </si>
  <si>
    <t>Boston enacted its Building Energy Reporting and Disclosure Ordinance in 2013, which, when fully implemented, will require all buildings greater than 35000 square feet (3250 square meters) to annually report their energy and water use.</t>
  </si>
  <si>
    <t>Projected savings through 2050 from switching out natural gas equipment with electricity equipment as grid mix improves.</t>
  </si>
  <si>
    <t>Boston is continuing to expand its bicycle infrastructure. The Boston Bike Network Plan has a goal of increasing bicycle lanes and tracks in the city from 120 miles in 2013 to 195 in 2018 and 356 in 2043. Hubway, the City's bike-sharing program, now includes over 100 stations and 1,000 bikes in the Boston area.</t>
  </si>
  <si>
    <t>Building owners and tenants in Boston can take advantage of the Commonwealth of Massachusetts's energy efficiency retrofit incentives, including zero-percent financing. Renew Boston conducts extensive outreach programs on these and facilitates participation by Boston businesses and residents. The City is also developing the Renew Boston Trust to create investment opportunities in energy efficiency.</t>
  </si>
  <si>
    <t>In 2007, the City of Boston adopted a green building zoning article, which required all new large buildings to meet LEED standards. In 2010, the City also adopted Massachusetts's energy "stretch" code, which established a higher level of energy performance in all buildings.</t>
  </si>
  <si>
    <t>In December 2013, the City of Boston added to its zoning code Article 89, which allows commercial agriculture, including the raising of some animals, in the urban environment. This supplements Boston's existing network of farmers' markets and community gardens.</t>
  </si>
  <si>
    <t>The City is facilitating residential recycling by providing larger and more convenient recycling bins to all residents. The City already provides curbside recycling pickup for all residents in Boston. For several years, the City has been actively exploring the possibility of expanding organic waste composting facilities serving the city.</t>
  </si>
  <si>
    <t>The City is working closely with state regulators, utilities, and other municipalities within Massachusetts to create regulatory and financial structures that will permit the expansion of district energy.</t>
  </si>
  <si>
    <t>The City of Boston works closely with the regional authority that oversees the public transit system to improve service, reliability, and accessibility.</t>
  </si>
  <si>
    <t>The City recently expanded its curbside pickup of yard waste to provide that service through spring, summer, and fall. In 2013, the City established a pilot program through the summer to allow Boston residents to bring organic wastes to several farmers markets, which is continuing and slowly expanding.</t>
  </si>
  <si>
    <t>The infrastructure for electric vehicles is expanding in Boston. New parking facilities, in general, are now required to include EV charging infrastructure and expansion capacity. City programs and regulations have facilitated a great increase in the proportion of the city's taxi fleet that is hybrid.https://www.boston.gov/environment-and-energy</t>
  </si>
  <si>
    <t>The Renew Boston program is the City's partnership with regional utilities, the Commonwealth of Massachusetts, and others to promote and facilitate energy efficiency in all segments of the real estate market. https://www.boston.gov/environment-and-energy/renew-boston</t>
  </si>
  <si>
    <t>The Renew Boston program, in addition to energy efficiency, also works with stakeholders and City agencies to facilitate photovoltaic and solar thermal installations in Boston.</t>
  </si>
  <si>
    <t>TOD is a major theme of planning and project review in Boston and is included as an important theme in the City's climate action plan.</t>
  </si>
  <si>
    <t>Projected savings from transportation initiatives through 2050, including reduction in VMT</t>
  </si>
  <si>
    <t>Projected savings through 2050 from Building Performance Ordinance and SmartRegs efficiency requirements</t>
  </si>
  <si>
    <t>Projected savings through 2050 from community participation in programs such as EnergySmart</t>
  </si>
  <si>
    <t>Projected savings through 2050 from increased electric vehicle adoption</t>
  </si>
  <si>
    <t>Universal Zero Waste efforts.</t>
  </si>
  <si>
    <t>United Kingdom</t>
  </si>
  <si>
    <t>The Bournemouth Poole and Dorset Energy Efficiency Action Plan covers a five year period. Through the strategy development process, priority areas for action have been identified, each of which has one or more actions attached. These are high-level, strategic actions, which through the implementation process may need to be broken down into more detailed actions. As the action plan is implemented, timescales will be assigned to the actions as appropriate. The action plan is a working document which will be reviewed and updated on an annual basis by the Dorset Energy Group and its associated working groups.The actions are currently embedded within the Bournemouth Poole and Dorset Energy Efficiency Action Plan pdf document. The Priority Areas for Action are as follows:Overarching Priority Areas for Bournemouth:O1. Strategic focus and institutional leadershipO2. ResourcesO3. Publicity and networksO4. Planning and new buildDomestic Sector Priority Areas for Bournemouth:D1. Domestic energy advice provisionD2. Project delivery and supportBusiness Sector Priority Areas for Bournemouth:B1. Business energy advice provisionB2. Local authority supply chainsB3. Support local installation businessesCommunity Sector Priority Areas for Bournemouth:C1. Promoting energy efficiency to communitiesC2. Widen engagement with the voluntary sectorThe full document and actions can be accessed at:https://www.google.co.uk/url?sa=t&amp;rct=j&amp;q=&amp;esrc=s&amp;source=web&amp;cd=1&amp;ved=0CCAQFjAAahUKEwi44drp1p_IAhXLPBQKHWWaBNI&amp;url=https%3A%2F%2Fwww.dorsetforyou.com%2Fmedia%2F141714%2FThe-Bournemouth-Dorset-and-Poole-Energy-Efficiency-Strategy-and-action-plan-2009%2Fpdf%2FB__D___P_Energy_Efficiency_Strategy_-_final_version.pdf&amp;usg=AFQjCNEQWeE4KMkFfoSPeVPpfxwFkpjIoQ&amp;sig2=d6pZrwFeQwlw66YgnOU1lg</t>
  </si>
  <si>
    <t>Brazil</t>
  </si>
  <si>
    <t>A Secretaria de Agricultura, Abastecimento e Desenvolvimento Rural do Distrito comprometeu-se em elaborar um plano setorial para mitigar as emissões de gases de efeito estufa em âmbito distrital. Em 2012 foi publicado o Plano Distrital de Agricultura de Baixa Emissão de Carbono – Plano ABC/DF com metas até 2016 de redução das emissões, de captura e fixação do carbono atmosférico. Implementa também ações de incentivos à adequação ambiental das propriedades rurais por meio do fornecimento de mudas nativas para recomposição das áreas de preservação permanente e reserva legal, o Programa de Boas Práticas Agropecuárias, da Política Distrital de Agroecologia e Produção Orgânica, a disponibilização de linhas de crédito específicas para o fomento à produção orgânica e aos sistemas agroflorestais, o Plano de Manejo e Conservação da Água e do Solo, bem como a promoção e apoio aos eventos com temas afins para ampla divulgação e adesão às formas mais sustentáveis de produção agropecuária na capital do país.</t>
  </si>
  <si>
    <t>Ações de conservação, recuperação e uso sustentável do Cerrado. O governador Rodrigo Rollemberg assinou os decretos do Programa Recupera Cerrado, do Comitê Distrital da Reserva da Biosfera do Cerrado e do projeto de lei para constituição da Fundação Jardim Botânico de Brasília, todos parte da proposta de estruturação da agenda ambiental pela Secretaria de Meio Ambiente (Sema-DF). O decreto do programa Recupera Cerrado permite que instituições com passivos de compensação florestal façam adesão ao programa e que instituições especialistas em recuperação executem estes recursos com novas tecnologias de restauro da vegetação nativa do cerrado por meio de editais. Para 2017, está previsto o lançamento do Plano Recupera Cerrado, composto pelo mapa de áreas prioritárias para recuperação de cerrado no DF e as metas de recuperação do bioma até 2030. Em fase final de elaboração, o plano contará com propostas de diversas metodologias de recuperação, indicadores de resultados e mecanismos financeiros para o incentivo a novas práticas de recuperação do Cerrado.</t>
  </si>
  <si>
    <t>Modalidade de transporte público existente no DF é o metrô, inaugurado em 2001 em trecho reduzido, que opera desde 2008 em seus 42 km de via férrea com 24 estações e 32 trens e atende cerca de 140.000 usuários por dia. Um projeto de expansão prevê a construção de outras cinco estações.</t>
  </si>
  <si>
    <t>O Aterro Sanitário de Brasília iniciou operação em janeiro de 2017. Situado entre Samambaia e Ceilândia, na DF-180, o espaço tem 760 mil metros quadrados — 320 mil destinados a receber rejeitos (materiais não reutilizáveis) – e vai permitir que a cidade, finalmente, faça o tratamento correto do lixo, com respeito ao meio ambiente e à segurança para a sociedade.A finalização da primeira etapa do aterro é a principal ação do plano de modernização do tratamento do lixo no Distrito Federal. Em 2018, o governo de Brasília dará andamento à construção e reforma de centros de triagem e de pontos de entrega voluntária, além de seguir com a reorganização da coleta seletiva. No Aterro Sanitário de Brasília, inicialmente serão depositadas cerca de 900 toneladas de rejeitos por dia. A parte operacional da etapa 1 está pronta, e acabamentos vêm sendo feitos nas edificações. A construção ocorre em quatro etapas. A primeira tem 110 mil metros quadrados, divididos em quatro células de aterramento. O aterro foi projetado para receber 8,13 milhões de toneladas de rejeitos e, com isso, ter vida útil de aproximadamente 13 anos. As técnicas usadas num local desse tipo asseguram proteção ao meio ambiente e correto tratamento dos resíduos.</t>
  </si>
  <si>
    <t xml:space="preserve">Mini-forest parks within the city are being established and maintain in collaboration with industrial sectors and non government organization. 						</t>
  </si>
  <si>
    <t>Radyr Weir (SEAP 2012)</t>
  </si>
  <si>
    <t>Programa Brasília Solar para a diversificação da matriz elétrica do Distrito Federal. Por exemplo, com a instalação de uma usina solar na Estação Guariroba do Metrô-DF, para ser autossuficiente em captação de energia solar fotovoltaica. O valor do contrato para a instalação, assinado em março, é de R$ 873.874, e os recursos vêm de financiamento com o Banco do Brasil. Segundo o Metrô-DF, o prazo contratual de entrega é de seis meses.Essa é primeira estação metroviária com instalações fotovoltaicas da América Latina. Existem outras três no mundo: em Milão, em Nova Iorque e em Nova Deli. O sistema terá capacidade de abastecer o terminal e também fornecer energia para parte dos trilhos por onde passam os trens. Esse sistema será o primeiro instalado no governo local. Outras ações têm sido discutidas no Programa Brasília Solar para estimular o uso de energia solar fotovoltaica.</t>
  </si>
  <si>
    <t>Auditing facilities and implementing upgrades as needed</t>
  </si>
  <si>
    <t>enroll in offset program</t>
  </si>
  <si>
    <t>Environmental purchasing guide</t>
  </si>
  <si>
    <t>Increase diversion of solid waste</t>
  </si>
  <si>
    <t>Low emissions government vehicles</t>
  </si>
  <si>
    <t>Outdoor lighting</t>
  </si>
  <si>
    <t>PV panels on city hall</t>
  </si>
  <si>
    <t>Water conservation</t>
  </si>
  <si>
    <t>Brownsville Metro (B-Metro) has steadily been improving infrastructure, services and operations. Bus routes have also been connected to the hike and bike network to promote alternative/active transportation. B-Metro also received a TIGER grant to upgrade 8 buses to Hybrids.</t>
  </si>
  <si>
    <t>Previously Brownsville has a significant litter problem, and plastic bags accounted for a large amount of it, but in 2010 the City of Brownsville passed the Plastic Bag Ordinance. This ordinance encouraged the use of reusable bags and created a $1 fee for each transaction where a consumer wanted to use plastic bags. The $1 fee, called the environmental fee, was collected into a fund specifically for city environmental programs.  In 2016 this ordinance was challenged by the Texas Attorney General, and in February 2017 the City Commission passed a new ordinance that prohibits most business from providing single use checkout bags. This new ordinance took effect on April 22, 2017.</t>
  </si>
  <si>
    <t>The Brownsville Wellness Coalition has been building and managing community gardens and promoting gardening classes to encourage sustainable food production. As of now the Coalition offers 192 plots city-wide at 5 separate locations. They also organize the Brownsville Farmer's Market and the Fresco Mobile Market to encourage sustainable food consumption.</t>
  </si>
  <si>
    <t>Argentina</t>
  </si>
  <si>
    <t>BRT (Bus Rapid Transit) uses dedicated bus lanes, fewer stops, time-saving technologies, and additional efficiency measures to make bus travel fast, reliable, and effective. The first BRT lane was inaugurated on 2011 and it is 12,5km long. Currently, the network is 59.8 km long, with the inauguration of three new corridors: Norte corridor  1 &amp; 2 (8 km), 25 de Mayo (7,5km) and San Martín (5,8 km). Besides the benefits regarding GHG emission reduction, these exclusive bus lanes have an effect on urban noise pollution reduction as a consequence of an improvement in the traffic management (or in the vehicular system).</t>
  </si>
  <si>
    <t>CREAS (Office Sustainability Certification) is a tool that allows the promotion of sustainable management in the public / private offices within the City of Buenos Aires, contributing to the creation of an organizational culture that promotes the efficient and responsible use of the resources and an adequate management of waste and equipment involved in the different administrative and service activities. It is expected that through the adhesion to the program, the City will lead the transformation of offices and buildings with an administrative role, accompanying the Green City paradigm. That the efficient and rational use of resources in the administrative and service areas positively impacts and improves environmental performance while reducing operating costs and improving the relationship with the community.</t>
  </si>
  <si>
    <t>Cycling offers an environmentally-friendly and space-efficient way to travel around the city. It is an emission-free, low-cost travel mode that the City seeks to promote as part of our strategy to increase non-motorized transportation and decrease private vehicle use. The bike path network is currently 158 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 to move around a big city like Buenos Aires.</t>
  </si>
  <si>
    <t>In 2016, a Recycling Center was inaugurated in Villa Soldati neighborhood. This center includes several recycling plants, such as a PET plant that is able to process 16 Tn per day.</t>
  </si>
  <si>
    <t>In the Recycling Center, there is an organic waste plant which can process 10 Tn per day generating compost and a pruning waste plant that treats material from the city’s pruning and can process 100 Tn per day.</t>
  </si>
  <si>
    <t>RER (“Red de Expresos Regionales”) is one of the largest projects in the city's recent history, as it will link the whole railway system through a large node of regional connectivity. Its objective is to improve the general quality of public transport, increasing connectivity throughout the Metropolitan Region. To this end, it is planned to build 16 km of tunnels, 4 underground stations and 1 in surface. It is estimated that this plan will impact 10 million people in the region. In fact, users of the rail system will enjoy greater connectivity and greater savings not only in time but also in economic savings, as this system will enable fewer combinations to travel. In addition, the system will reduce overall congestion.</t>
  </si>
  <si>
    <t>Since 2015, there are three special green points in the city that receives electronic  domestic waste. There is also a mobile green point that goes over all the city collecting this type of devices.  Since the beginning of this programme, 37.7 Tn of electronic waste and 27,361 devices have been collected.</t>
  </si>
  <si>
    <t>Solid waste disposal is done outside city limits, where methane sequestration and treatment is performed. Still, we are committed to progressively reduce the total amount of waste sent to final disposal through the promotion of waste segregation programs and the encouragement of a local recycling market. The local Government is now working with urban recycling cooperatives where more than 4,200 people formally work, to which it provides transportation, uniforms, and mandatory registration cards. The collected material is transported into one of the 10 green centers (waste separation centers), which are operated by the cooperatives. In the same line, a MBT plant was launched in 2013, as a joint initiative between the local and the regional government. This plant is located within the landfill premises and treats 1100tn of waste per day, 310 day a year, diverting 410tn of organic and 200tn of recyclable waste per day. Two more MBT plants are being constructed in the city in order to increase the volume of waste treated.</t>
  </si>
  <si>
    <t>Area based Energy Efficiency programme (ARBED) (SEAP 2012)</t>
  </si>
  <si>
    <t>The Buenos Aires Bicycle Program promotes the use of bicycles as an ecological, healthy, and fast means of transportation. This Program includes the creation of bike lanes network and bicycle parking infrastructure, the implementation of a free biking system, the provision of road safety education, and the promotion for its use in the private sector as a real alternative for transportation. The biking system counted as to December 2016, on 92 automatic stations and more than 1200 available bicycles. Launched at the end of 2010, today it has 181000 registered users.  As part of Corporate Social Responsibility Program more than 100 companies offer storage, lockers, and changing rooms for their employees, to encourage the use of the bicycle as a mean of transport to get to work.</t>
  </si>
  <si>
    <t>The City avoids disposing between 2000 and 2400 tn a day of construction debris in the landfill by treating it in its arid plant located in the Recycling Center. This recovered waste is then reused to fill construction sites.</t>
  </si>
  <si>
    <t>The city government has developed an application (BA Best by bike) with multiple functions for cyclists travelling through the city. Born on the first Hackathon organized by the GCBA allows cyclist to know the nearest bike drop off, the availability of bicycles at each station, information on tours that can be made or report, from a cellphone, those misusing the bike lane.</t>
  </si>
  <si>
    <t xml:space="preserve">Most of our lighting fixtures and bulbs are LED in order to save energy and reduce our carbon footprint. 						</t>
  </si>
  <si>
    <t>More efficient use and regulation of waste heat (SEAP 2012)</t>
  </si>
  <si>
    <t>The City Government started implementing in 2010 a network of exclusive lanes for bus and taxi circulation in order to reap the benefits of these forms of transportation while addressing the issues that have traditionally undercut their effectiveness.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 There area 12.25 km of priority lanes actually on the city.</t>
  </si>
  <si>
    <t>The City is currently undergoing a transformation in the waste collection system. In order to reduce 72% of solid waste in 2017 and encourage separation at source, 100% of the city area already has black containers for garbage while others, green containers specifically for recyclables have been installed in several neighborhoods of the city. These mean the eradication of bags lying on the street. There are 10 green centers where urban garbage classifiers work in a second segregation material, in its baling and collective sale. During 2015 latest technology equipments in balers and tapes were incorporated.  In addition, the City also enabled 32 green points in parks for receiving recyclable materials from the residential sector.</t>
  </si>
  <si>
    <t>The current subway network has six underground lines and a skyline (Premetro), reaching a total length of 60.8 km. It is estimated that the subway holds a 10% of all trips are made daily in the metropolitan area of Buenos Aires, carrying 1,300,000 passengers a day. The system has a good connection to the main railway lines, linking the major transshipment centers for the City of Buenos Aires. In recent years several works to extend and improve the service have taken place. It stands out the opening of 3 new stations in the last two years, improvements of the stations facilities, together with the renewal of 460 carriages.</t>
  </si>
  <si>
    <t>The Environmental Protection Agency (APrA) is carrying out the Thermal Solar Collectors Project for Institutions Associated with Social Vulnerability. The project consists of the provision and installation of solar water heaters to produce hot water in organizations dedicated to offer social containment to children, adolescents and adults with the objective of reducing energy consumption and the costs of using conventional energy. This Agency acquired 40 solar hot water heaters, which were located in 14 institutions, one of which consisted of the largest solar thermal installation in the City of Buenos Aires. Each of the delivered solar water heaters can produce 300 liters of hot water for sanitary use and, on average, will allow institutions to save between 30% and 80% of the energy needed to heat water.</t>
  </si>
  <si>
    <t>The Environmental Protection Agency (EPA) has entered into agreements with more than 140 companies taking part in the Buenos Aires Cleaner Production Program (P + L), which aims at designing, implementing, and evaluating environmental improvement programs with commonly set objectives. These participating companies currently entail electric energy reductions of up to 15%.  At the same time, Buenos Aires City Bank offers these companies green building loans and instruments to allow the implementation of environmental improvements requiring investment in capital goods, efficient technologies in production processes, among others.</t>
  </si>
  <si>
    <t>The EPA, together with the Ministry of Economic Development, granted credits with subsidized rates to SMEs (small and medium enterprises) working on environmental improvement projects. Moreover, within the framework of the incentives program, the Agency is working since 2008 in the granting of non-refundable contributions for SMEs promoting a more sustainable production.</t>
  </si>
  <si>
    <t>The Microcentro Plan started in 2012 to reposition the city as a symbol of innovation and modernity in Latin America, improving the public space and the environmental quality. The plan involves multiple interrelated initiatives, such as ordering traffic and public space, maintenance of streets, as well as security policies, containerization of waste and increased cultural, tourist and gastronomic activities in the area, among others. In terms of traffic and transportation system, the city is implementing a scheme of differential circulation, pedestrian priority areas, with spaces for transit, socialize and walk: increasing biking network paths and public transport. It is estimated that 50% of the people that circulate through the downtown have shift to public transport. The main objective is to achieve a green and clean downtown. In the first stage the 40% pedestrian area was completed, 76 blocks were leveled, LED lamps were placed and began the installation of underground containers. The second stage is in progress and aims to achieve 70% of the area with pedestrian priority, increasing the number of underground containers and restore the facades of 70 buildings with heritage value.</t>
  </si>
  <si>
    <t xml:space="preserve">We are encouraging the public to use alternative transportation such as biking by including it in events such as our annual Buhayani Festival and we are planning to held a biking event that could entice/motivate the public to use bicycles as alternative to cars and public transportation. 						</t>
  </si>
  <si>
    <t>The project started a few years ago with the aim of increasing the value of an abandoned part of the city. Thus the Technology District was created by law in order to promote the area’s growth. A new law fosters the promotion of bioclimatic construction in new and existing buildings, among other issues. It´s an incentive given by the Ministry of Innovation, Technology and Modernization, which provides subsidies to companies based on the score they get according to the improvements implemented. The program was officially launched in November 2013 with a great acceptance among the companies in the field of computer science and technology – as the act enabled - Some of them showed a great interest in participating.  Specifically, BA EPA has initially identified the role of actions that add score on completed projects, analyze the plans to suggest some improvements in the framework of bioclimatic buildings and guide businesses with actions that could be implemented to according to each particular building. At present, more than 200 companies have been installed in the Technology District.</t>
  </si>
  <si>
    <t>City of Buffalo has actively deployed LED technology throughout municipally owned bulidings via retrofit projects. An RFP is currently being drafted for a Outdoor Lighting Energy Efficiency Study to conduct a design for LED converions of the city's street lighting system and outdoor lighting, as well as potential municipalization of the street lights. Additionally, the city is in the process of conducting a District Energy Feasiblity Study to assess whether to modernize and/or expand the existing District Heat system.</t>
  </si>
  <si>
    <t>City of Buffalo is involved in the drafting process of the NY Stretch Code which is a more energy efficient alternative to the base energy code. A draft Stretch Code may be adopted by local municipalities but is not mandatory.</t>
  </si>
  <si>
    <t>Goal of reducing Citywide energy consumption by 2020</t>
  </si>
  <si>
    <t>A clear and consistent policy for raising non-domesticated animals for the production of meat, eggs, and milk in city neighborhoods and urban agriculture areas was created in 2014. (Urban agriculture zoning changes passed March 2014)</t>
  </si>
  <si>
    <t>A number of Electric Vehicle charging stations have been created over the past few years, the most recent of which were erected on the University of Vermont campus</t>
  </si>
  <si>
    <t>An action has been implemented which seeks to increase the Urban Tree Canopy (UTC) by planting 588 new trees per year and maintaining the existing tree canopy, both on public and private property. 130 trees were planted over the course of 2014 (2015 data unavailable) for a total of 8500 street trees, 3100 park trees, and 150 acres of forested parkland.</t>
  </si>
  <si>
    <t>Behaviour change at home - various national and local initiatives</t>
  </si>
  <si>
    <t>Carbon Reduction Commitment - estimated impact on largest energy users in Cardiff (SEAP 2012)</t>
  </si>
  <si>
    <t>Energy Champ Challenge - Vermont Gas Systems and the Burlington Electric Department have partnered up to offer up to a 75% rebate on applicable weatherization upgrades. A free energy audit is performed by these utilities and potential upgrades are recommended to the homeowners. If the homeowner chooses to pursue these recommendations, they will be covered in large part by the two utilities, at a low cost to the owner. This can decrease energy consumption in these homes by sometimes up to 20 - 30%, further decreasing the city's overall energy needs.</t>
  </si>
  <si>
    <t>In 2012 Vermont legislature passed Act 148, otherwise known as the Universal Recycling Law. It requires that all recyclables and organics be diverted from landfill waste streams. Recyclable materials will be recycled, and organic materials will be sent to composting or anaerobic digesting facilities. By 2020 ALL food scraps will be banned from landfills, and a list of "Mandatory Recyclables" are already banned from landfills as of July 2015.</t>
  </si>
  <si>
    <t>Solar panels have been installed on the roofs of the Burlington Electric Department (BED), Burlington High School, Burlington International Airport, and various other municipal, commercial, and residential buildings. The McNeil Plant is a wood-burning power plant that is 50% owned by BED and provides the city with much of its power.</t>
  </si>
  <si>
    <t>Tax Increment Financing has been passed for the Downtown and Waterfront districts of Burlington, which helps to fund various projects in these areas and promote them as the vibrant core of Burlington.</t>
  </si>
  <si>
    <t>There is a pilot program to turn a busy, 4-lane road (North Avenue), into a 3-lane road with bike paths going in either direction. Bike lane intersection improvements were also began in October 2015. Bike lanes, bike/turn lanes, green-colored markings, intersection markings, etc. were added to ensure the safety and convenience of bikers at intersections and along roads.</t>
  </si>
  <si>
    <t>Nigeria</t>
  </si>
  <si>
    <t xml:space="preserve">We are going to build recycling facilities in our barangays (54 barangays) and  clustered composting facilities to divert most of our solid waste, thus further reducing methane, carbon dioxide and nitrogen oxide. 						</t>
  </si>
  <si>
    <t xml:space="preserve">We are monitoring and regulating each industry, we are also planning to build a mobile emission testing and train personnel for proper inventory and identification of GHGs. 							</t>
  </si>
  <si>
    <t>At two of Calgary’s landfills (East Calgary and Shepard), gas produced by the waste is captured and flared in order to mitigate the greenhouse gas potential of methane. Emission reduction for East Calgary and Shepard combined is 55,469 tonnes CO2e. Construction on the new Spyhill landfill gas collection system will start in 2017.</t>
  </si>
  <si>
    <t>Calgary's Municipal Development Plan and Calgary Transportation Plan include a target for 50% of all new growth over the next 60 years to occur in established areas of the city.  In addition to identifying a number of transit oriented development (TOD) sites along Calgary's light rail transit (LRT) system, the plans identify a series of Main Street corridors of varying scales.  These corridors are able to provide a high level of residential and employment intensification, and emphasize a walkable pedestrian environment and strong urban design. In 2016, the Main Streets Program completed analysis of local input and economic development information, which will guide the creation of an implementation plan for these corridors across Calgary.</t>
  </si>
  <si>
    <t>City Council at the City of Calgary approved a waste diversion goal of sending 70% less waste to our landfills per person by 2025 than we did in 2007. This waste diversion goal is averaged across all four sectors - single and multi-family residential, business and organizations, and construction and demolition waste.  The City is implementing a variety of innovative reuse, reduction and recycling programs and organics management strategy in order to achieve this goal.</t>
  </si>
  <si>
    <t>The City has implemented a green cart pilot program for food and yard waste to collected and picked up from households. Currently, residents of select neighbourhoods are participating in a green cart composting pilot where they can put their food and yard waste into a green cart for collection. The City is currently building a large-scale, indoor/outdoor composting facility on one of the city landfills to support a city-wide Green Cart composting program in 2017.</t>
  </si>
  <si>
    <t>Carbon reduction strategy for transport (SEAP 2012)</t>
  </si>
  <si>
    <t>The City of Calgary developed a Brownfield Strategy in 2007. The brownfield strategy prioritizes land redevelopment on brownfield sites by providing strategic direction on programs, policies and initiatives that incentivize the return of brownfields to productive community use. Under the strategy, the City of Calgary facilitates brownfield redevelopment through three primary services:(a) Coordinating interim-use projects on vacant or underutilized city-owned land; (b) Phase I and II Environmental Site Assessments and Risk Management Plans for redevelopment and/or disposition of city-owned land; and(c) Providing technical assistance and environmental reviews for proposed redevelopments on privately held land.In 2015-2016, the Brownfield Program facilitated two brownfield redevelopment projects on City-owned land:(1) Bonnybrook Wastewater Treatment Plant Expansion.  The City has acquired land adjacent to the Bonnybrook Wastewater Treatment Plant former occupied by the Cargill grain elevator. This project will expand the Bonnybrook Wastewater Treatment Plant through the construction of a new dewatering building.  (2) Westbrook Village / LRT Station Redevelopment. Approximately 9.0 acres of vacant brownfield land was purchased from The City by Matco Development Corp as part of the Westbrook Village transit-oriented development project. The new development will include community-centred mixed uses such as residential developments, offices, restaurants, and community amenities. Currently The City is exploring options for integrating active transportation infrastructure and renewable energy into brownfield redevelopment projects in the hopes of revitalizing City-owned brownfields into more sustainable spaces. Some concepts we are exploring include mobile solar, EV charging stations, and active transportation infrastructure for temporary gathering spaces such as pop-up markets.  Another concept we are exploring is a solar brightfield installation on a contaminated site.  In addition, the City is also looking at models of urban agriculture that are safe and feasible on contaminated sites, and which would support local food production while simultaneously converting unvegetated land parcels into green space.</t>
  </si>
  <si>
    <t>The City of Calgary provides blue cart recycling collection to single family homes in Calgary and has updated the Waste and Recycling Bylaw (enacted February 1, 2016) to require multi-family buildings to provide recycling receptacles for their tenants, and businesses and organizations to recycle the same material as residential customers as well as scrap metal, polyethylene and wood. Source separated recyclable construction and demolition material is accepted at the landfills at a reduced rate.</t>
  </si>
  <si>
    <t>The City of Calgary provides several drop-off locations around the city for various items residents wish to recycle. Residents in Calgary can bring household recyclable material to Community Recycling Depots throughout the city as well as recycle old and unusable electronics, free of charge. Additionally, city landfills and Household Hazardous Waste depots provide drop-off locations for household waste such as aerosol canisters, paint cans, propane tanks and household chemicals.</t>
  </si>
  <si>
    <t>The City, in partnership with parking garage owners, installed 11 EVSE stations in publicly accessible parking garages and lots as part of a State grant to pilot EVSE charging networks.  Since then, the number of EVSE stations has increased to over 50, an average of 8 per square mile. Public EVSE is a key strategy to supporting EV adoption in the City, as most residents to not have access to off-street, dedicated parking where they can charge an EV.</t>
  </si>
  <si>
    <t>Transit oriented development (TOD) is a key land use planning strategy outlined in the City of Calgary's Municipal Development Plan and Calgary Transportation Plan. A compact, mixed-use community within walking distance (600 metres) of a transit stop, that mixes residential, retail, office, open space and public uses in a way that makes it convenient to travel on foot or by public transportation instead of by car. The City of Calgary is working to have housing and commercial/office developments centered around CTrain (LRT) stations.  This includes the October, 2016, approval of a phasing strategy to begin development of the 20 acre Anderson TOD project along the South LRT line.</t>
  </si>
  <si>
    <t>Cambridge Energy Alliance (CEA) is a City of Cambridge program that promotes energy efficiency and solar energy in the residential and small business sector. CEA connects residents to the Mass Save program, a state-wide, utility-run program that offers significant incentives for a wide range of energy upgrades. CEA also connects residents to financial institutions that help residents pay for energy efficient improvements to their home or business.   Per the City’s Getting to Net Zero Framework, additional requirements for energy efficiency in buildings will be phased in, including custom retrofit programs, required retrofits at the time of sale or renovation and operation and maintenance plans for new large construction.</t>
  </si>
  <si>
    <t>Cambridge is served by the Massachusetts Bay Transportation Authority (MBTA), and Cambridge works closely with, the MBTA, other transit providers, and the City’s Transit Advisory Committee to improve public transit service in Cambridge. The City has a Transit Strategic Plan that includes actions the City will take to improve quality and expand capacity of our transit system, for example, expansion of the Bus Shelter Improvement program which is funded by the City. The City also completed two key studies related to challenges for buses in the city, one focused on high volume bus routes, and one focused on bus access and circulation and passenger experience.</t>
  </si>
  <si>
    <t>On December 21, 2009, the Cambridge City Council voted to adopt the Stretch Energy Code. The higher standards for energy efficiency in building projects went into effect on July 1, 2010. Cambridge was one of the first municipalities in the state to adopt the Stretch Energy Code.The Stretch Energy Code is an Appendix 115 AA to the State Building Code and was created by the Massachusetts Board of Building Regulations and Standards (BBRS) in 2008.  The Stretch Code provides an option for cities and towns to adopt an energy code that requires greater energy efficiency in buildings than the base code that is otherwise mandatory for municipalities across the state. The City is also assessing the feasibility of adopting a performance based code specifically for emissions.</t>
  </si>
  <si>
    <t>PTDM - Cambridge first implemented its Parking and Transportation Demand Management Ordinance in 1998, and it made permanent in 2006.  Participation is triggered when an owner of non-residential property proposes to add parking above the registered number.For small projects (5 to 19 parking spaces) the City requires implementation of 3 TDM measures.  For large projects (20 or more parking spaces) the City requires a Single Occupancy Vehicle mode-share commitment (Generally set at 10% below 1990 Census Data, our environmental baseline for PTDM projects), a comprehensive set of transportation demand management (TDM) measures, and annual monitoring and reporting.</t>
  </si>
  <si>
    <t>The Cambridge Water Department (CWD) is a municipally owned and operated water utility serving over 100,000 permanent residents. All meters that are being read by the Cambridge Water Department have an automated meter reading device, or MTU, connected to the meter. Each MTU is wired to a meter and then mounted to the inside or outside of a building in a location that will facilitate sufficient transmission of meter readings to the Cambridge Water Department. The Cambridge Water Department together with the Tax Collectors Office issues bills quarterly to  customers.  The City of Cambridge uses a block rate system to encourage water conservation and to provide a more equitable billing system.</t>
  </si>
  <si>
    <t>The City has a Building Energy Use Disclosure Ordinance that requires   buildings on parcels that have more than 25,000 square feet, and multi-family buildings on parcels with more than 50 units  to report their annual energy use to the City. The City discloses the information on its website.  The City is currently assessing the feasibility and design of a program that would require building improvements for poorly performing buildings.</t>
  </si>
  <si>
    <t>The City has contracted with Ramboll to develop a Low Carbon Energy Supply Strategy for the entire City.  The final report is expected by June of 2017. The goals of the study is to determine the potential is for generating heat and electricity at the block, district, and city scale, and where in the city is best suited for such applications. The strategy will also look at the capacity and constraints posed to developing renewable energy with regard to the grid. This includes investigations in both smart grids and energy storage. The strategy will include realizing a significant portion of the city’s solar potential (both PV and thermal), taking advantage of all opportunities to harvest waste heat, and expanding and developing additional district energy capacity. The strategy will also help define what role(s) the City can play in generation, distribution, and storage.  The City is also pursuing community aggregation for basic rate customers that would increase the renewable supply above that which is required by the State RPS.</t>
  </si>
  <si>
    <t>The City's Department of Public Works has a robust single stream recycling program.  An organics collection program was piloted in 2015, and will be expanding to service additional neighborhoods.  The organics collection program expansion is one part of the zero waste plan that is expected to be complete by June of 2017.</t>
  </si>
  <si>
    <t>The Kendall Square neighborhood is a high-density, 260 acre neighborhood located in eastern Cambridge on the Charles River, across from Boston. Over the past 30 years, Kendall Square has developed into a major commercial, innovation and transportation hub. Kendall Square stakeholders, including local government, the local business association, institutional partners, and large property owners, have been piloting an EcoDistrict in the Kendall Square neighborhood.  The stakeholder group received a $210,000 from the Barr foundation to fund a project manager and a district energy study.  The EcoDistrict pilot also includes developing governance, a full district assessment, and a high density bike parking competition.</t>
  </si>
  <si>
    <t>Transportation policy and planning in Cambridge places strong emphasizes on walking and biking , which promotes livability,  helps to improve air quality and reduce greenhouse gas emissions, can improve health outcomes.  Cambridge leads the nation in walkability and the percentage of residents who get to work without using a car. The Cities Pedestrian Plan goals include: To provide policies and guidelines for facilities that will make walking safer, easier, and more attractive. To provide design standards for physical improvements related to the pedestrian realm. To outline steps to encourage walking as an alternative to automobile travel, as beneficial exercise, and as a benefit to the community. To provide an action plan to create an economical and efficient non-automobile transportation network within Cambridge and connecting to other communities and destinations.Bicycling is now seen as a viable mode of transportation and the growth in bicycling has been explosive. The City is working to further enhance the bicycle facility network, add bicycle parking throughout the City, promote bicycling through rides and events, contribute to bicycle training in schools and elsewhere for both children and adults, and add bike share as an option for residents, visitors, and workers.</t>
  </si>
  <si>
    <t>Carbon Trust activities with business (SEAP 2012)</t>
  </si>
  <si>
    <t>Cardiff Council CO2 emission reduction target in buildings, streetlighting and waste (SEAP 2012)</t>
  </si>
  <si>
    <t>South Africa</t>
  </si>
  <si>
    <t>At 64% of total energy consumption, the transport sector now dominates the energy picture of Cape Town. Currently, road and rail transport account for 29% of Cape Town's total emissions per year. The City is busy rolling out its Integrated Rapid Transit programme which seeks to connect the taxi, train, bus, pedestrian and bicycle routes into one coherent network. This project costs &gt;R1billion. The project promotes the use of public transport as opposed to private vehicle use. The Bus Rapid Transit system (BRT) incorporates a network of main and feeder routes, using a fleet of modern, energy efficient buses travelling on dedicated busways. The City has prioritised Transit Orientated Development in the City’s Integrated Public Transport Network plan, which was adopted in 2014 to guide the City over the next 18 years to meet the travel demands of a rapidly increasing population.</t>
  </si>
  <si>
    <t>The City aims to supply 10% of its annual energy needs from renewable and cleaner energy sources by 2020. The City is engaging with National Government for permission to begin purchasing electricity directly from independent power producers (IPPs). This will allow the City to procure solar and wind energy from IPPs.</t>
  </si>
  <si>
    <t>The City has set an initial target to promote the installation of over 60 000 solar water heater onto households in Cape Town. It runs a Solar Water Heater Accreditation Programme where it helps residents save electricity by endorsing accredited service providers, promoting solar water heater uptake through training, communication and educational campaigns, monitoring the performance of the selected service providers and undertaking quality control.</t>
  </si>
  <si>
    <t>The City is committed to a large scale ceilings retrofit programme which was established in 2010. The program aimed to install ceilings in old subsidised housing as a priority project for improving the resilience of low income households and vulnerable communities.  Ceilings for the 40-50 000 households will cost an estimated R500 million. The City has thus far secured R140 million and is currently implementing retrofits in identified communities.</t>
  </si>
  <si>
    <t>The City is investigating the best options for addressing methane from landfill and wastewater.</t>
  </si>
  <si>
    <t>The City of Cape Town has created electricity tariffs for residential and commercial small scale embedded generation. In September 2014, the City of Cape Town signed the first feed-in contract with a customer .  As of March 2017, the embedded generation capacity of residential and commercial grid-tied PV installations is 7.5 MVA . To reach this point numerous factors needed be addressed by the City, including: the establishment of suitable tariffs; approval of metering technology which can measure bidirectional power flow; and the implementation of automated billing systems which take into account both the purchase and sale of electricity</t>
  </si>
  <si>
    <t>More efficient boilers in domestic sector (SEAP 2012)</t>
  </si>
  <si>
    <t>The City of Cape Town’s Electricity Savings Campaign, which targets residential and commercial consumers, aims to reduce electricity consumption through a wide range of behavioural and technological changes. The campaign started with a focus on no-cost and low-cost advice, and has recently moved to invest-to-save options, particularly promoting the use of solar water heaters, and heat pumps.  A dedicated Solar Water Heater Accreditation Programme has been established by the City which accredits a set of quality service providers and products, and inspects installations in order to improve households’ trust. A media campaign, website, posters, publications, exhibitions and events are targeted at higher-usage electricity consumers. It offers tips and financial savings information for saving electricity; and information about energy saving technologies.For the commercial sector, the Energy Efficiency Forum  was established in 2009 as a pioneering public-private initiative by the City of Cape Town in partnership with Eskom and the South African Property Owners Association (SAPOA). The Forum is a platform for practical knowledge sharing and collective action, targeted to assist owners and managers of commercial buildings and operations. It meets 3 times a year, and offers case studies, an annual award programme and updates on financing options, innovations, policy and training/ support opportunities.</t>
  </si>
  <si>
    <t>The Spatial Development Framework (SDF) was endorsed by Council in 2011 and has three key strategies. The first is to plan for employment and improve access to economic opportunities. The second is to manage urban growth and create a balance between urban development and environmental protection. The third is to build an inclusive integrated and vibrant city. The SDF is a long term (20 year) plan to manage growth and change in Cape Town. It provides a long term vision of the desired spatial form and structures of Cape Town and aligns the City's spatial development goals, strategies and policies with relevant national and provincial spatial principles and polices. It guides the proposals contained in the more detailed District Spatial Development Plan which cover a shorter planning time frame (10 year) and the preparation of Local Spatial Plans.</t>
  </si>
  <si>
    <t>All Wales Fuel Poverty Scheme - NEST (SEAP 2012)</t>
  </si>
  <si>
    <t>Development of sustainable travel centre in city linking public transport modes (SEAP 2012)</t>
  </si>
  <si>
    <t>eco driving and best practice programmes (SEAP 2012)</t>
  </si>
  <si>
    <t>Enabling more efficient buildings (Welsh Government initiatives) (SEAP 2012)</t>
  </si>
  <si>
    <t>Energy Intensive Business package (Welsh Government Initiatives) (SEAP 2012)</t>
  </si>
  <si>
    <t>Feed-in-tariffs non domestic (SEAP 2012)</t>
  </si>
  <si>
    <t>Fuel duty increases (SEAP 2012)</t>
  </si>
  <si>
    <t>heavy industry and energy generation (SEAP 2012)</t>
  </si>
  <si>
    <t>improving traffic management (SEAP 2012)</t>
  </si>
  <si>
    <t>SMART meter roll out to domestic sector (SEAP 2012)</t>
  </si>
  <si>
    <t>The Charlotte Area Transit System now owns 28 hybrid electric buses as part of their fleet. These buses have shown a 34% increase in miles per gallon of fuel, a 41% savings on maintenance expenses, and their greenhouse gas emissions are 28% lower than those of diesel buses.</t>
  </si>
  <si>
    <t>The City of Charlotte has guiding documents that direct planning and growth for the community. One of those documents is the Centers, Corridors and Wedges Growth Framework. This framework identifies five key growth corridors that are appropriate for new significant growth, including transit station areas, interchange areas, established neighborhood areas and general corridor areas. In addition, the City's General Development Policy includes the following key principles: Building an integrated land use and transit system is key to managing the rapid growth occurring in the Charlotte-Mecklenburg area and to invigorating existing communities and making them better places to live and work. The final document is the City's Transportation Action Plan, which enhances the multi-modal capacity and connectivity of streets and thoroughfares, so that over the next 25-year period, an increasing percentage of our residents are within short distances to neighborhood-serving land uses.</t>
  </si>
  <si>
    <t>The City of Charlotte is currently constructing two new public transit projects. The first is the CityLYNX Gold Line streetcar project, which is 1.5 miles of streetcar line starting in center city and ending at a local community college and hospital complex. This is the first phase of the 10-mile streetcar project. The second project is the LYNX Blue Line light rail Extension (BLE), which will add approximately 9.3 miles to the already operational first phase of the Blue Line light rail. The BLE will travel from center city to the University of North Carolina - Charlotte.</t>
  </si>
  <si>
    <t>The City of Charlotte offers commingled curbside residential recycling to citizens. In addition, there are recycling drop off sites throughout the community.</t>
  </si>
  <si>
    <t>The City's Brownfield Grant offers assistance to property owners, business owners and developers through a City-funded Brownfield Program to help overcome the barriers that contamination presents for the redevelopment of underutilized brownfield sites in targeted business corridors. The City has 9 active projects right now through this grant program.</t>
  </si>
  <si>
    <t>The City's Department of Transportation has a bike master plan that sets long-term goals for biking infrastructure in Charlotte. By 2030, this plan includes goals for 613 bike lanes, 64 shared lane markings, and 269 proposed shared roadways. In addition, the City has an additional goal of constructing 625 miles of sidewalk by 2030.</t>
  </si>
  <si>
    <t>The City's Solid Waste Services department have 15 compressed natural gas trucks used in the waste collection process. These trucks reduce regulated emissions by more than 90%.</t>
  </si>
  <si>
    <t>To encourage electric vehicle usage within Charlotte, the City has installed more than 30 electric vehicle charging stations. These stations are located in the center city business district, as well as at transit park and rides.</t>
  </si>
  <si>
    <t>In addition to and ongoing curbside residential recycling program, the City has recently introduced a compost collection program at a weekly farmers market and a partner organization (Rivanna Solid Waste Authority) provide a drop off location as a community recycling center.</t>
  </si>
  <si>
    <t>Ongoing partnership with local nonprofit (Local Energy Alliance Program) who facilities energy performance improvements through energy assessments, weatherization, solar initiatives, and education/outreachA website with tips/tools has also been developed (www.energizecville.org)</t>
  </si>
  <si>
    <t>Bike 2015 Plan has a goal to provide convenient and secure short-term and long-term bike parking throughout Chicago.The Chicago Bicycle Program installs and maintains bike racks in Chicago and provides free consulting services to building owners, as part of the Bike 2015 Plan and Mayor Daley's vision to make Chicago the most bicycle-friendly city in the nation. (http://www.cityofchicago.org/city/en/depts/cdot/provdrs/bike/svcs/bike_parking.html)Indoor bike parking is provided at many Chicago Transit Authority stations. A list of available facilities is provided online. (http://chicagobikes.org/bikeparking/stationinventory.php?transit=cta) The McDonald's Cycle Center is an indoor facility in Millennium Park that provides secure, heated, indoor bike parking for 300 bikes for free during the day, and giving 24/7 access to members. The Cycle Center provides bicycle rentals, repairs, showers and lockers. (http://www.chicagobikestation.com/)</t>
  </si>
  <si>
    <t>The City was an early adopter of the SolSmart Program, recently achieved Bronze designation, and is working towards Silver designation.  SolSmart is a new national designation program, funded by the U.S. Department of Energy SunShot Initiative through the Solar Powering America by Recognizing Communities (SPARC) initiative, designed to recognize communities that have taken key steps to address local barriers to solar energy and foster the growth of mature local solar markets.  The SolSmart program primarily seeks to address “solar soft costs,” or business process or administrative costs that can increase the time and money it takes to install a solar energy system — costs which are then passed on to solar customers. While only certain local government procedures (such as permitting, planning, and zoning) are the source of some soft costs, local governments are in a unique position to reduce soft costs and take action to promote the use of solar locally.City has developed an online map that shows PV systems throughout the community (www.charlottesville.org/citygreenmap) and is working on and other online tool that will how solar potential for buildings. City has been supporting of the recently launched Charlottesville Renewable Energy Alliance (www.cvillerea.org).</t>
  </si>
  <si>
    <t>Urban Forest Management Plan being implemented.  A recent update to the urban tree canopy data layer was completed and the results are being used to identify possible planting areas</t>
  </si>
  <si>
    <t>-- A $1 billion project to rebuild the Chicago Transit Authority (CTA) Red and Purple Lines from federal, state, and local funding, to improve transit for 79 million CTA riders annuallyUnion Station: As a key action of Sustainable Chicago 2015  Goal 09, “Improve Freight Movement and Accelerate High-Speed Passenger Rail Projects.” Chicago is modernizing Union Station to expand its role as a transportation hub.Updated Red and Blue Lines and infrastructure  The Red Line is the backbone of the CTA rail system, with nearly 250,000 rides on an avg. weekday. Since it opened in 1969, the Dan Ryan Branch tracks and track bed are beyond their expected lifespan, which results in longer commutes and less reliability for more than 80,000 commuters each day. Currently, 40% of the Dan Ryan Branch requires slow zones for safe operation. As part of the Building a New Chicago Program, the CTA will rebuild these tracks to provide faster commutes, a smoother ride, improved stations and accessibility, and, a better passenger experience. The project will also create hundreds of jobs.</t>
  </si>
  <si>
    <t>A Community Energy Cooperative supported by city funds offers members in three pilot neighbourhoods free and discounted energy efficient products. The project also replaces old heaters with energy efficient ones; the new heaters can reduce heating bills by up to 40%. The City and ComEd, through its Smart Ideas for Your Home Program, have collaborated to organise programs for residents to swap out old appliances &amp; lighting for energy efficient models.</t>
  </si>
  <si>
    <t>In 2007, Chicago City Council amended the ordinance governing small scale residential compost operations into 2 categories. You may compost up to 10 cubic yards of lawn and garden waste, or up to 5 cubic yards of food and yard waste in-vessel. Larger amounts may be allowed with a permit. Small-scale compost operations, as defined by the ordinance, are exempt from Chicago Department of Environment permit requirements. Back yard composting is encouraged for those people who do not have organic waste collection, or for food scraps which are not accepted in the blue cart yard waste collection program. In 2015, the City Council approved a new composting ordinance to track and legalize donations of uncooked food scraps to urban farms and community gardens that make fertilizer.</t>
  </si>
  <si>
    <t>A key freight policy/strategy of the City of Chicago is support for the CREATE Program.  CREATE is a public-private partnership between the City, State, the six Class 1 railroads and two switching railroads serving the Chicago region, and Metra and Amtrak.  The program is a collection of 70 projects that improve railroad capacity and operational efficiencies while reducing environmental impacts in the Chicago area; as of today, 27 projects have been completed, 24 are in planning/design/construction, and 19 are yet to be initiated pending identification of funding resources.  Project benefits include fewer delays, reduced congestion, cost savings, reduced noise and air pollution, and increased safety.Please see http://createprogram.org/ CDOT is also participating in meetings convened by the Chicago Metropolitan Agency for Planning to discuss an Off-Peak Delivery Program.  The objective of the program would be to encourage trucking companies and shippers/customers to conduct the freight deliveries during the night time hours thus reducing the congestion, fuel consumption, and emissions.  There are no current plans to implement such a program but discussions are on-going. In 2015, the Chicago Department of Planning and Development released a Draft Final Report on Industrial Usage of Chicago Area Waterway System.  CDOT was a participant in this planning study.Please see: https://www.cityofchicago.org/content/dam/city/depts/zlup/Planning_and_Policy/Publications/Chicago%20Industrial%20Corridors/Barge_Study_2015.pdf</t>
  </si>
  <si>
    <t>A recycling drop off facility is available for collection of household chemicals, computer related equipment, TVs, music equipment, VHS and DVD players, games consoles, computer cables, Compact Fluorescent Light bulbs.  Items with sufficient BTU value, such as oil and gasoline, are sent to secondary fuel or fuel blending facilities. Items such as batteries are sent to a recycling facility, where the metal components are removed and recycled. Some items are sent to specially constructed incinerators. If items can't be recycled or incinerated, they are sent to landfills for hazardous waste. Computers received at the facility have their hard drives wiped clean, before being reused or broken apart, with each material recycled or properly disposed of. Useable paints, stains &amp; other cleaners are available for free at the facility's material exchange room.</t>
  </si>
  <si>
    <t>Bike 2015 Plan has an objective to make new and reconstructed intersections bicycle-friendly wherever possible, to reduce the higher incidence of bicycle crashes at or near intersections. This includes providing appropriate lane widths, pavement markings, and adequate signal time for bicyclists to cross safely. Where appropriate, including bike lanes and/or new demand actuated traffic signals that detect bicycles.</t>
  </si>
  <si>
    <t>All new builds are required to have a water meter.</t>
  </si>
  <si>
    <t>Advancing energy efficiency in the higher education sector: Eleven institutions committed to better align their sustainability, facilities and finance departments to advance energy efficiency through the Chicago Area Higher Education Retrofit Project. The participants own and operate a diverse portfolio of buildings – upwards of 850 buildings, totalling 75+ million SF of space, with combined annual utility spend of nearly $100 million. The process for coordinating this group is led by CB&amp;I, (formerly The Shaw Group), who met one-on-one with each school to learn more about its decision-making processes, challenges and successes. Following this needs assessment, CB&amp;I organized three parallel tracks of meetings to share best practices and learn from subject matter experts, especially university Sustainability Directors, Facilities Managers, and Chief Financial Officers. The project will result in identifying lynchpin issues that will push the program forward, including: data that is critical for measuring progress, monitoring performance of investments, aligning costs and decisions, and engaging students, faculty and staff;  investment, which is a common issue because of asymmetry of information with ESCOs and scepticism on paybacks; and, governance, which is challenging because departments do not always work together to promote energy efficiency</t>
  </si>
  <si>
    <t>As a key action from SC 2015 Goal 11 “Strengthen the Infrastructure to Advance Vehicle Efficiency,” Chicago is improving traffic signal timing for cars and buses to reduce idling time.As a key action of Sustainable Chicago 2015  goal 12, “Reduce Municipal Fossil Fuel Consumption by 10%,” Chicago is increasing efficiency of garbage services with street grid-based pick up routing.</t>
  </si>
  <si>
    <t>As a key action of goal 07 “Accelerate transit-oriented development around transit stations,” Chicago is coordinating transit improvements with streetscape improvements and complete street implementation</t>
  </si>
  <si>
    <t>In 2008, Illinois Commerce Commission gave ComEd permission to implement an Advanced Metering Infrastructure program. ComEd began a 6-month workshop process with key stakeholders to solicit feedback and design the Smart Meter program. In 2009, ComEd began installing smart meters in 9 suburban communities and a portion of Chicago. The smart meter program was officially launched in June 2010. All residences should receive smart meters by 2019.</t>
  </si>
  <si>
    <t>In 2012, the City of Chicago worked with private energy generation companies to close Fisk and Crawford power plants the last two coal-fired generation facilities in Chicago.</t>
  </si>
  <si>
    <t>As a key action of SC 2015’s Goal 19, “Improve and Protect Chicago’s Natural Assets and Biodiversity,” Chicago is driving habitat restoration and public engagement in the Calumet region.  SC 2015’s Goal 19, “Improve and Protect Chicago’s Natural Assets and Biodiversity” is increasing and protecting habitat that is friendly to bird and other species and is restoring at least 40 acres of land on Northerly Island in support of this effort.Chicago Nature and Wildlife Plan, &amp; associated Chicago Nature Areas Directory, identifies over 4800 acres of prairies, savannahs, dunes, woodlands, wetlands &amp; potential restoration areas at 98 sites throughout Chicago. The plan is a framework to protect &amp; expand individual ecosystems and the landscapes to which they belong. It suggests techniques that residents &amp; businesses can implement to make the urban environment better for native plants &amp; animals. The plan was adopted by Chicago Plan Commission, Chicago Park District, &amp; Cook County Forest Preserve District. In 2009, the City convened the Nature and Wildlife Research Summit to identify priority research needs, connect researchers to land managers and policymakers, and envision a biodiversity research network for Chicago.</t>
  </si>
  <si>
    <t>As a key action of Sustainable Chicago 2015 goal 06 “Increase average daily transit ridership,” Chicago has launched Bus Rapid Transit with a pilot route on Jeffrey Corridor and a full route downtown with plans for additional corridors .  The “Jeffrey Jump” bus is in place and has been successful for Chicago, and construction is complete on “Loop Link,” a bus rapid transit line serving Chicago’s central business district. As a key action of Sustainable Chicago 2015 goal 06 “Increase average daily transit ridership,” Chicago is implementing a travel demand management program to connect people with commuting options.</t>
  </si>
  <si>
    <t>As a key action of Sustainable Chicago 2015’s Goal 20, “Increase Access to Recycling and Improve Policies to Promote Waste Reduction and Reuse,” Chicago is Diverting 75% of eligible municipal construction waste</t>
  </si>
  <si>
    <t>As a key action of Sustainable Chicago 2015’s Goal 20, “Increase Access to Recycling and Improve Policies to Promote Waste Reduction and Reuse,” Chicago is Promoting landscape waste reduction and composting among households.The City launched a new educational website in 2016 to educate residents about what can recycled: https://www.recyclebycity.com/chicago/guide</t>
  </si>
  <si>
    <t>Beginning in 2013, the City of Chicago procures 100% coal-free energy for use in city facilities.  From 2013-2015, City-facilitated municipal aggregation provided similarly coal-free energy access for residents and small businesses, with lower pricing than prevailing energy rates.</t>
  </si>
  <si>
    <t>Bike 2015 Plan also includes a strategy for increasing traffic and cycle signage throughout Chicago.</t>
  </si>
  <si>
    <t>Chicago Bicycle Program provides information on how to donate used bicycles, and how to recycle bike parts (rubber tyres and inner tubes).</t>
  </si>
  <si>
    <t>We are working with partners to increase of use of alternative modes thereby reducing vehicle miles traveled.</t>
  </si>
  <si>
    <t>Chicago has multiple car sharing options, including Zipcar, Turo, Hertz, Enterprise Car Share, and Getaround. Peer-to-peer car sharing is also on the rise.</t>
  </si>
  <si>
    <t>Chicago has promoted and helped to support several clean tech/ green clusters.</t>
  </si>
  <si>
    <t>Chicago is advancing voluntary energy efficiency efforts in big buildings. the Retrofit Chicago Energy Challenge is a voluntary leadership effort to increase energy efficiency in commercial buildings larger than 200,000 square feet.  By reducing energy use by at least 20% within 5 years, participants highlight big buildings in the City of Chicago's commitment to increasing asset value, reducing operating costs, creating jobs, and lowering greenhouse gas emissions.  Current participation includes 76 facilities and 51 million square feet. For more information, visit the Retrofit Chicago Energy Challenge website: www.RetrofitChicago.net</t>
  </si>
  <si>
    <t>In 2014, the Chicago Solar Express streamlined Chicago’s solar permitting process, reducing residential permit costs and approval timing to 1 day. Also in 2014, the City of Chicago offered Solar Chicago, a solar bulk purchase program that enabled residents and small business to participate in preferred pricing for rooftop solar.  Inspections and installations are currently in-progress, targeting more than 500 KW of additional solar capacity.</t>
  </si>
  <si>
    <t>Electronic waste is recycled on the municipal recycling centres.</t>
  </si>
  <si>
    <t>Chicago Nature and Wildlife Plan, &amp; associated Chicago Nature Areas Directory, identifies over 4800 acres of prairies, savannahs, dunes, woodlands, wetlands &amp; potential restoration areas at 98 sites throughout Chicago. The plan is a framework to protect &amp; expand individual ecosystems and the landscapes to which they belong. It suggests techniques that residents &amp; businesses can implement to make the urban environment better for native plants &amp; animals. The plan was adopted by Chicago Plan Commission, Chicago Park District, &amp; Cook County Forest Preserve District. In 2009, the City convened the Nature and Wildlife Research Summit to identify priority research needs, connect researchers to land managers and policymakers, and envision a biodiversity research network for Chicago.  As a key action of SC 2015’s Goal 19, “Improve and Protect Chicago’s Natural Assets and Biodiversity,” Chicago is continuing to enforce the terrestrial and aquatic invasive specific ordinance and is working with state and federal partners on regional coordination of invasive species prevention.Chicago also has a new goal to achieve a target of 2,020 acres of natural land by 2020, which will greatly increase access to nature in our region’s urban core.</t>
  </si>
  <si>
    <t>Chicago residents will be among the first electricity customers in Illinois to receive smart meters in homes and businesses as part of a new smart grid initiative to modernize our aging electricity infrastructure. By 2018, ComEd will install more than four million smart meters to help accelerate customer savings. To date in February 2016, over 950,000 smart meters have been installed in the Chicago area – all Chicago residents are expected to have meters installed by the end 2017.Smart meters are a key component of smart grid, which improves reliability, provides better service and gives customers greater control over their electric bills. A smart grid and programs like Retrofit Chicago provide families and businesses with more options to save energy and money.The City of Chicago supports next-generation smart grid technology for smart city infrastructure. New infrastructure investments lay the foundation for long-term economic growth and improved quality of life for citizens. A smart grid will provide residents with better electric service, while supporting environmental sustainability and healthier communities with less energy waste. A smart grid will make Chicago a smarter, more resilient City with innovation and job creation for a brighter future.</t>
  </si>
  <si>
    <t>Chicago's Building Energy Use Benchmarking Ordinance  calls on existing municipal, commercial, and residential buildings larger than 50,000 square feet to track whole-building energy use, report to the City annually, and verify data accuracy every three years.</t>
  </si>
  <si>
    <t>Chicago's Building Energy Use Benchmarking Ordinance calls on existing municipal, commercial, and residential buildings larger than 50,000 square feet to track whole-building energy use, report to the City annually, and verify data accuracy every three years.</t>
  </si>
  <si>
    <t>Complete Streets Policy seeks to design and construct right-of-way improvements in compliance with ADA accessibility guidelines, incorporating features that create a pedestrian friendly environment, such as narrower traffic lanes, curb extensions, count-down pedestrian signals. The policy seeks to improve pedestrian accommodation and safety at signalized intersections by using good geometric design to minimize crossing distances and increase visibility and timing signals to minimize pedestrian delay. The policy looks to reclaim street space for other uses through the use of "road diets", e.g. convert 4-lane roadway to 3-lane roadway with marked bike lanes.Sustainable Chicago 2015  goal 17, “Increase the Number of Public Spaces and Parks Available for All Chicagoans.” In the 1909 Plan of Chicago, Daniel Burnham laid out the dream of a “City Beautiful” – an urban landscape full of parks and broad avenues, a city that integrates its multiple systems of transportation and recreation. Today, Chicago is expanding this vision to provide residents with more parks, greater opportunities for recreational activities, and new, innovative civic spaces so that every Chicagoan lives within a 10-minute walk of a park, recreations area or open space.As key actions to increase under Sustainable Chicago 2015  goal 17, “Increase the Number of Public Spaces and Parks Available for All Chicagoans”pedestrian activity, Chicago is increasing the number and varieties of programs for residents through the Chicago Park District, community groups, and other partnerships. In addition, Chicago is increasing Chicago Park District acreage by more than 180 acres.As a key actions to increase under Sustainable Chicago 2015  goal 17, “Increase the Number of Public Spaces and Parks Available for All Chicagoans”pedestrian activity, Chicago is opening: Bloomingdale Trail; North Grant Park, (a 16-acre innovative and environmentally-sustainable park); and, new LEED-certified field houses in at least two parks.As a key action to increase under Sustainable Chicago 2015  goal 17, “Increase the Number of Public Spaces and Parks Available for All Chicagoans”pedestrian activity, Chicago is supporting access to, integration and promotion of cultural elements in public spaces.</t>
  </si>
  <si>
    <t>Since 2006 the City of Cincinnati has made significant investment in energy improvements for City facilities in the form of LED lighting upgrades, HVAC enhancements, and pump and incinerator improvements made by the Metropolitan Sewer District. These improvements have collectively reduced the emissions associated with facility operations by 51%.</t>
  </si>
  <si>
    <t>CTA currently operates more than 250 hybrid buses, which make up nearly 15 percent of the total bus fleet.  Hybrid buses achieve at least 20 percent greater fuel efficiency than standard diesel buses.We have completed our first winter season using outdoor power cords to plug in hybrid buses during cold weather. The power cords will allow buses to reduce engine idling, while maintaining customer comfort and operator safety.</t>
  </si>
  <si>
    <t>Guidance brochure prepared to help commuters prepare for cycling to work. As a key action of Sustainable Chicago 2015  goal 8, “Make Chicago the Most Bike and Pedestrian Friendly City in the Country,” Chicago is releasing a pedestrian master plan to improve health and safety. Chicago also encourages bike travel planning by publishing bike maps and sponsoring Chicago Bike Week once per year.</t>
  </si>
  <si>
    <t>In 2015, the city passed an update of its Transit Oriented Development ordinance. The law creates incentives for more development near Chicago Transit Authority (CTA) and Metra stations. The ordinance also built upon the Mayor’s 2013 TOD ordinance by expanding the size of the TOD zones, eliminating the parking requirements in these areas altogether, and adding new incentives for affordable housing. More specifically, the ordnance makes the following enhancements to the zoning code:• TOD incentives are available within an expanded radius from a transit station: up to 1,320 feet (1/4 mile) or 2,640 feet (1/2 mile) on a Pedestrian-designated street.• A 100% reduction from residential parking requirements if replaced with alternative transportation options, such as a car sharing station on site, or bike parking. • A streamlined process for accessing the minimum lot area, floor area ratio (FAR), and building height incentives by allowing developers to secure these benefits through an Administrative Adjustment from the Zoning Administrator, as opposed to a zoning map amendment by City Council under current law.• For projects that trigger the city’s Affordable Requirements Ordinance (ARO), an additional 0.25 FAR increase (to 3.75) if the development includes half of any required affordable housing units on site, plus an additional 0.25 FAR increase (to 4.0) if the development includes all required affordable housing units on site.</t>
  </si>
  <si>
    <t>In recent years, a new rail station opened at Cermak-McCormick Place, Chicago's largest convention center, and a new station was announced for the area near the United Center and Malcolm X College. Both new stations are on the green line. Station renovations are underway across Chicago.</t>
  </si>
  <si>
    <t>In September 2016 Chicago was named by Bicycling Magazine as the Best Bike City in the United States.  One reason is the launch of Divvy, Chicago’s bikeshare network.  Since its 2013 launch Divvy has expanded to 580 stations and more than 5,800 bikes, making it the largest bike sharing program in North America in terms of geographic area.  Divvy currently has 34,000 members. Also, Divvy for Everyone (D4E), is the 1,700 member program that addresses financial barriers to Divvy membership by offering a one-time $5 annual membership to Chicagoans with income under 300 percent of the federal poverty level.</t>
  </si>
  <si>
    <t>The Mayor has just created a Food Policy Council to address such issues city-wide.The use of the zero is to indicate a “we don’t know” reply. The field will only accept numbers.</t>
  </si>
  <si>
    <t>In September 2016 Chicago was named by Bicycling Magazine as the Best Bike City in the United States.  The Magazine recognized the significant investments made by the Emanuel administration, including the addition of more than 108 miles of protected bike lanes giving the City a total network of 292 miles of bikeways, including 245 miles of on-street bike lanes and 47 miles of off-street trails.</t>
  </si>
  <si>
    <t>Key actions, as identified under Sustainable Chicago 2015  Goal 3, “Improve Citywide Energy Efficiency by 5%,” laid groundwork and Chicago is• Supporting homes &amp; businesses to achieve 20% energy efficiency improvements through Retrofit Chicago, including residential energy efficiency zones and the Retrofit Chicago Energy Challenge•	Supporting &amp; advancing the installation of smart meters in Chicago’s businesses and households. •	Doubling the number of LEED-certified buildings.•	Including energy efficiency technologies in all street lighting replacements.</t>
  </si>
  <si>
    <t>More than 4 million sq. foot of green roofs have been planned or completed since 2008. In 2005, the Green Roof Grants Program helped realise more than 20 green roof projects throughout Chicago. In 2006, the City awarded an increased number of grants to assist with residential and small commercial green roof projects. Grants of up to $5000 were awarded to 40 selected projects. Based on the popularity of the program, the City extended its Green Roof Grants Program to 2007, awarding 12 additional grants.  The City is not current accepting grant applications.The City also incentivizes and encourages green roofs through its Sustainable Development Policy.</t>
  </si>
  <si>
    <t>MWRD has also implemented a sewer thermal heat and cooling system to save energy at its water reclamation plant, where methane is also collected for electricity generation. Moreover, the MWRD operates several anaerobic digesters, generating up to one-third of its energy from the digestion process. A new project will divert 440 tons a day of food waste from the city of Chicago’s solid waste stream, feed it into the digesters at the Calumet treatment plant in Chicago, generate 160% more methane gas, and sell some of this gas back into the natural gas pipeline.</t>
  </si>
  <si>
    <t>n 2014, the Chicago Solar Express streamlined Chicago’s solar permitting process, reducing residential permit costs and approval timing to 1 day. Also in 2014, the City of Chicago offered Solar Chicago, a solar bulk purchase program that enabled residents and small business to participate in preferred pricing for rooftop solar.  Inspections and installations are currently in-progress, targeting more than 500 KW of additional solar capacity</t>
  </si>
  <si>
    <t>In the procurement process the city set high energi demands are prioritesed high.</t>
  </si>
  <si>
    <t>Recycling Drop-Off Centers collect glass; aluminium, tin and steel; Paper and cardboard; plastic containers. Also, all Chicago residents now have access to curbside recycling. During the holiday period, the City provides recycling points for drop-off of old holiday string lights and Christmas trees.  The lights are collected and each part is recycled. The trees are chipped and made into mulch, which is available for people to take away. The 2010-11 holiday period saw more than 1550 pounds of holiday string lights recycled.</t>
  </si>
  <si>
    <t>Sustainable Chicago 2015  goal 06 “Increase average daily transit ridership,” is making it a priority to make transit the preferred mode of transportation for more Chicagoans. The Chicago Transit Authority is rebuilding core infrastructure and enhancing service. The rebuilding of the Red Line is expected to save up to 20 minutes off a rider’s daily commute. In addition, Bus Rapid Transit corridors will be added to Chicago streets to provide faster, more efficient and reliable service.As a key action of Sustainable Chicago 2015  goal 06 “Increase average daily transit ridership,” Chicago is:•	Completing full reconstruction of the Dan Ryan southern branch of the Red Line, and complete upgrades for seven stations on the north Red Line.•	Continue progress on full Red and Purple Line modernization. Complete reconstruction of Wilson station and structure.•	Completing renewable of 100 train stations with work focusing on lighting, painting, masonry, and waterproofing ensuring they are safe, dry, and bright.•	Replacing or rehabilitating more than 1,500 CTA buses with new, low emission buses and replace or rebuild nearly 1,000 CTA rail cars. •	Installing Bus Tracker LED signs at 400 bus shelters and turnarounds. Installing Train Tracker signage, announcement system, and other technological amenities in all rail stations.</t>
  </si>
  <si>
    <t>Sustainable Chicago 2015  goal 12, “Reduce Municipal Fossil Fuel Consumption by 10%.” Chicago continues to reduce fuel consumption in City operations by purchasing more efficient vehicles and by using its fleet more effectively. By doing so, the City will save taxpayers money and help reduce citywide transportation emissions. As a key action of Sustainable Chicago 2015  goal 12, “Reduce Municipal Fossil Fuel Consumption by 10%,” Chicago is reducing the energy intensity of CTA rail service by 12% from 2011 levels.</t>
  </si>
  <si>
    <t>Sustainable Chicago 2015  goal 12, “Reduce Municipal Fossil Fuel Consumption by 10%.” Chicago is continuing to reduce fuel consumption in City operations by purchasing more efficiency vehicles and by using its fleet more effectively. The CTA piloted electric buses in 2014. In 2016, the agency announced plans to increase the number of electric buses to 20-30 over the next several years, based on the success of the pilot.</t>
  </si>
  <si>
    <t>Sustainable Chicago 2015’s fifth focus area focuses on advancing  Parks, Open Space, and Healthy Food. Goal 18, “Increase, Options for Accessing Local or Healthy Food In Every Neighborhood,” set goals to specifically advance healthy food access and urban agriculture. Chicago knows that access to healthy, local food is essential to a person’s well-being. Nearly 400,000 Chicagoans lack this nearby access. Chicago has committed to partnering to find innovative solutions to ensure that healthy food options are available and convenient in every neighborhood. From Mobile Market buses and increased farmers markets to increasing residents’ ability to participate in urban agriculture, Chicago is creating a new food culture that improves resident healthy while creating economic opportunity.  As a key action of Sustainable Chicago 2015 Goal 18, “Increase, Options for Accessing Local or Healthy Food In Every Neighborhood,” Chicago is doubling the number of acres of urban agriculture in the City. As a key action of Sustainable Chicago 2015 Goal 18, “Increase, Options for Accessing Local or Healthy Food In Every Neighborhood,” Chicago is providing LINK card assistance at farmers markets.  As a key action of Sustainable Chicago 2015 Goal 18, “Increase, Options for Accessing Local or Healthy Food In Every Neighborhood,” Chicago is creating partnership opportunities for regional businesses and farms that deliver healthy food into the city. As a key action of Sustainable Chicago 2015 Goal 18, “Increase, Options for Accessing Local or Healthy Food In Every Neighborhood,” Chicago is encouraging more individual production of healthy food on public and private spaces.</t>
  </si>
  <si>
    <t>Sustainable Chicago 2015’s second focus area, Energy Efficiency and Clean Energy, drives Mayor Emanuel’s focus on energy efficiency as a major effort of Chicago’s sustainability portfolio. Goal 3 of this focus area, “Improve Citywide Energy Efficiency by 5%,” provides a framework of key actions for implementation</t>
  </si>
  <si>
    <t>Sustainable Chicago 2015’s sixth focus area advances Waste and Recycling. Goal 20, “Increase Access to Recycling and Improve Policies to Promote Waste Reduction and Reuse,” set goals to specifically advance this work. As a key action of Sustainable Chicago 2015’s Goal 20, “Increase Access to Recycling and Improve Policies to Promote Waste Reduction and Reuse,” Chicago is Piloting and scaling best practices to waste reductions at major festivals.</t>
  </si>
  <si>
    <t>Sustainable Chicago 2015’s sixth focus area advances Waste and Recycling. Goal 20, “Increase Access to Recycling and Improve Policies to Promote Waste Reduction and Reuse,” set goals to specifically advance this work. Chicago aims to help put programs and policies in place to encourage less waste and promote recycling.</t>
  </si>
  <si>
    <t>The Campus Park Program addresses the shortage of parkland in Chicago's neighborhoods by targeting public school grounds for parkland improvements. Under a joint program funded by the City, Chicago Public Schools and the Chicago Park District, existing asphalt and concrete paving are replaced with new landscaping, play equipment, trees, fencing and lighting. Priority is given to neighborhoods identified as having insufficient parkland, Strategic Neighborhood Action Program districts, Empowerment Zones, Enterprise Communities, &amp; other special development districts. Approximately 120 schools had been completed as of the start of 2010.</t>
  </si>
  <si>
    <t>The Chicago Bottled Water Tax has been in place since Jan 1 2008, at a rate of $0.05 per bottle of water. The tax covers all brands of non carbonated bottled water intended for human consumption.In 2017, the City enacted a new bag tax on disposable plastic bags throughout the City. The tax is 7 cents per bag.</t>
  </si>
  <si>
    <t>The Chicago Smart Lighting Project is an outdoor lighting modernization initiative designed to improve the quality and reliability of Chicago’s outdoor lighting. In addition to a large scale conversion of the City’s existing High Pressure Sodium lighting to LED technology, the Project will include a lighting management system and targeted repair and/or replacement of poles and wiring to enhance system reliability</t>
  </si>
  <si>
    <t>From 2006 to 2015, the energy grid that powers the Cincinnati region has changed in ways that have reduced the greenhouse gas emissions generated by the power we use.  While coal accounted for the generation of 86% of our regional energy in 2006, that percentage dropped to 59% in 2015. This shift is largely explained by the surge in natural gas usage, which accounted for 23% of energy in 2015, compared to 2% in 2006.  Together, these shifts have resulted in a 10.3% reduction in GHG emissions associated with our City’s grid energy use.</t>
  </si>
  <si>
    <t>Radio frequency identification (RFID), a tag technology, allows the city better track participation in waste and recycling programs.  The data collected have used to improve our recycling outreach efforts, helping to drive a 25.3% reduction in solid waste related emissions.</t>
  </si>
  <si>
    <t>The Chicago Trees Initiative is an opportunity for the City of Chicago to help improve quality of life by increasing public awareness about the value and importance of trees. The CTI is a coalition of government and non-profit agencies focused on expanding &amp; improving Chicago's Urban Forest. The goal is to achieve a city wide average tree canopy cover of 20% by 2020. The program encourages people to step up and get involved.  In 2009 the City launched the Urban Forest Agenda with partners of the Chicago Trees initiative to understand, protect and expand the tree canopy and 'urban forest' throughout city streets, parks and residential areas by maintaining and managing trees; expanding the urban forest; integrating green infrastructure; and fostering stewardship. Since 1993, more than 9000 acres of tree canopy has been added in Chicago. Since 1989, over 500,000 trees have been planted in the city. Target to plant an additional one million trees. (Arup C40 City Profiles Booklet)As a key action of SC 2015’s Goal 19, “Improve and Protect Chicago’s Natural Assets and Biodiversity,” Chicago is protecting tree canopy in the public right of way and supporting tree canopy work on other land.As of summer 2016, more than 26,000 new trees have been planted by the City and the Park District since Mayor Emanuel took office in 2012.</t>
  </si>
  <si>
    <t>The City actively promotes Leadership in Energy and Environmental Design (LEED) and U.S. ENERGY STAR building certifications, making Chicago a national leading city in the number of facilities that qualify for these distinctions.</t>
  </si>
  <si>
    <t>The City adopted the Open Space Impact Fee Ordinance to address the need for additional public space and recreational facilities for residents and new residential developments. The fees are part of an agreement between the City and a developer to ensure that adequate open space is provided. The requirement is based on the fact that new development projects increase the population density in a given community and place greater demands on park and recreation land in that community. The Open Space Fees assist in acquiring additional park space in the development area.  - The 1998 Cityspace Plan presents the key findings and recommendations of a comprehensive effort for creating and preserving open space in Chicago.</t>
  </si>
  <si>
    <t>The city encourages development of community gardens through its Large Lots program, which sells unused lots for $1 to local residents. The lots can be used for various purposes including community gardens.</t>
  </si>
  <si>
    <t>The City has attracted a solar thermal product manufacturer and used its products to reduce the cost of heating hot water in more than 20 City buildings by 70%.</t>
  </si>
  <si>
    <t>The City has partnered with the Chicago Manufacturing Center, State of Illinois and the US EPA's Region V to create the Chicago Waste to Profit Network, turning former waste streams into product supplies. 225 local partners have launched more than 300 projects through the network. From 2008-9 the network has diverted more than 160,000 US tones of waste, and mitigated 81,5400 MTCO2e</t>
  </si>
  <si>
    <t>Improve the efficiency of long-haul transport</t>
  </si>
  <si>
    <t>The City is saving approximately 500,000 gallons of diesel fuel per year through implementation of grid-based waste collection.</t>
  </si>
  <si>
    <t>The City is working with the Chicago Transit Authority to upgrade its fleet and make it more accessible.</t>
  </si>
  <si>
    <t>Improve fuel economy and reduce CO2 from trucks</t>
  </si>
  <si>
    <t>The City will save 500,000 gallons of diesel fuel per year through grid collection of waste, which is currently being planned and implemented</t>
  </si>
  <si>
    <t>The Safe Streets for Chicago program employs a number of strategies to improve pedestrian safety, including safety improvements to pedestrian crossings adjacent to parks and schools, expansion of traffic calming programs, introduction of pedestrian countdown signals on all new traffic signal constructions, traffic signal modernizations, retrofit of existing pedestrian signals with pedestrian countdown signals, automated pedestrian sensors, etc.  With the establishment of the Mayor's Pedestrian Advisory Council and initiatives to improve pedestrian infrastructure, the City continues to build public awareness to increase walking and promote pedestrian safety.As a key action to increase under Sustainable Chicago 2015  goal 17, “Increase the Number of Public Spaces and Parks Available for All Chicagoans”pedestrian activity, Chicago is investing in innovative new public spaces, including the Make Way for People initiative, to create open, active streets.</t>
  </si>
  <si>
    <t>Through Sustainable Chicago 2015  goal 8, “Make Chicago the Most Bike and Pedestrian Friendly City in the Country,” the City has created a framework to advance bicycling and walking.  As a key action of Sustainable Chicago 2015  goal 8, “Make Chicago the Most Bike and Pedestrian Friendly City in the Country,” Chicago is releasing a pedestrian master plan to improve health and safety</t>
  </si>
  <si>
    <t>Through the Chicago Green Health Care Initiative, the City of Chicago has developed an approach to work with hospitals to reduce energy consumption. The Chicago Green Healthcare Initiative (CGHI) team is promoting the initiative through public events, CGHI Peer Exchange meetings for Facility and Environmental Services Managers, a CGHI Peer Exchange newsletter, and a website. As of September 2012, 21 hospitals had signed the CGHI pledge. Ten hospitals have conducted energy assessments, and nine have received steam audits. The CGHI team is also working closely with hospitals to provide energy efficiency support and has confirmed plans with two more hospitals to help with energy assessments. The team is also evaluating the status of hospitals in energy use, waste management, and general approaches to greening operations through a CGHI Survey. The Chicago Conservation Corps (C3) has continued to distribute educational and outreach materials to inform Chicago residents of the connections between healthy living and climate change impacts. C3 leaders worked on projects related to home weatherization, alternative transportation and air quality, urban agriculture and local food issues, and indoor home health, educating nearly 200 community members in the process. The City of Chicago is continuing to work with hospitals to engage them in CGHI, facilitate use of EPA's Portfolio Manager and WasteWise Program, and to complete facility surveys. The City is attempting to continue and expand CGHI work via other funding sources once the EPA grant ends, and will also continue to conduct public outreach and support existing partnerships. For more information, visit: www.epa.gov/statelocalclimate/local/showcase/green-health-care.html.</t>
  </si>
  <si>
    <t>Through the MeterSave program, the city’s Department of Water Management supplies a free water meter to unmetered residents and business customers, and guarantees bills will be lower than the estimated rate for 7 years post installation. The City of Chicago also offers rain barrels and indoor or outdoor conservation kits to homeowners.</t>
  </si>
  <si>
    <t>To facilitate the reuse of excess construction materials and further the City's goals of recycling, the City launched the Chicago Soil and Rubble Exchange website. This serves as a place for City departments, sister agencies and their contractors to post both available and wanted soil and rubble, and to identify reuse opportunities. Where feasible and appropriate, the City wants to reuse soil and rubble rather than dispose of them in a landfill or quarry. The website will be used in conjunction with the Soil and Rubble Reuse Intergovernmental Agreement, which was entered into between the City and Illinois EPA in 2009.</t>
  </si>
  <si>
    <t>It is considered how big scale heat pumps can be a part of the district heating system.</t>
  </si>
  <si>
    <t>Under the auspices of the Green Ribbon Committee, the Chicago Corporate Sustainability Working Group collaborated to produce a report, “Building a Sustainable Region: Innovative Practices from Metro Chicago’s Global Corporations,” that highlights the region’s unique sustainability leadership. This regional report showcases concrete examples of the inventive ideas generated by Chicagoland’s environmentally responsible corporations—including their results. It captures innovative work that is conserving precious natural resources, acting to ensure cleaner air and water, making manufacturing processes more efficient. Together, the stories that make up this report clearly demonstrate that something exciting in corporate sustainability is happening in Metro Chicago.  The business community’s environmental stewardship is reinforcing the region’s position as a global business destination. The group continues to share best practices in sustainable business, identifying the roles that their leadership can play in shaping the region, and celebrating a community that attracts and grows sustainable innovation. Corporations can act as a powerful force for environmental responsibility, and in the Chicago region, a growing number of enterprises are doing just that. As a group, they are moving to the cutting edge of sustainability in the United States and beyond—and they are committed. Some have been on this journey for years, and others are accelerating their pace. Many are homegrown; some are based abroad with major Chicago headquarters. Just glance at Newsweek’s ranking of America’s 500 Greenest Companies to see dozens with ties to the region. For more information and a copy of the report, visit www.chicagoclimateaction.org/pages/corporate_sustainability/100.php.Chicago restaurants are leading the sustainability drive. The Green Restaurant Association ranked Uncommon Ground’s two Chicago restaurants Number 1 and Number 2 on its list of the country’s greenest restaurants; they had each instituted more than 100 environmental steps. Celebrated chef Rick Bayless’ Frontera restaurants, among other initiatives, recycle glass, cardboard, plastics and organic material, and support sustainable agriculture through their food-buying.</t>
  </si>
  <si>
    <t>Updated Red and Blue Lines and infrastructure  The Red Line is the backbone of the CTA rail system, with nearly 250,000 rides on an avg. weekday. Since it opened in 1969, the Dan Ryan Branch tracks and track bed are beyond their expected lifespan, which results in longer commutes and less reliability for more than 80,000 commuters each day. Currently, 40% of the Dan Ryan Branch requires slow zones for safe operation. As part of the Building a New Chicago Program, the CTA will rebuild these tracks to provide faster commutes, a smoother ride, improved stations and accessibility, and, a better passenger experience. The project will also create hundreds of jobs.</t>
  </si>
  <si>
    <t>Waste collection from commercial, industrial and institutional properties is contracted to private sector firms, who charge a fee for waste collection.</t>
  </si>
  <si>
    <t>West Town Bikes is a community bicycle learning workshop that promotes bicycling in Chicago and educates under-served youth about bicycle mechanics and safe cycling. The youth programs focus on teaching young men and women independence, professional skills, environmental stewardship and the importance of exercise and good nutrition. Train-the-trainer programs are also provided to train trainers of youth bicycling programs to build program capacity. Chicago also provides education about bicycling and bicycle maintenance to youth and adults through its GreenCorps Program.</t>
  </si>
  <si>
    <t>Cincinnati's Energy Aggregation Program purchases 100% REC-backed Green Energy for city residents and some businesses, eliminating the GHG emissions associated with their electricity consumption.</t>
  </si>
  <si>
    <t>Cleveland, once known as the Forest City, developed a Cleveland Tree Plan in 2015 to dramatically increase its tree canopy for both mitigation and adaptation. This Plan was unique in that it was a true community participation, with a strong focus on equity.</t>
  </si>
  <si>
    <t>In June 2008, the City of Cleveland adopted a citywide Advanced Energy Portfolio Standard (AEPS). The standard ensures that 15% of Cleveland Public Power’s energy comes from advanced or renewable sources by 2015, 20% by 2020, and 25% by 2025.*for all emission reduction activities, the anticipated emissions reductions are for annual emission reductions in the year 2030. These are not cumulative emission reductions up to 2030.</t>
  </si>
  <si>
    <t>Increase the use of public transit through incentives, system improvements, and outreach and education. This includes bus, train, and bus rapid transit.</t>
  </si>
  <si>
    <t>Residents and developers seeking tax abatement for up to 15 years for residential projects must meet Cleveland Green Building Standards. In addition, all residential and commercial buildings in Ohio must now meet the 2009 IECC. The State of Ohio is currently reviewing which IECC version to adopt next.</t>
  </si>
  <si>
    <t>The City of Cleveland's community aggregation program provides residential and small commercial Cleveland Electric Illuminating (CEI) customers the opportunity to save money on their electric bills. Since August 2015, about 50,000 customers have received a competitive fixed rate and 50% of their electricity from green energy sources. Residents also have the opportunity to "opt in" to 100% green power or conventional energy.</t>
  </si>
  <si>
    <t>Maintain current rate of acres of natural areas with diverse habitats per 1,000 persons.- Use land acquisition matrix that prioritizes and evaluates diverse habitats- Work with City staff, land owners and developers to identify potential natural areas</t>
  </si>
  <si>
    <t>The Mandatory Automated Waste Collection program represents a significant step in Cleveland to increase participation in recycling. This program's rollout was completed in 2015, along with the One Simple Act campaign to increase residential recycling rates. The city is also exploring ways to increase recycling rates among businesses, and to make composting easier. One example is a food waste to energy system that is taking hold in more and more organizations throughout the city.</t>
  </si>
  <si>
    <t>There are numerous initiatives to increase the amount of distributed generation, including offshore wind, solar on brownfields, residential and commercial rooftop solar, anaerobic digestion, and low-carbon district heating and cooling systems. One example is the Cuyahoga County solar co-op program launched in 2016 to make it easier for homeowners and small businesses to install solar on their rooftops. In it's first phase, about 200 homeowners expressed interest in going solar.</t>
  </si>
  <si>
    <t>There are numerous programs in Cleveland that provide assistance and incentives for retrofitting and weatherizing buildings. Key programs include the Home Weatherization Assistance Program, Warm &amp; Healthy Homes, utility incentives, and the Cleveland Energy$aver program. There is also a Cleveland 2030 District to make significant reductions in commercial building energy use.</t>
  </si>
  <si>
    <t>This category includes developing and promoting policies and programs to encourage more efficient vehicles, encouraging anti-idling citywide, expanding the use of carpooling and carsharing, and making biking and walking easier in the city. A citywide bike share program, UH Bikes, launched in 2016.</t>
  </si>
  <si>
    <t xml:space="preserve"> Increase the use of clean, alternative energy by, for example, investing in ‘green tags,’ advocating for the development of renewable energy resources, recovering landfill methane for energy production, and supporting the use of waste to energy technology.</t>
  </si>
  <si>
    <t>Building code strategies include both adopting new building energy codes and establishing mechanisms to fully realize energy savings from existing building energy codes. City policy options include (under consideration): -Increased resources for compliance activities;-Conducting periodic compliance studies; -Providing education and training opportunities to building designers and contractors;-Using third-party compliance reviews for code enforcement;-Establishing performance metrics that third-party reviewers must assess; and -Beyond-code measures (i.e. city policies that go beyond state-level or the latest vintage of building codes).</t>
  </si>
  <si>
    <t>The Solid Waste Division has a strong recycling program, and due to the conversion from bins to roll carts, has expanded collection. With the roll cart roll-out, they were also able to increase the number and types of recyclables collected. They also pick up yard waste separately and compost it at a City facility. The use of the zero is to indicate a “we don’t know” reply. The field will only accept numbers.</t>
  </si>
  <si>
    <t>In 2001, the Planning Department (now Community Development) developed a planning guide for the City’s future, titled “Columbia 2020 Metro.” This guide was designed to promote the “master planned” development idea by planning and providing amenities for neighborhoods and the community. The plan encourages the creation of neighborhood centers to provide a focal point for residents and to foster a sense of neighborhood identity. The systematic planning and provision of public amenities such as trail facilities, recreation equipment, play fields for organized sports, swimming facilities, parkways, schools, churches, day care facilities, parks and shopping opportunities at the neighborhood or community-scale is its central theme.In summer 2006, the City of Columbia initiated a visioning process known as “Imagine Columbia’s Future.” The Final Vision and Action Plan (Vision Report) was issued in 2007 and accepted by the City Council in February 2008. One of the action items in the Vision Report suggested revising planning and zoning ordinances to align with the goals and issues identified during the visioning process. City Council approved a Vision Implementation Report committing city staff and the Planning and Zoning Commission to issue a set of recommendations for a new comprehensive plan and modernization of the City development codes by the end of fiscal year 2011.</t>
  </si>
  <si>
    <t>In Missouri, the following are the most cost-effective measures:-Installing smart thermostats-Wall insulation-Energy Star clothes washers-Upgrading electric furnaces to variable-speed heat pumps at wear outAdditionally, upgrading electric furnaces to variable-speed heat pumps at wear out and drill-and-fill wall insulation are the two measures with the greatest cumulative potential to reduce electricity consumption in the state’s single-family detached homes, a statistic that may be mirrored at the city level. Increase participation in home energy efficiency programsCreate cost share programs for energy efficiency in rental propertiesExplore policies to increase energy efficiency in housing units</t>
  </si>
  <si>
    <t>Copenhagen is currently a member and in the steering committy of the Copenhagen Cleantech Cluster.</t>
  </si>
  <si>
    <t>Promote transportation options such as bicycle trails, commute trip reduction programs, incentives for car pooling and public transit.Tightening up bus routes to serve routes of high demand with higher frequency. Perform changes based on rider's needs to increase ridership.Improve transit ridership through focus of resources on key geographic areas.- Evaluate and implement recommendations from transit consultant- Partner with Social Equity and Public Safety strategy teams to identify three key areasImprove roadway corridor by implementing a complete streets policy within identified neighborhoods.</t>
  </si>
  <si>
    <t>Penny sales tax implemented to provide secure funding for public transit system. The use of the zero is to indicate a “we don’t know” reply. The field will only accept numbers.</t>
  </si>
  <si>
    <t>The City Bicycle and Pedestrian Advisory Committee is making it easier to bike and walk in Columbia with the addition of bike racks, designated lanes and other means of making such transport easier and safer. The use of the zero is to indicate a “we don’t know” reply. The field will only accept numbers.</t>
  </si>
  <si>
    <t>The City has a strong outreach program for recycling and waste reduction. The recycling coordinator does a lot of work with schools, faith-based organizations, businesses and neighborhoods. The use of the zero is to indicate a “we don’t know” reply. The field will only accept numbers.</t>
  </si>
  <si>
    <t>The City has done many of these inside City buildings, and works with the local utility to promote such upgrades to residences and commercial properties. The use of the zero is to indicate a “we don’t know” reply. The field will only accept numbers.</t>
  </si>
  <si>
    <t>The City is partnering with community organizations to identify potential brownfield sites, prioritize assessment activities and envision redevelopment options. In 2006, the City secured $400,000 in grant funds from the U.S. Environmental Protection Agency (EPA) to begin turning key sites back into productive use. The City's Brownfield efforts are led by Columbia Development Corporation's Director, Fred Delk, who was selected as Brownfield Renewal Magazine's Person Of The Year 2011. The use of the zero is to indicate a “we don’t know” reply. The field will only accept numbers.</t>
  </si>
  <si>
    <t>The City's Bicycle and Pedestrian Advisory Committee has many activities designed to get people to walk and bicycle more. These include Open Street events, bike tours and designated Bike to Work/School Days.The use of the zero is to indicate a “we don’t know” reply. The field will only accept numbers.</t>
  </si>
  <si>
    <t>Actions are still being finalized in the climate action plan update</t>
  </si>
  <si>
    <t>We are working with utility companies to achieve a 20% energy usage reduction in existing building stock.</t>
  </si>
  <si>
    <t>We may pursue community choice aggregation which might procure green renewable energy for all eligible households and small businesses.</t>
  </si>
  <si>
    <t>A new metro city ring is currently being built. The company constructing the metro is partially owned by the City of Copenhagen, The Danish State and the City of Frederiksberg.</t>
  </si>
  <si>
    <t>A project is now investegating which incentives are needed in to optimze commercial buildings. This includes all types of energy efficiency.</t>
  </si>
  <si>
    <t>A project is now investigating how a finansial model can be made to overcome some of the finansial barriers this sector have.</t>
  </si>
  <si>
    <t>All dwellings should have an energy performance certificate when the house or appartment is being sold. The certificate is valid for 7-10 years depended the energy saving potential.</t>
  </si>
  <si>
    <t>All larger building have smart metering of the heat consumption. Smart meters for electricity consumption are still to come.</t>
  </si>
  <si>
    <t>Electricity and heat demand is meassured individually.</t>
  </si>
  <si>
    <t>It is currently invested when geothermal power should be part of the district heating supply. A geothermal construction site will expectedly be implemented by 2025-2030.</t>
  </si>
  <si>
    <t>Most commercial buildings have sub metering. Some comercials which are a little part of a larger building will not have their specific heat consumption meassured.</t>
  </si>
  <si>
    <t>The bus-company is co-owned by several municipalities around Copenhagen which set some limits of the type of initiatives which is possible to implement.</t>
  </si>
  <si>
    <t>The city has 45.000 street lights / lamps. some have recently been replased. 21.000 will be replaced from 2013-2015. The tender is open for bids and the plan is to sign the contract in the fall. The remaining lamps and the financing of the replacement of these will be decided upon at a later moment.</t>
  </si>
  <si>
    <t>The district heating system is based on biomass</t>
  </si>
  <si>
    <t>The district heating system is based on CHP. By 2025 the district heating system should be CO2-neutral.</t>
  </si>
  <si>
    <t>The district heating system which supplies 98% of the city´s heat demand will be based on biomass. In 2025 the district heating will be CO2-neutral mainly based on biomass.</t>
  </si>
  <si>
    <t>The Energy performance certificate is valid for 7-10 years depended the energy saving potential.</t>
  </si>
  <si>
    <t>The government provides a finansial incentive for implementing solar panels.</t>
  </si>
  <si>
    <t>The major bycicle commuting roads have green waves adjusted to a speed of 20 km/hour, which is the average speed of a bike.</t>
  </si>
  <si>
    <t>The traffic lights is set with a shifting speed equivelant of a traveling speed of 20 km/H. This is the average speed of bicycles,, but also fit very well to the speed of busses.</t>
  </si>
  <si>
    <t>This is a national initiative</t>
  </si>
  <si>
    <t>Improve fuel economy and reduce CO2 from ferries</t>
  </si>
  <si>
    <t>We are working on changing to electric harbour busses /ferries</t>
  </si>
  <si>
    <t>Bicycle &amp; Pedestrian Environment Enhancements - Continue to encourage multi-modal transportation, including walking and biking, through safety and comfort enhancements in the bicycle and pedestrian environment.</t>
  </si>
  <si>
    <t>Bikeshare Program - Explore feasibility of developing local bikeshare program.</t>
  </si>
  <si>
    <t>Community Choice Energy Option - Partner with other Santa Clara County jurisdictions to evaluate the development of a regional CCE option, including identification of the geographic scope, potential costs to participating jurisdictions and residents, and potential liabilities.</t>
  </si>
  <si>
    <t>Community-Wide Alternative Fuel Vehicles - Encourage community-wide use of alternative fuel vehicles through expansion of alternative vehicle refueling infrastructure.</t>
  </si>
  <si>
    <t>Community-Wide Solar Photovoltaic Development - Encourage voluntary community-wide solar photovoltaic development through regulatory barrier reduction and public outreach campaigns.</t>
  </si>
  <si>
    <t>Construction &amp; Demolition Waste Diversion Program - Continue to enforce diversion requirements in City's Construction &amp; Demolition Debris Diversion and Green Building Ordinances.</t>
  </si>
  <si>
    <t>Energy Use Data and Analysis - Increase resident and building owner/tenant/operator knowledge about how, when, and where building energy is used.</t>
  </si>
  <si>
    <t>Food Scrap and Compostable Paper Diversion - Continue to promote the collection of food scraps and compostable paper through the City's organics collection program.</t>
  </si>
  <si>
    <t>Home and Commercial Building Retrofit Outreach - Develop aggressive outreach program to drive voluntary participation in energy- and water-efficiency retrofits.</t>
  </si>
  <si>
    <t>Recycled Water Irrigation Program - Explore opportunities to use recycled water for irrigation purposes to reduce potable water demands.</t>
  </si>
  <si>
    <t>Retrofit Financing - Promote existing and support development of new private financing options for home and commercial building retrofits andrenewable energy development.</t>
  </si>
  <si>
    <t>SB-X7-7 Water Reduction -  Implement water conservation policies contained within Cupertino's Urban Water Management Plan to achieve 20 percent per capita water reductions by 2020.</t>
  </si>
  <si>
    <t>Transit Priority -  Improve transit service reliability and speed.</t>
  </si>
  <si>
    <t>Transit-Oriented Development - Continue to encourage development that takes advantage of its location near local transit options (e.g., major bus stops) through higher densities and intensities to increase ridership potential.</t>
  </si>
  <si>
    <t>Transportation Demand Management - Provide informational resources to local businesses subject to SB 1339 transportation demand management program requirements and encourage additional voluntary participation in the program.</t>
  </si>
  <si>
    <t>Urban Forest Program - Support development and maintenance of a healthy, vibrant urban forest through outreach, incentives, and strategicleadership.</t>
  </si>
  <si>
    <t>Zero Waste Goal - Maximize solid waste diversion community-wide through preparation of a zero-waste strategic plan.</t>
  </si>
  <si>
    <t>McKinney Avenue Trolley loop extension project construction is anticipated to be complete in December 2014. Testing will occur in January/February followed by revenue service.Phase I TIGER Oak Cliff/Downtown streetcar project construction is complete; two to three months of integrated testing will occur when the first streetcar vehicle is delivered, anticipated late January/February 2015).  Revenue service anticipated April/May 2015.</t>
  </si>
  <si>
    <t>Reduction in single-rider vehicle miles travelled (employee commutes)  by 15% annually over previous year through 2016</t>
  </si>
  <si>
    <t>Reduction of NOx, VOC, PM and CO2 emissions by 5% from on-road and off-road vehicles through vehicle replacement by September 2016</t>
  </si>
  <si>
    <t xml:space="preserve"> The project will expand depending on financial availability</t>
  </si>
  <si>
    <t>Phase one of the project is already implemented. Other phases are in progress.</t>
  </si>
  <si>
    <t>All of the above to achieve net zero.</t>
  </si>
  <si>
    <t>Denton Municipal Electric has already achieved a 40% renewable energy portfolio for distributed generation in the community. With the adoption of the Renewable Denton Plan in 2015, we have set the next target to 70% renewables by 2019, followed by 100% in 2030. In addition to providing these baseline energy sources to all of our customers, we give customers the opportunity to purchase 100% renewable energy today through our GreenSense Rate program (via REC’s).</t>
  </si>
  <si>
    <t>Identified as a key performance indicator in our Simply Sustainable Plan, increasing our infrastructure for the pedestrian and bike community is a priority of Denton’s development strategy. Since 2011 we have increased the total mileage of walking paths and sidewalks by 14% and more than doubled the mileage of bike lanes.</t>
  </si>
  <si>
    <t>In 2007, the City of Denton signed a 20-year agreement with Georgia-based Pratt Industries, a privately owned paper and packaging company, to bring a regional Materials Recovery Facility to the city. This partnership eventually led to the development of a 40,000-square-foot single-stream recycling facility, which officially opened its doors in 2011. Nearly 8,100 tons of recycling were collected from over 29,000 homes in 2016.</t>
  </si>
  <si>
    <t>In 2015, the City hired our first Bike and Pedestrian Coordinator. The main role of this position is working to implement the Bike Plan, which was adopted by City Council in 2012. Along with that, they focus on educating the public about benefits of choosing to ride a bike and how to use bike facilities. Included in this are targeted efforts to educate kids on bike and walk safety and encouraging bike riding with annual ride events. The coordinator also works with the engineering and planning departments to facilitate improvements and additions to the City’s infrastructure.</t>
  </si>
  <si>
    <t>Led by our Sustainability division and supported by Denton Municipal Electric, the City administers several programs that support the community’s ability to learn about and implement energy efficiency measures. On an educational level, our Learn to Conserve program provides ongoing workshops for energy and water conservation tips. From there, we help homeowners and small business gain constructive knowledge about their individual opportunities through a free Energy and Water Audit service. Once property owners have decided which projects are most suitable to them, we support their actions with our GreenSense Energy Efficiency Rebate program. Since 2003, we have performed roughly 2,000 energy audits and granted nearly 5,000 individual rebates, worth approximately $3 million.</t>
  </si>
  <si>
    <t>The City of Denton has always been an early adopter of the International Energy Conservation Code (IECC).  In 2016, the City adopted the 2015 IECC in an effort to enhance our general building codes and standards. With so much growth occurring in our new construction sector, adopting the most up to date energy efficiency codes should go a long way in reducing the community’s long term GHG emissions.</t>
  </si>
  <si>
    <t>The City of Easton is undergoing a significant transformation of a former Silk Mill industrial site.</t>
  </si>
  <si>
    <t>The City of Denton offers single-stream curbside recycling and yard waste collection to its residential and commercial property owners. Solid Waste also manages various special collection programs like the ReUse Store, the Home Chemical Center, and the Drug Disposal Kiosk to ensure that hazardous materials either get reused or properly disposed of within the jurisdiction. In collaboration with the Wastewater department, Solid Waste and Recycling diverts bio-solids and yard waste from the landfill to convert the materials into a compost product called Dyno Dirt, which is then sold back to the community.</t>
  </si>
  <si>
    <t>The City partners with the Denton Community Market to support local businesses and promote increased access to local food for residents. The City has a goal to increase participation in the Denton Community Market, and to increase acreage of community and backyard gardens within Denton.  In response to community input, the City also passed ordinances allowing responsible cultivation of backyard chickens and supporting urban beekeeping. We are a proud member of Bee City USA. The City offers regular classes to support residents in growing their own food.</t>
  </si>
  <si>
    <t>Poland</t>
  </si>
  <si>
    <t>The Clear Creek Natural Heritage Center is a gateway to more than 2,900 acres of bottomland hardwood forest, upland prairie, and diverse aquatic habitats. Located within Lake Lewisville’s upper floodplain and managed by the City of Denton, it provides residents and visitors with unmatched ecological, educational, and recreational opportunities. The preservation of this space and management of the Center helps the City to promote environmental citizenship, provide a place for people to interact and connect with nature, be a model of integrated learning, and serve as a leading example of conservation and ecosystem restoration.</t>
  </si>
  <si>
    <t>With support from the University of Texas (Arlington), the City’s landfill is leveraging two high-tech tools to boost the facilities methane gas production, which is currently being captured and distributed to DME customers. Not only will these methods help to decrease our reliance on fossil fuels in the electricity sector, but they have the potential to roughly double the expected lifespan of the landfill itself. Once of these tools is a sophisticated liquid monitoring system that allows more water to be added to the waste, accelerating decomposition and optimizing methane production. The other tool is a manual process called landfill mining, which serves to retrieve, sort and recycle materials that were not originally diverted and remain after the decomposition process.</t>
  </si>
  <si>
    <t xml:space="preserve"> TOD is an important aspect of the Regional Transportation District(RTD) mass transit system throughout the Denver metro area. The expansion of bus, light rail, and commuter rail has allowed for TOD around train and bus stations</t>
  </si>
  <si>
    <t>Although not directly under the control of the City, Denver has supported statewide efforts to increase the Renewable Portfolio Standard for the investor owned utility providing power generation for the city.  In addition, Denver has been supportive of lowering the carbon intensity of the power generation through switching traditional power plants from coal to natural gas.</t>
  </si>
  <si>
    <t>Denver has recently updated its Building Code to the 2015 IECC.</t>
  </si>
  <si>
    <t>The Denver benchmarking ordinance was the result of a 12-month stakeholder engagement process from December, 2015 – December, 2016.  Starting in 2017 Denver commercial buildings meeting certain characteristics will be required to benchmark and disclose their energy consumption.</t>
  </si>
  <si>
    <t>Retrofitting municipal buildings</t>
  </si>
  <si>
    <t>Certain neighborhoods in Easton are nationally known as food desert. The City has created a food consortium that is providing fresh food to low and moderate income neighborhoods.</t>
  </si>
  <si>
    <t>Coalition for Appropriate Transportation provides bike safety education, awareness and bicycle use promotion.</t>
  </si>
  <si>
    <t>The City is studying a car share program that will benefit downtown residents. The City also constructed its first bus transfer station and parking deck located within its downtown. Buses that traverse the Lehigh Valley, New York, Philadelphia and parts of New Jersey all stemming from Easton's downtown.</t>
  </si>
  <si>
    <t>The city recently constructed a multi-modal facility in its downtown. The facility houses cars, regional and long-distant buses, short buses and bicycles.</t>
  </si>
  <si>
    <t>Benchmarking via for example CoM.</t>
  </si>
  <si>
    <t>Espoo is designing and building new bike lanes. Quality lines for fast cycling are planned and the winter maintainance service plan is in the making.</t>
  </si>
  <si>
    <t>xx1. EcoCity Grant Program. Edmonton partnered with Alberta Ecotrust to deliver this grant program, with this external not-for-profit coordinating grant applications and fund release. https://www.edmonton.ca/programs_services/funding_grants/ecocity-edmonton-community-sustainability-grants.aspx The partnership enables City staff to focus on other priorities and moves the grant program to be managed by an organization with over 20 years experience doing this work in Alberta. To apply for a community grant, citizens attend a 2- hour learning session on the City’s environmental goals, as outlined in The Way We Green, with a focus on climate and energy. Edmonton’s Community Energy Transition Strategy is highlighted in the sessions.Solar panels, LED lighting and energy literacy events were a few of the five funded projects, totaling CDN$130,000 in 2015. In 2016, CDN $127,500 was awarded to 4 projects.  In 2017CDN $170,000 was awarded to 7 projects related to energy conservation and climate change education , and solar PV installations:Outcomes from 2015 and 2016:In the first two years the grant program has awarded $277,500 spanning across 8 different projects over two years. Three projects have been completed successfully that represent approximately 32% of committed funding. The three completed projects saw over four thousand people directly engaged or impacted and just over 400 volunteer hours dedicated to the projects, with an additional $200,000 in funding leveraged as a result of the grants.The grant program has also been highly rated by grantees receiving an average score of 4.67 out of 5 on the grant application process and an average of 4.33 out of 5 for both the reporting process and quality of support from staff.Overall the grant program has facilitated the installation of 35.5 kW of solar PV coupled with an additional 44.5 MW reduction in electricity consumption with an additional 42 kW of solar PV systems planned.The remaining 5 projects also anticipate that at least another 15 thousand people in Edmonton will be directly engaged or impacted by the projects.</t>
  </si>
  <si>
    <t>xx11. Charles Labatiuk Awards for Environmental Excellence Charles Labatiuk Awards for Environmental Excellence recognizes a group of staff for their environmental project. In 2016 three major projects were chosen as finalists: A solar PV project at a City pool facility, A stormwater reuse irrigation project, and the City’s Brownfield Redevelopment Grant program. "www.edmonton.ca/LabatiukAward". The winning project for 2016 was the stormwater reuse irrigation program.</t>
  </si>
  <si>
    <t>xx12. Home$avers Event Annual Home$avers event in partnership with RONA (a hardware Store chain in Canada) and EPCOR (local utility provider) provides citizens the opportunity to purchase energy efficient products at deep discounts. In 2015, the result was a potential estimated reduction of 281 tonnes of community greenhouse gas (GHG) emissions. In 2016 the crowds were lined up three hours before the 7 AM opening time of the store. In 2017 the provincial government of Alberta took over the incentive portion of the energy efficiency program.</t>
  </si>
  <si>
    <t>xx13. Environment Week Coordination and support for a number of activities and events occurring during a week-long celebration of the environment. This included the City Mayor’s proclamation of Clean Air Day on Wednesday, June 1. During the week over 4,000 citizens attended the City-supported, volunteer-run 17th annual Eco-Solar Home Tour. http://ecosolar.ca/</t>
  </si>
  <si>
    <t>xx14. State of Environment Reporting Contributed to the development of the Citizen’s Dashboard and the 2015 Edmonton’s Report on the Environment. “https://www.edmonton.ca/city_government/documents/PDF/ReportOnTheEnvironment2015.pdf”</t>
  </si>
  <si>
    <t>xx15. Display Tent The Way We Green display tent was designed for use by staff and also for lending to community groups to set up at their events. In 2015 it was used by staff 14 times engaging over 2,200 citizens in the attended events. In 2016 it was used by staff 18 times. The tent was also borrowed by external groups for use in the community.</t>
  </si>
  <si>
    <t>xx16. Keeping Citizens Informed Each month, a brief update that shares progress on the City’s Environmental Strategy, The Way We Green, is circulated to 732 online subscribers. Each Spring and Fall, the You’re Gonna Love Green newsletter is distributed to 4,100 online and 8,050 mail subscribers.</t>
  </si>
  <si>
    <t>xx17. Naturalization Program: Conversion of mowed turf to naturalized grass, shrubs and trees through the naturalization program.  Benefits include carbon sequestration through increased plant material and reduced carbon footprint due to reduced mechanical maintenance. Trees, shrubs and wildflowers are then planted in converted naturalized areas that are suitable for planting.On average in 2014-2015: 35 hectares per year were naturalized (converted from mowed turf to naturalized grass).In 2016 roughly120 hectares were converted saving the City roughlyCDN $200,000 in the turf mowing budget. This savings was realized including costs related to labour, machine/equipment costs, fuel, and supervision.The year-end report for the Root for Trees program  outlines objectives and outcomes of this program, including numbers of trees and shrubs planted. (Root for Trees facilitates naturalization planting through volunteer planting events).https://drive.google.com/a/edmonton.ca/file/d/0BypfD1tETcgjMU84Y28zTDdKYUk/view?usp=sharingCalculations in the naturalization program were also done to determine the difference between the savings related to passive naturalization (conversion without planting) and active naturalization (conversion with planting afterwards).https://docs.google.com/a/edmonton.ca/document/d/1RqGSpOL6ctvZUKYKbWK6t6LwpNwF6rjTX_bGElAag-g/edit?usp=sharingThe efforts toward naturalization in the City of Edmonton are supported by numerous policies, and plans in effect for the City of Edmonton::The Way We Grow  https://www.edmonton.ca/city_government/documents/PDF/MDP_Bylaw_15100.pdf •	Strategic Objective 7.1.2: The City restores ecologically degraded and/or damaged ecological systems and linkages to protect, expand and enhance biodiversity•	Policy 7.4.1.2: Enhances the habitat value of parks by incorporating native plant species into park design; implementing invasive plant removal and restoration programs as neededCity of Edmonton - Urban Forest Management Plan:  https://www.edmonton.ca/city_government/documents/PDF/Urban_Forest_Management_Plan.pdf •	Strategic Action 1.1: Develop and implement programs that will lead to the establishment of a 20% tree canopy coverage through partnerships, residential action, naturalization and additional landscape tree plantings. Identify ways of achieving target canopy levels, such as increasing naturalized tree plantings.City of Edmonton - Natural Area Management Plan  http://lin.ca/sites/default/files/attachments/City-Wide%20NAMP%20-%20FINAL%20%28December%202010%29.pdf•	Section 4.1.1.3: Understory Planting and Naturalization. Objective 1: Increase density and diversity of native plant material to increase ground cover and biodiversity, and reduce invasive species establishment.The Way We Green, Edmonton’s Environmental Strategic Plan:  https://www.edmonton.ca/city_government/documents/PDF/TheWayWeGreen-approved.pdf •	Strategic Action 3.4.4: Strives to naturalize land adjacent to major roadways and other transportation and utility corridors to increase natural areas and expand the urban forest.  •	Strategic Action 4.2.6: Protects the North Saskatchewan River and its tributaries from stormwater runoff and from bank erosion by planting trees, shrubs, and naturalized plantings that increase soil stability and water-holding capacity.City of Edmonton - Naturalization Master Plan  https://www.edmonton.ca/city_government/documents/naturalization_master_plan.pdf City of Edmonton - Corporate Tree Policy C456  https://www.edmonton.ca/city_government/documents/PoliciesDirectives/C456A.pdf City of Edmonton - Integrated Pest Management Policy C501  https://www.edmonton.ca/city_government/documents/PoliciesDirectives/C501.pdf City of Edmonton -  Environmental Policy - C512  https://www.edmonton.ca/city_government/documents/PoliciesDirectives/C512.pdf City of Edmonton - City-wide Natural Area Management Plan   City of Edmonton - City-wide Restoration Plan (estimated completion 2017)</t>
  </si>
  <si>
    <t>xx17a.   The city has an ongoing program with a target to double the tree canopy of the boulevard trees over which it has control. This will generate a perpetual carbon sink for the City which has been estimated to be in the order of 3000 TCO2e per year. In 2015 the City  had 329,501 boulevard trees in place. Each year many trees have to be replaced due to injury (hit by car), or disease but on average the inventory of boulevard trees has been growing by about 7,000 each year.In addition to doubling our own boulevard tree canopy in the City, we have a program in place with the target of doubling the entire tree canopy to 20% of the whole city. It is estimated there are about 13 million trees in the city on private and public lands. There are numerous programs in place supporting this expansion including community programs, the largest program of which is the Root For Trees program (https://www.edmonton.ca/city_government/initiatives_innovation/root-for-trees.aspx)  A carbon sink value for this initiative has not yet been calculated.</t>
  </si>
  <si>
    <t>In the Climate Programme there is a goal to build a functional Trunk Route system with the Helsinki Region Transport Authority</t>
  </si>
  <si>
    <t>All of the measures cited are being done in all sectors throughout the city</t>
  </si>
  <si>
    <t>xx17a. The city has an ongoing program with a target to double the tree canopy of the boulevard trees over which it has control. This will generate a perpetual carbon sink for the City which has been estimated to be in the order of 3000 TCO2e per year. In 2015 the City  had 329,501 boulevard trees in place. Each year many trees have to be replaced due to injury (hit by car), or disease but on average the inventory of boulevard trees has been growing by about 7,000 each year.In addition to doubling our own boulevard tree canopy in the City, we have a program in place with the target of doubling the entire tree canopy to 20% of the whole city. It is estimated there are about 13 million trees in the city on private and public lands. There are numerous programs in place supporting this expansion including community programs, the largest program of which is the Root For Trees program ("https://www.edmonton.ca/city_government/initiatives_innovation/root-for-trees.aspx"). A carbon sink value for this initiative has not yet been calculated.</t>
  </si>
  <si>
    <t>xx18. Green Living Guide – a guide that supports citizens in making green choices and living green was produced and widely distributed. About 3500 copies of the Guide have been distributed to the public at community events, stores throughout Edmonton, and trade shows. "https://www.edmonton.ca/programs_services/environmental/green-living-guide.aspx"</t>
  </si>
  <si>
    <t>xx18. Green Living Guide – a guide that supports citizens in making green choices and living green was produced and widely distributed. About 3500 copies of the Guide have been distributed to the public at community events, stores throughout Edmonton, and trade shows.  https://www.edmonton.ca/programs_services/environmental/green-living-guide.aspx</t>
  </si>
  <si>
    <t>xx18b. The Green Home Guide is an important part of Edmonton’s ongoing effort to become a sustainable and resilient city.The Guide can help people when buying or selling a home or completing renovations. The information in the guide is designed to help individuals better understand the dynamics of energy in the house. It is easy to understand, user friendly, and rich in content. Edmonton’s Green Home Guide can help individuals achieve a greener construction standard, lower utility bills and join others in the effort to reduce greenhouse gas emissions. For your convenience the Green Home Guide (3rd edition), can be downloaded by section of interest alone, or in its entirety.  https://www.edmonton.ca/city_government/environmental_stewardship/green-home-guide.aspx It is estimated that about 5,000 hard copies of the guide have been distributed to the public to date (May, 2017).</t>
  </si>
  <si>
    <t>xx19. Sustainability Scholars, a partnership between the City of Edmonton and the University of Alberta saw fourteen graduate students mentored by fourteen city staff and produce applied research reports www.edmonton.ca/sustainabilityscholars.  An injection of funding from the University of Alberta enabled 18 mentors (14 from City and 4 from the University of Alberta) to submit project proposals in October 2015 for students to do research in 2016.</t>
  </si>
  <si>
    <t>xx1a. In 2017 the City helped sponsor the Solar PV 101 workshop with the Solar Energy Society of Alberta (SESA). We are seeing that the vast majority of the attendees are there because they want to have a solar system on their residence. About 5% are interested in commercial installations.  Approximately 25%-33% are interested in getting into the business. The final Eventbrite figures for the series are:114 	 Jan. 14. 112	 Feb. 18120 	Mar. 18105 	Apr. 29451	TotalThere were also 17 walk-ins to take the total to 468 participants.SESA considers it to be another successful partnership with the City of Edmonton.</t>
  </si>
  <si>
    <t>xx1b.Sustainability Showcase Program: The objective of this program is to provide Edmontonians with opportunities to learn about and experience the types of innovations that are essential for achieving Edmonton’s energy transition goals.  Work conducted in 2016 included: (1) conducting literature reviews to understand the role and importance of showcase initiatives and identifying best practices from other jurisdictions, (2) compiling a comprehensive inventory of Edmonton’s existing energy transition showcase initiatives, (3) assessing the effectiveness of these existing initiatives and (4) recommend improvements. Next Steps: Based on this analysis, the City’s showcasing program will be expanded in 2017, including: The City will sponsor an Energy Efficiency Pavilion at the 2017 Edmonton Home and Garden Show (called the GREEN SCENE!). It will feature energy efficiency and renewable energy contractors along with City booths promoting the City’s Green Home Guide and Green Living Guide. If deemed effective, the model will be replicated at other home and renovation shows (target once a quarter).  The City will deliver a “green stream” at the upcoming Residential Construction Industry Conference. Various sessions at the conference will be designed and sponsored by the City, featuring industry leaders who will speak about the new energy code, EnerGuide Version 15, solar photovoltaics, and how to market a high-performance home. The Conference is the largest of its kind in Alberta.A Green Building Signage and Education Program will be implemented in 2017 for both City-owned and private buildings. Various education tools (signs, posters, dashboards, displays, videos, audio tours) will be used to inform buildings users and visitors about innovative energy efficiency and clean energy features in Edmonton’s green-leading buildings.The City will establish an audio tour showcasing green buildings located downtown, along 104th Avenue (the Walk of Green).The City will provide funding for the Eco-Solar Tour in 2017, allowing it to accommodate a much larger audience.The City and the Solar Energy Society of Alberta will deliver 4 Solar PV 101 Workshops to the public.The City will sponsor Green Energy Doors Open, Drive Electric Week and the SESA Solar Trade Show in 2017.The City will pursue a regular spot on a local radio or TV station to discuss energy transition technologies, incentives, lifestyle changes, etc.</t>
  </si>
  <si>
    <t>In the Climate Programme there is a goal to increase the share of  vegetables and seasonal and local products in the citys meal services for schools, kindergarten and elderly homes.</t>
  </si>
  <si>
    <t>Japan</t>
  </si>
  <si>
    <t>Subsides for ZEH</t>
  </si>
  <si>
    <t>xx1c. Green Leagues: EFCL Energy Efficiency and Solar Program This purpose of this partnership program (involving the City, Edmonton Federation of Community Leagues and the Solar Power Investment Cooperative of Edmonton) is to: (1) encourages the adoption of solar PV and energy efficiency upgrades in Community League buildings and (2) raises awareness about the benefits of these improvements through a four-part workshop that is offered to Community League members and community champions. Workshops held in Q4, 2016 attracted 35 participants from 17 Leagues -- qualifying those Leagues for a free solar site assessment and energy audit in 2017.Next Steps: Leagues that participated in 2016 workshops will receive energy audits and solar site assessments in 2017.  These assessments will provide detailed information that is needed to pursue grants offered by the City, Municipal Climate Change Action Centre and the Province. Workshops will be offered again in Q4, 2017. The City leveraged the efforts of the Edmonton Federation of Community Leagues with funding for a Sustainability Coordinator. Through this position, community leagues across Edmonton will be engaged in new energy efficiency and renewable energy programs.</t>
  </si>
  <si>
    <t>xx20. Planet Protector Academy – through a contract with DreamRider Productions, eight grade 5 and 6 classrooms became energy and water conservers through an online program. Final report shows reductions in energy and water use by participants. The successful pilot will be expanded in 2016. Final results for the 2016-2017 program school year are not yet available.</t>
  </si>
  <si>
    <t>xx21. PlantWatch in the Classroom – through a contract with Inside Education, ten grade 4 classrooms learned to identify common plants and track, record and submit their bloom times as part of a provincial and national database that is helpful in tracking climate change and climate warming. The successful pilot was replicated in 2016. with Inside Education designing an "IceWatch" program for grade five students.</t>
  </si>
  <si>
    <t>xx22. Grant money is offered for a variety of energy conservation and renewable energy and monitoring projects by the provincial government the Municipal Climate Change Action Centre (http://mccac.ca/).The Jasper Place Fire Station in Edmonton is a City owned facility which was granted a rebate through the Alberta Municipal Solar Program (branch of MCCAC)  for building a solar PV generation installation at this facility.” http://mccac.ca/programs/AMSP”</t>
  </si>
  <si>
    <t>xx23 Through the provincially sponsored Municipal Climate Change Action Centre (MCCAC (http://mccac.ca/)), grants are awarded to municipalities for renewable energy generation installations, energy efficiency audits and energy conservation upgrades. Municipalities, and Communities with buildings on City owned properties are encouraged to participate in this program. Rebates from MCCAC are awarded through various program structures.  As of April, 2017, the City of Edmonton has supported the submission of six Alberta Municipal Solar Program applications (” http://mccac.ca/programs/AMSP”), and two “Taking Action to Manage Energy” (“http://mccac.ca/programs/TAME”) applications aimed and energy measurement and retrofit upgrades for a total of roughly CDN$105,000 in rebates.</t>
  </si>
  <si>
    <t>xx24. The Sustainable Development Department undertakes various local food systems activities and initiatives, as directed by fresh: Edmonton’s Food and Urban Agriculture Strategy, in order to enable and support strong local food systems. This work includes strong partnerships with community and local organizations that focus on building the capacity and resilience of our local food system.""https://www.edmonton.ca/city_government/urban_planning_and_design/food-and-urban-agriculture.aspx" Strategy, "https://www.edmonton.ca/city_government/documents/FRESH_October_2012.pdf"</t>
  </si>
  <si>
    <t>xx25. The Sustainable Development Department undertakes a wide range of regulatory and policy initiatives to encourage and enable more residential infill development, in order to increase density of dwelling units and population. The goals of the Evolving Infill program include supporting vibrant and livable neighbourhoods, encouraging diverse housing forms and housing choice, maximizing the efficient use of existing infrastructure, reducing Edmonton’s overall footprint, reducing the long term costs of development and maintenance of infrastructure, and supporting a fiscally and environmentally sustainable city.</t>
  </si>
  <si>
    <t>xx26. Edmonton is slated to host an international conference on climate change in 2018, bringing together scientists and municipal leaders from around the world.  The conference, touted as the first of its kind, is scheduled for March 5 to 7, 2018.  Provincial and federal government representatives along with University of Alberta representatives will also be on hand at the announcement. http://edmontonjournal.com/news/local-news/scientists-leaders-from-around-the-globe-to-gather-in-edmonton-as-city-hosts-2018-climate-conference.</t>
  </si>
  <si>
    <t>Promoting walking and cycling. Espoo wants to be a cyclable city.</t>
  </si>
  <si>
    <t>The City of Espoo has a 7,5 % energy efficiency target 2017-2025 via the Municipal Energy Efficiency Agreement 2017-2025. http://www.energiatehokkuussopimukset.fi/en/</t>
  </si>
  <si>
    <t>Xx27. Energy Transition Marketing and Communication Campaign: The objective of this project is to establish and implement an overarching marketing and communication strategy that will engage a majority of Edmontonians, creating: (1) widespread awareness amongst Edmontonians that Edmonton’s Energy Transition Campaign is underway, (2) a sense of strong community leadership and purpose, (3) excitement and optimism that individual and collective actions will be successful, (4) a sense that wise energy use is a valued social norm and (5) a sense of positive urgency. In Q4, 2016, a project to establish the marketing and communication campaign was commenced with the hiring of a Marketing Strategist (staff) and the contracting of a marketing advertising agency. Next Steps: The four-phase project, leading to the rollout of the marketing and communication campaign in summer 2017 will include: (1) Phase 1: Market research will be conducted to drill deeper on how to engage Edmontonians in climate change mitigation and adaptation efforts, (2) Phase 2: A comprehensive marketing and communication strategy will be formulated including full articulation of the strategy, target market identification, key messages, campaign branding, detailed year-one action plan and targets, (3) Phase 3: Creative tools and materials will be developed to support the strategy, and (4) Phase 4: Implementation of Year-One of the campaign (July 2017 to June 2018). As well, work is underway to develop a series of good news videos/stories that will inform Edmontonians about the energy transition successes happening in Edmonton today. Distribution will begin in late March 2017.</t>
  </si>
  <si>
    <t>xx28. Property Assessed Clean Energy (PACE): The purpose of this project is to develop a business case for property assessed clean energy programs (PACE) in Alberta, using it to advocate for Provincial action. During 2016, the City (in collaboration with community partners), took steps to raise awareness about this innovative tool. In October, the City hosted a workshop titled Keeping PACE with the Conversation that was attended by nearly one hundred leaders from government, energy, utility, financial, banking, building construction and real estate sectors from across the province. The workshop provided a general introduction to PACE and examined recent experiences in other jurisdictions where PACE programs had been established. In 2016, the City also requested PACE-related powers as part of a larger set of powers it was pursuing through City Charter negotiations with the Province.Next Steps: In Q1, 2017 the City will update Provincial authorities on the benefits of PACE in a report that includes: (1) recent experiences in the U.S., (2) legal opinions on legislative barriers that exist and amendments that are needed for PACE to proceed in Alberta, (3) models under which PACE could be delivered in Alberta, and (4) examples of PACE legislation from other parts of Canada.</t>
  </si>
  <si>
    <t>xx29. EnerGuide Assessment and Labelling Program for Residential Buildings: The purpose of this project is to inspire Edmontonians to improve energy efficiency in new and existing homes through the introduction of energy labels that provide information about home energy performance. The desired outcome is to make the EnerGuide label for homes a market norm in Edmonton that attributes value to energy efficiency. This new information is expected to drive energy efficiency improvements in existing homes (through energy efficiency renovations) and in new homes (by increasing consumer demand for energy efficiency). Initially the programs will be voluntary - focused on market champions. This will expand to a City-wide, “opt-in” disclosure program and eventually lead to a City requirement/bylaw. This project aligns with the federal government’s recently released Pan-Canadian Framework on Clean Growth and Climate that states: Federal, provincial, and territorial governments will work together with the aim of requiring labelling of building energy use by as early as 2019. Labelling will provide consumers and businesses with transparent information on energy performance. Given the federal government’s signal that regulation are coming, the focus of Edmonton’s program will be to develop a robust voluntary program that supports capacity-building and community participation prior to the regulation coming into effect.  Key efforts to year-end 2016 included: (1) development of a value case for the program, (2)  a contest that awarded EnerGuide audits to 25 Edmonton homeowners in order for the City to learn more about the new EnerGuide rating system and the energy performance of Edmonton’s residential building stock, (3) development of a web-based mapping tool showing the location of contest-winner homes and those of participating builders along with their EnerGuide scores and (4) a video explaining and promoting the EnerGuide program Edmonton’s EnerGuide for Homes: Spot the Difference Next Steps: In Q1, 2017 an approach known as human centered design  will be applied in collaboration with the Government of Alberta and Natural Resources Canada to further understand homeowner behaviour and inform the pilot project design. As well, design workshops will be conducted with stakeholders in Q1, 2017 including the examination of opportunities to align this project with complementary provincial programs. It is expected that a well-designed, stakeholder-supported pilot project will be ready for launch in Q2, 2017.</t>
  </si>
  <si>
    <t>xx30. Large Building Energy Reporting and Disclosure Program: The purpose of this project is to collect accurate, annual information on whole building energy performance across Edmonton’s large building stock, including commercial, light industrial, municipal, institutional, mixed-use, and multi-unit residential buildings (i.e., for the purpose of this project,  large buildings are defined as those greater than 20,000 square feet). The information will be used to benchmark building energy performance across Edmonton’s large buildings and direct energy efficiency improvements in those buildings through the creation of an information-action feedback loop with program participants. The pilot project will be rolled out in stages. In year-one (2017), building owners in Edmonton will be invited to participate in a voluntary pilot where they can choose to report their energy usage for the 2016 calendar year. Many municipally-owned buildings will participate – demonstrating the City’s commitment to lead-by-example. The long-term objective is to increase the number of buildings participating in the program until nearly all large buildings within Edmonton city limits are participating annually.  As with the EnerGuide labelling program for homes (above), this project is influenced by the Federal Government’s recent announcement (in the Pan-Canadian Framework on Clean Growth and Climate Change) – that energy reporting and disclosure for buildings will be regulated nationwide as early as 2019. As a result, this project will focus on preparing Edmonton’s large building sector for the new regulations that are coming and use Edmonton’s experience to influence the national/provincial program that will emerge.Key efforts to year-end 2016 included: (1) significant completion of a value case for the program (compiling theoretical and practical evidence for the program, including an Edmonton building stock analysis and modelling to understand the benefits that can be reasonably expected from the program), (2) building external stakeholder understanding and support for the program (with BOMA Edmonton seen as a key stakeholders) and (3) ensuring strong participation of City-owned buildings/facilities. Next Steps: Design workshops will be conducted with internal and external stakeholders in Q1, 2017 including the examination of opportunities to align this project with complementary provincial programs. It is expected that a well-designed, stakeholder-supported pilot project will be ready for launch in Q2, 2017.</t>
  </si>
  <si>
    <t>xx31. Community Energy Consumption Information Platform: The purpose of this project is to establish an information and analytical tool that will: (a) help citizens understand their personal energy use and actions they can take to conserve and use energy more efficiently, and (b) help City policy makers and program managers understand where and how energy is being used in Edmonton (in order to target energy conservation and efficiency opportunities). The web-based platform that is envisioned will be a place where a large majority of Edmontonians will go to better understand the energy performance of buildings where they work, live and play. This user-friendly environment will allow building owners and occupants to quickly increase their understanding of the electricity, natural gas, water and transportation-related energy consumption by building, street, postal code, neigbourhood and/or city sub-region. Based on building age, size, number of occupants, location and other factors, the system will provide feedback to owners on how the building compares to: (a) buildings of a similar size/age in Edmonton, (b) buildings constructed to the current Model National Energy Code, and (c) other benchmarks that will be helpful to them in understanding building performance. Based on this analysis, the system will be further designed to provide site-specific advice on possible areas of improvement and next steps that building owners can take. The site will be designed to entice regular return visits by providing regular updates of information (at least quarterly), offering incentives and promotions on various devices that improve energy efficiency in buildings, and by providing information and learning opportunities.In 2016, the City of Edmonton hosted a number of stakeholder meetings (involving representatives from EPCOR, ATCO Gas, Enmax, Province of Alberta, Municipal Climate Change Action Centre, City of Calgary and City of Edmonton) to explore the potential for such a platform. Generally, stakeholders expressed strong support for the concept and interest in working together to explore possible solutions. As a first step, the City conducted a request for information (RFI) in April 2016 (followed by a supplemental RFI in August 2016) to obtain advice from proponents on the range of possible solutions and products.  Seven proponents responded, acknowledging the need and value of such a platform and offering a range of advice.  Based on this information, it was concluded that justification existed to proceed with a request for proposals (RFP) for a web-based platform that would be externally owned and operated. However, the RFP did not proceed in 2016 as one of the participating utility companies requested time to evaluate the possibility of it providing the platform.  In the end, they decided the timing was not right to lead such an effort. Next Steps: The City of Edmonton has resumed its leadership role, in close collaboration with the aforementioned stakeholder, to further evaluate options, including the possibility of a RFP or a pilot project in 2017.</t>
  </si>
  <si>
    <t>There is a plan to make Espoo a test bed for electric buses. Also a new metro line is on the way and we are planning to build a new light rail connection to replace one of the trunk bus lines.</t>
  </si>
  <si>
    <t>xx32. Streamlining the Solar PV Permitting Process: The purpose of this project is to establish a permitting process for building-mounted solar PV systems that will streamline the existing approval process and provide clarity on building safety requirements, allowable impacts to adjacent properties, and allowable exemptions.The scope of this project allowed for the possibility of residential solar PV projects being exempt from development permit requirements (as is the case in a number of Canadian and U.S. cities). While residential solar PV projects in Edmonton are not required to obtain building permits currently, they are required to submit design and installation drawings (stamped by a professional engineer) for City review. This process has raised concern amongst clients relative to project delays, increased costs, uncertainty about approval criteria, and the overall value of the review. Next Steps: A legal review to determine the appropriate level of City involvement in the review of residential solar PV projects (from a structural safety perspective) will be completed in Q1, 2017. The draft land-use amendment (re: building-mounted solar PV systems) will be presented to City Council in Q2, 2017.</t>
  </si>
  <si>
    <t>xx33. Electric Vehicle Strategy: The purpose of this project is to establish an evidence-based, action-oriented plan that will create a market-shift toward the purchase of battery electric and plug-in hybrid vehicles in Edmonton. The goals of the project are to: (1) determine strategic actions and establish an implementation plan that will accelerate the uptake of electric vehicles in Edmonton and (2) identify actions that will position the City of Edmonton to lead-by-example in supporting the accelerated adoption of electric vehicles. At year-end 2016, the Project Charter for this project was drafted and the RFP for consulting services was underway.Next Steps: Key activities in Q1 and Q2, 2017 include conducting a scan of best practices, seeking input from various stakeholders through various forums, conducting Edmonton-focused market research to identify barriers and opportunities to electric vehicle adoption, and completing a strategy document and detailed implementation plan. The resulting strategy will be presented to Urban Planning Committee July 2017.</t>
  </si>
  <si>
    <t>xx34. Valley Line LRT and LRT Expansion Projects: The purpose of these projects is to build an LRT system that is an efficient and environmentally friendly way to move Edmontonians. As the LRT and supporting bus network expands, high quality, high-capacity transit travel will be available to an increasing number of destinations, thereby increasing the attractiveness of the system to users.In June 2009, City Council adopted a long-term LRT Network Plan that defines the future size, scale and style of the regional LRT system. Eventually, the LRT network will have six lines extending to the northwest, northeast, east, southeast, south and west.The Valley Line LRT (Stage 1: Mill Woods to Downtown) is an urban-style, low-floor LRT currently that began construction in 2016 and is scheduled for completion in December 2020. The 13.1km line is being built at a capital cost of approximately $1.8 billion (2016 CAD) which will feature: o	11 fully accessible, community-integrated stops, designed with a minimal infrastructure footprinto	Davies station, which includes a full Park &amp; Ride and transit centre o	The new Tawatinâ bridge spanning the North Saskatchewan River o	A short tunnel from the Quarters redevelopment to Louise McKinney Parko	An interchange at Churchill Square linking to the Capital and Metro LRT linesEven as the Valley Line project progresses, preparations are underway for the construction of several other LRT expansions, including:o	The Metro Line, extending northwest from Blatchford to city limits near St. Alberto	The Capital Line, extending south from Century Park to Heritage Valley, and northeast from Clareview to Gormano	The Valley Line, extending west from Downtown to Lewis Farmso	A future ‘central area circulator’ is also in the early stages of planning.LRT development promotes many City initiatives from The Ways encouraging efficient energy use, including:o	Promoting mode shift: Moving more people more efficiently in fewer vehicles, and encouraging more active forms of transportation.o	Promoting a compact urban form: Creating denser development around LRT stations and transit centres, reducing the length of vehicle trips and infrastructure expenditure.o	Promoting green transit: Building out a transit system that is environmentally sustainable and reduces greenhouse gasses and energy consumption.</t>
  </si>
  <si>
    <t>xx35. Blatchford Redevelopment: The purpose of this project is to transform 535 acres in the heart of Edmonton into one of the world’s largest sustainable communities. The neighbourhood will create an opportunity for 30,000 residents to live a unique and sustainable lifestyle. Driven by City Council’s vision to create a community that significantly reduces its ecological footprint and empowers residents to pursue sustainable lifestyle choices, Blatchford is a leading-by-example opportunity to showcase Edmonton’s commitment to becoming an energy sustainable city. The community will incorporate best practices for sustainable urban design including increasing density; prioritizing design that promotes walking, cycling or transit; creating a mix of housing, retail, commercial and public spaces; and incorporating significant park and green spaces. On December 8, 2016, City Council approved the community energy strategy, including the framework for a renewable energy utility that will further reduce greenhouse gas emissions and enable the effective use of energy. The plan relies on the following three strategies:o	Conservation: All buildings in Blatchford will incorporate green building features to reduce the amount of energy required.o	Efficiency: An ambient district energy sharing system (DESS) will provide heating, cooling and domestic hot water for the buildings in Blatchford. It will be capable of sharing energy between buildings, neighbourhoods and seasons, significantly reducing overall energy demand. o	Renewables: The use of on-site renewable energy sources including geo-exchange, solar PV and sewer heat exchange.Next Steps: After years of necessary planning, design, engineering and site preparation work, construction for the first residential stage and a section of the central park starts in spring 2017. The first stage will see approximately 250 units (townhomes and condos) built.</t>
  </si>
  <si>
    <t>xx36. Edmonton Transit Service (ETS) Electric Buses: Over the past three years, ETS and Fleet and Facility Services have worked towards introducing battery-powered electric buses (e-bus) into its regular service fleet. This is part of the City’s commitment to exploring emerging technologies to create a more effective, efficient and ecologically responsible public transit service for Edmontonians. The first pilot project was conducted between May and October of 2014, testing two electric buses on Edmonton streets. In winter 2015/16, field trials showed that e-buses will operate effectively on Edmonton roads and throughout winter months. In June 2016, Administration provided a report to City Council outlining the results of winter testing and a business case for an initial deployment of 40 e-buses. The analysis indicates that e-buses is a cost neutral alternative to diesel buses. Based on present electricity generation in Alberta, it is estimated that an e-bus emits approximately 38 to 44 per cent less CO2 emissions than its diesel counterpart.Next Steps: City Council has directed Administration to purchase up to 40 e-buses, with funding available through the Public Transit Infrastructure Fund (PTIF). A request for proposals will be issued in the second quarter of 2017, with delivery of buses expected in late 2018/early 2019. Administration is undertaking other activities to plan for e-bus deployment in Edmonton, including:o	Change management activities, ensuring staff is trained to operate and maintain the new technology, and facilities and processes are in place to support e-bus operations,o	Facility assessments to determine the feasibility and costs of upgrading transit garages to equip e-buses, and o	Developing a longer term acquisition and deployment strategy for the next capital budget cycle in 2019.</t>
  </si>
  <si>
    <t>The Smart &amp; Clean Foundation is turning Espoo and the whole Helsinki capital region into a world-class test platform for clean and smart solutions that our urbanising world needs in order to reduce its dependence on fossil energy. The objective is for the region and Lahti to offer the best solutions for the challenges facing the world's cities and serve as a window on Finnish and international companies.  The foundation has an operating period of five years. During this time, it will compile and produce projects that will create business opportunities in the region based on clean and smart solutions. Among other things, the solutions concern transport, food, housing and energy.</t>
  </si>
  <si>
    <t>There are solar panels on 14 communal buildings  and geotermic wells in appr. 10 public sites.</t>
  </si>
  <si>
    <t>xx37. Residential Infill:  The purpose of this program is to encourage residential infill in Edmonton. The City defines residential infill as the development of new housing in established neighbourhoods. This new housing may include secondary suites, garage suites, duplexes, semi-detached and detached houses, row houses, apartments, and other residential and mixed-use buildings.In 2016, residential infill was encouraged through a number of Zoning Bylaw changes that came into effect:o	Requiring a minimum planting of trees and shrubs and promoting the preservation of mature trees in established communitieso	Reducing parking requirements for certain high-volume commercial areas (such as Whyte Avenue) to promote alternative forms of transportationo	Allowing more compact built forms while also requiring a mix of housing typesMoreover, in 2016 the Rain Garden in a Box initiative was introduced, promoting natural on-site collection of stormwater which is then slowly released into the stormwater sewer system. As well, an information report was presented to Council discussing possible incentives to promote more and better landscaping on commercial and industrial sites.Next Steps: o	Proposed Zoning Bylaw amendments to the Mature Neighbourhood Overlay which include changes that would accommodate the recently-updated insulation requirements in the Alberta Building Codeo	Proposed Zoning Bylaw amendments to allow for solar panel collectors to be located on low density residential buildingso	Proposed Zoning Bylaw amendments to limit impermeable surfaces on low density residential siteso	Proposed Zoning Bylaw amendments to promote the buildability of garage and garden suiteso	Proposed Zoning Bylaw amendments to reduce parking requirements for low density residential uses from 2 spaces to 1 spaceo	The Evolving Infill project will explore additional infill opportunities, including medium and high density opportunities that would facilitate a more efficient use of infrastructure and services, including transit.</t>
  </si>
  <si>
    <t>India</t>
  </si>
  <si>
    <t>xx38. Update of City Policy C532 – Sustainable Buildings:  The purpose of this project is to update the City’s Sustainable Building Policy C-532 to ensure the City leads-by-example in establishing, implementing and maintaining sustainable building practices for the buildings it owns, leases and funds, over the course of their entire lifecycle (including planning, design, construction, operation and demolition). This policy supports the City’s larger goal of carbon-neutral City (corporate) operations given that 60% of the City’s greenhouse gas emissions come from buildings. For City-owned buildings, the update of C-532 will establishes stronger rationale for LEED certification, higher energy efficiency and intensity requirements, more ambitious carbon emissions requirements, new renewable energy generation requirements, new requirements for life cycle costing analysis, and new requirements for BOMA BEST 3.0 certification (for sustainable operations and maintenance, energy benchmarking and recommissioning). For buildings the City leases and private buildings that receive significant City funding, the updated policy will establish a suite of new sustainable building practices which previously did not exist.  Next Steps: Updated Policy C-532 will be presented to Executive Committee in April 2017.</t>
  </si>
  <si>
    <t>xx39. Update of the City (corporate) Operations GHG Inventory: The purpose of this project is to: (1) establish a short-term plan for achieving the 2018 Corporate Measure – Reduce Greenhouse Gas Emissions in City (corporate) Operations, (2) establish a ten-year plan (2019-2028) for reducing greenhouse gas emissions in City (corporate) operations, and (3) establish a corporate management and accountability framework for guiding the implementation and ongoing maintenance of these two plans. The current City (corporate) Operations GHG Management Plan was approved by Corporate Leadership Team in 2012. It sets an ambitious goal to reduce GHG emissions by 50% by 2020 (compared to 2008 levels). The reason the plan requires updating at this time is because a number of its key assumptions are obsolete – particularly those relating to infrastructure growth and the amounts of green power that would be purchased in this timeframe. Because the City is not on track to achieve the 2018 Corporate Target (in the red) there is need for action to fully understand the situation, evaluate possible corrective actions and report back to City Council with an updated plan. At year-end 2016, the project charter for this project had been drafted and submitted to the executive sponsors for approval.Next Steps: The project will commence in early 2017 with: (1) a report to City Council in summer 2017 detailing a short-term plan for achieving the 2018 Corporate Target, and (2) a second report to City Council in December 2017 outlining a ten-year plan and accountability framework.</t>
  </si>
  <si>
    <t>xx40. Electric Vehicle Charging Station Pilot Project: The purpose of this project is to advance the uptake of electric vehicles within the City’s municipal fleet through the provision of electric vehicle charging stations.At the September 28, 2016 Urban Planning Committee meeting, Administration presented an information report (CR_3961) identifying potential funding from Natural Resources Canada for electric vehicle charging station infrastructure, for which the City had applied. After receiving notification that its application was unsuccessful, Administration brought back a second report to Executive Committee on November 22, 2016 (CR_4178) recommending an electric vehicle charging station pilot project called Plug’n Go Edmonton that would fund the installation of 100 publicly-accessible Level 2 charging stations: 30 at City-owned facilities and 70 at privately owned facilities. It was intended that the pilot project would inform the development of Edmonton’s Electric Vehicle Strategy, including: (1) creating public awareness to encourage the uptake of electric vehicles, (2) understanding the relationship between electric vehicle purchases in Edmonton and the need for public charging station support, (3) evaluating the overall operational efficiency and effectiveness of Level 2 charging stations in Edmonton’s winter climate, and (4) understanding the potential effectiveness of different ownership and partnership models.In response to Council Report CR_4178, Executive Committee recommended the approval of capital funding for 30 electric vehicle charging stations on City-owned property. However, it did not approve funding for the 70 stations on private property. Instead, it requested that private ownership models be further explored when developing Edmonton’s Electric Vehicle Strategy. As well, Council postponed the decision on the capital funding for the 30 City-owned charging stations to April 2017.Next Steps: Fleet and Facility Services Branch will prepare a business case for the acquisition of electric vehicles to replace some of the existing light duty City fleet. This will include an analysis of charging station needs. This project is pending Council approval of the allocation of funding from the sustainable fleet reserve fund. As well, the overarching strategy (Edmonton’s Electric Vehicle Strategy) will be presented to Committee in July 2017.</t>
  </si>
  <si>
    <t>xx41. Community Greenhouse Gas Inventory: The objective of this project (completed in Q4, 2016) was to improve methodologies used to calculate Edmonton’s community GHG. The project involved developing a calculation and forecasting tool in conformance with the Global Protocol for Community Scale Greenhouse Gas Emission Inventories. In pursuing this protocol, the City applied what is called the BASIC+ inventory reporting level that includes all source 1, 2 and 3 emissions; as compared to the BASIC reporting level that includes only source 1 and 2 emissions.  As such, the City of Edmonton was one of the first municipalities in Canada to fully comply with the BASIC+ approach outlined in the protocol. Next Steps: The improved calculator will be used extensively in 2017 to better understand and target greenhouse gas emissions in the community.</t>
  </si>
  <si>
    <t>xx42. Sustainable Building Practices: Integrated Infrastructure Services led a number of projects/initiatives in 2016 to advance sustainable building practices in City buildings. Key efforts included: (1) establishing formal corporate procedures defining best management practices for energy efficiency in buildings, (2) establishing the City (corporate) Operations Energy Education Program, (3) integrating the impact of energy efficiency retrofits and rehabilitation changes to City assets to lifecycles analysis, (4) conducting daylight harvesting and LED lighting pilot projects, (5) optimizing the building rehabilitation program by implementing requirements for higher efficiency building envelope, and mechanical and electrical systems, (6) completing the solar photovoltaic micro-generation pilot project and initiating large scale installation on City-owned buildings, (7) establishing the Combined Heat and Power Pilot Program, (8) building out the City Energy Management Opportunity Assessment Framework to include best practice energy audits and energy inspections, and (9) incorporating renewable and alternative energy considerations into the planning, architecture and engineering design of new buildings and rehabilitation of existing buildings.</t>
  </si>
  <si>
    <t>xx7. The City of Edmonton is actively involved in the ongoing development of Energy Futures Lab, an organization with a focus on bringing together teams of thought leaders, innovators and influencers to guide a social process design for transforming Alberta’s energy system to a greener state.This growing network of established, committed stakeholders and partners is developing a voice for change that recognizes:•	Albertans in their cold climate and isolated trading location use a lot of energy to live and do business;That the world needs to find a way to provide energy for its citizens and economies without exceeding two degrees of global warming;•	there is unprecedented global agreement with commitment to transitioning the global economy to achieve this target; and,•	that it’s important to value the health and equity of individuals, families, communities, the economy, and the environment.The Energy Futures Lab have identified the following evolving innovation pathways to help accelerate this transition:•	1.Radically increase carbon efficiency and lower environmental impact in energy production.•	2.Pioneer innovative, high-value uses for carbon and carbon dioxide beyond combustion.•	3.Make major advances on the development, manufacturing, and deployment of renewable energy in Alberta.•	4.Dramatically reduce energy use through the development of smart energy communities throughout Alberta, including in Indigenous communities. •	5.Empower Albertans to participate in more local and distributed sustainable alternative energy supply.•	6.Build awareness and literacy broadly in Alberta about the full spectrum of energy choices and costs.•	7.Pioneer transparent policy development processes and decision-making tools that reflect long-term thinking and integrated approaches.•	8.Engage the hearts and imaginations of Albertans in energy system transition.•	9.Support the transfer and development of new skills in Alberta’s labour force to help workers and communities thrive in a low-carbon economy.•	10.Support initiatives where Indigenous peoples lead innovation in sustainable energy development.•	11.Dramatically reduce energy used for the transportation of people and goods.“http://energyfutureslab.com/w”</t>
  </si>
  <si>
    <t>xx8. Home Opportunities Program Edmonton (HOPE): The City of Edmonton’s HOPE program offers energy audits and recommended energy efficiency upgrades through a grant program supported by City Environmental Strategies. The energy audits, valued at $500 for pre- and post, plus $2,000 toward upgrades means a $2,500 grant for each home. In 2015, 42 homeowners were provided with grants for energy efficiency upgrades. Average pre-audit rating is 56 and average post-intervention rating is 64.In 2016, 39 homeowners were provided with grants for energy efficiency upgrades. Average pre-audit rating is 67 and average post-intervention rating is 74, for an average overall improvement in energy efficiency of 7. Total expenditures for the C02RE program in 2106 was around CDN$47,000. This program was closed off at end of 2016 due to its low level of participants from the community.</t>
  </si>
  <si>
    <t>xx9. All homes built in Oxford and Laurel Green City Developed suburban residential subdivisions require third party LEED, Built Green or Energuide Certifications as well Solar Ready certifications. As well, a proportion of homes were required to be constructed with secondary suites, adding to the density of the neighborhood as well as providing more diversity of more sustainable housing choices. A number of  development and sustainablity incentives also were provided to encourage builders and homebuyers to reach energy efficiency, density, solar and renewable energy targets. Measurable gains in energy efficiency is evidenced by the most recent Report Card issued on homes completed to date: http://www.edmonton.ca/business_economy/documents/land_sales/Oxford_Report_Card__Jan_2016web_high.pdf</t>
  </si>
  <si>
    <t>Facilitating increased private solar installation, as well exploring solar installations for city buildings.</t>
  </si>
  <si>
    <t>Flagstaff has an extensive trail network, is developing its bike network, and is working on a new active transportation plan.</t>
  </si>
  <si>
    <t>Flagstaff is served by an excellent bus system, run by NAIPTA, which provides bus service throughout the City. NAIPTA is currently undergoing a five-year planning process and is looking to improve service and increase ridership.</t>
  </si>
  <si>
    <t>The City of Flagstaff encourages residents to take alternative transportation through sponsorship of community events.</t>
  </si>
  <si>
    <t>The City of Flagstaff has an Open Space program to preserve open space and natural areas within the City of Flagstaff. The City also has an extensive parks system.</t>
  </si>
  <si>
    <t>The City of Flagstaff has multiple community gardens on city-owned property, and has revised zoning codes to support urban agriculture and local food production.</t>
  </si>
  <si>
    <t>The City of Flagstaff has strict codes in place to reduce outdoor light pollution and reduce energy consumption.</t>
  </si>
  <si>
    <t>The City of Flagstaff provides rebates for energy efficiency home improvements like replacement of furnaces, attic insulation, and duct sealing. The City also provides energy efficiency workshops where residents can learn how to implement energy-saving upgrades on their own, in their homes.</t>
  </si>
  <si>
    <t>The City of Flagstaff supports reclaimed water use by private recreation and industrial entities.</t>
  </si>
  <si>
    <t>The City of Flagstaff Sustainability Section works to promote sustainable food production within the City.</t>
  </si>
  <si>
    <t>The City of Flagstaff's regional plan supports infill, transit-oriented development around transit lines, and density.</t>
  </si>
  <si>
    <t>The City of Flagstaff's Sustainability Section works to promote waste minimization and reductions in consumption through in-school recycling education, recycling training, social media, community events, and online materials.</t>
  </si>
  <si>
    <t>The City works to improve recycling rates at its recycling facility, and also supports personal composting.</t>
  </si>
  <si>
    <t>Building new roads. Estimated date: 2015-2020</t>
  </si>
  <si>
    <t>Building the northern ring road for the Tricity agglomeration. Estimated date – up to 2020</t>
  </si>
  <si>
    <t>Complex energy modernization of the municipal residential buildings  which are the property of Gdynia. Estimated date: 2017-2019</t>
  </si>
  <si>
    <t>Complex energy modernization of the public-use buildings which are the property of Gdynia. Estimated date: 2016-2021</t>
  </si>
  <si>
    <t>Construction of a photovoltaic installation on depot shelters of Trolleybuses</t>
  </si>
  <si>
    <t>Development of the sustainable public transport in Gdynia – purchasing means of ecological transport with extension of infrastructure. Estimated date: 2017-2020</t>
  </si>
  <si>
    <t>Energy management system in the buildings which are the property of Gdynia. Estimated date: 2016-2020</t>
  </si>
  <si>
    <t>Grants for investments in renewable energy sources and in modernization of heating sources. Estimated date – up to 2020</t>
  </si>
  <si>
    <t>Implementation of TRISTAR – integrated system of traffic management in Gdansk, Gdynia and Sopot. Estimated date: current realization</t>
  </si>
  <si>
    <t>Reconstruction of schools – improvement of technical conditions of the education building. Estimated date: 2013-2016</t>
  </si>
  <si>
    <t>Reduction of CO2 emission to atmosphere by purchasing the hybrid gas buses for public transport in Gdynia. Estimated date: 2014-2017</t>
  </si>
  <si>
    <t>Thermomodernization of the public-use buildings which are the property of Gdynia. Estimated date: 2016-2020</t>
  </si>
  <si>
    <t>All new builds are requested to meet an 'A' energy performance rating.</t>
  </si>
  <si>
    <t>Department of the Environment and Climate Change is carrying out an Energy Efficiency Awareness Campaign; aiming to reduce consumption of both energy and water.</t>
  </si>
  <si>
    <t>Gibraltar has recently published its Sustainable Traffic, Transport and Parking Plan which aims to improve all aspects of travel and transport in Gibraltar, including better bus routes, improved parking arrangements, increase in pedestrianised areas and the introduction of dedicated cycling routes.</t>
  </si>
  <si>
    <t>Gibraltar introduced kerbside recycling facilities for glass and cans in 2008; this service was expanded to include paper and plastics in 2012 and WEEE in 2013.  Facilities for waste cooking oil have also been introduced.</t>
  </si>
  <si>
    <t>Gibraltar's reverse osmosis plant for the production of potable water uses energy recovery systems, thus reducing its electricity requirements by 40%.</t>
  </si>
  <si>
    <t>Gibraltar's sewage system is run using sea water; thus reducing potable water requirements by 50%; which is an equivalent 50% reduction in the use of electricity for the desalination process.</t>
  </si>
  <si>
    <t>New housing estates are being developed with a percentage of their energy requirements from renewables including solar PV and air source heat pumps.</t>
  </si>
  <si>
    <t>Newer more efficient buses have recently been purchased by the Gibraltar Bus Company.</t>
  </si>
  <si>
    <t>Building Metro Rail</t>
  </si>
  <si>
    <t>Smart meters have been rolled out in new housing estates and bills have been redesigned to raise awareness of usage amongst consumers.</t>
  </si>
  <si>
    <t>Italy</t>
  </si>
  <si>
    <t>Tax allowance is available to households for the installation of solar thermal or PV systems.  Soft loans are available to residential estates to fund projects that use solar that use solar energy to provide electricity for communal lighting, water heating and the powering of lifts and for the replacement of traditional lighting with LED.</t>
  </si>
  <si>
    <t>Elaboração do Plano de Coleta Seletiva ampliando o programa da prefeitura que funciona desde 2008.</t>
  </si>
  <si>
    <t>Implantação de ciclovias e de estações de bicicletas públicas compartilhadas</t>
  </si>
  <si>
    <t>Implantação de corredores exclusivos para transporte coletivo</t>
  </si>
  <si>
    <t>Iniciando projeto de Hortas Urbanas Coletivas</t>
  </si>
  <si>
    <t>Substituição das luzes de poste públicos por LED</t>
  </si>
  <si>
    <t>All City of Greensboro facilities are equipped with prominently located and clearly marked recycling receptacles.</t>
  </si>
  <si>
    <t>Building owners may apply to receive rebates of up to 50% of permit fees for construction of new energy-efficient buildings or energy-efficient retrofits of existing buildings.</t>
  </si>
  <si>
    <t>Greensboro operates a single-stream curbside recycling collection service.  Plans are in development to expand and enhance this service, increase recycling rates, and reduce contamination rates.</t>
  </si>
  <si>
    <t>Greensboro requires open space dedication and drainage-maintenance &amp; utility easements in connection with certain types / scales of development activity.</t>
  </si>
  <si>
    <t>Greensboro Transit Authority currently operates several hybrid diesel-electric buses, and plans to purchase all-electric buses in its next round of fleet replacements.</t>
  </si>
  <si>
    <t>Greensboro Transit Authority's Corporate Connections program allows employers to subsidize employees' transit passes.  The Greensboro Transportation Department adopted a complete update of its Bicycle, Pedestrian, and Greenways Master Plan in 2015, to guide development of new facilities for non-motorized transportation.  Greensboro adopted a new Land Development Ordinance in 2010, which created standards for reduction of minimum required off-street parking when site is located within 1,000 feet of a transit stop, and/or when on-site bicycle parking is provided.  Off-street parking requirements can also be completely waived for development on existing lots that do not meet minimum lot width requirements.  A subsequent amendment to the LDO allows up to 100% shared parking, subject to certain conditions.  Incentives come in the form of reduced costs of parking construction and resulting stormwater management treatments, and simplified permitting process.  Also, structures officially designated as historic and structures (greater than 50 years old) deemed to have historic value, are exempt from off street parking requirements.  A reduction of up to 30% of required parking is available for sites served by greenways.  Accessory Dwelling Units are permitted as accessory uses in all residential zoning districts, subject to setbacks and other applicable standards.  The "Upper Story Residential" use category allows dwelling unit to be occupied on second floor of a structure with a business use on the ground floor.</t>
  </si>
  <si>
    <t>Greensboro's high-pressure sodium streetlamps are being replaced with LED fixtures.  Traffic signals are also being retrofitted with LED fixtures as the incandescent lights cease functioning.</t>
  </si>
  <si>
    <t>Greensboro's recycling collection service diverts hundreds of tons of waste from landfills each year.  The City's now-closed White Street Landfill sells a portion of the methane produced to a retailer.</t>
  </si>
  <si>
    <t>Code enforcement has impact fees for connecting buildings to the City's water and sewer sytem.</t>
  </si>
  <si>
    <t>Greensboro's zoning ordinances have been amended to allow urban farms and community gardens as principal uses in residential zones.  The Greensboro Parks &amp; Recreation Department operates a community garden program that rents garden plots in neighborhood parks to interested residents.</t>
  </si>
  <si>
    <t>Several Greensboro fire stations have been equipped with solar thermal water heating units.  Several other City facilities have been equipped with solar PV panels.</t>
  </si>
  <si>
    <t>The Greensboro Department of Transportation conducts various awareness and education efforts to promote non-motorized transport.</t>
  </si>
  <si>
    <t>The Greensboro Planning Department is currently managing a mixed use redevelopment of a remediated former brownfield site, which will effectively expand the City's central business district.</t>
  </si>
  <si>
    <t>The Greensboro Transit Authority is currently developing an update of its comprehensive transit system plan, which will seek to improve its infrastructure, services, and operations.</t>
  </si>
  <si>
    <t>The Greensboro Water Resources Department will be upgrading all water meters to smart meter units.  The water billing fee schedule includes the ability to enact and enforce multi-stage water conservation regulations in the event of a drought event.</t>
  </si>
  <si>
    <t>Cambios de luminarias a LED</t>
  </si>
  <si>
    <t>All street lighting maintained by the City is being replaced with LEDs</t>
  </si>
  <si>
    <t>Encouraging local food procurement in community and understanding of food security through initiatives such as Eat Local Hamilton Hamilton Good Food Box - http://www.environmenthamilton.org/view/page/hamilton_eat_local</t>
  </si>
  <si>
    <t>Hamilton Community Energy - http://www.hamiltonce.com/ Hamilton Community Energy District Energy Cogeneration heat and power technology produces and supplies thermal energy through underground pipes for heating, domestic hot water, electricity and cooling services. Heats and Cools Central Library and Lister Block downtown. Heats City Hall, Art Gallery, Hamilton Place and Convention Centre, Ellen Fairclough Building downtown.</t>
  </si>
  <si>
    <t>Hamilton Community Garden Network lists all local community gardens and numbers are increasing - http://hcgn.ca/</t>
  </si>
  <si>
    <t>Hamilton has 7 electric vehicle charging stations locations. Largest number of stations currently is 10 stations at the North Wentworth Twin Pad Arena located between Highway 5 and 6.</t>
  </si>
  <si>
    <t>Hamilton has a CarShare Program - http://communitycarshare.ca/find-cars-hamilton/</t>
  </si>
  <si>
    <t>Hamilton introduced a Bike Share Program in 2015 - 750 bicycles at 110 hub stations across the city. https://hamilton.socialbicycles.com/</t>
  </si>
  <si>
    <t>Hamilton Waste Plan http://www.hamilton.ca/CityDepartments/PublicWorks/WasteManagement/SolidWasteManagementMasterPlan/ Green carts for organic waste Blue boxes for recycling Leaf and yard waste composting Composting give away to residents</t>
  </si>
  <si>
    <t>In 2014, Hamilton introduced the first and longest stretch (3 km) of protected two-way bicycle lanes 0n the south side of Cannon from Sherman Avenue North to Hess Street North.</t>
  </si>
  <si>
    <t>Methane capture at municipal owned and operated landfill for Energy</t>
  </si>
  <si>
    <t>Methane/Biogas Capture at Water Treatment Plan for Energy</t>
  </si>
  <si>
    <t>Smart Commute Hamilton is Hamilton's - TDM program that engages large employers in Hamilton http://www.smartcommutehamilton.ca/en/home</t>
  </si>
  <si>
    <t>The City initiated its Water Meter Project in the spring of 2002. To date, 99.8% of Hamilton's homes have water meters installed. Residents who have chosen not to permit the installation of water meter and remote reading device are charged a double flat rate for water and sewer each year in accordance with Waterworks By-law R84-026.</t>
  </si>
  <si>
    <t>The community in partnership with Public Health Services is encouraging the creation of a local Hamilton Food Charter - https://hamiltonfoodcharter.wordpress.com/</t>
  </si>
  <si>
    <t>Zimbabwe</t>
  </si>
  <si>
    <t>awareness  on efficient use of energy  via media</t>
  </si>
  <si>
    <t>encourage industries to use processes which  emit low or no GHG</t>
  </si>
  <si>
    <t>planting of trees through out the city</t>
  </si>
  <si>
    <t>use of low carbon fuels in the city</t>
  </si>
  <si>
    <t>Hayward entered into the East Bay Community Energy Authority Joint Powers Agreement on December 1, 2016. The Authority is a community choice aggregation program. Find document "16-297 Agreement" at http://citydocuments.hayward-ca.gov/weblink/Welcome.aspx?dbid=0&amp;cr=1.</t>
  </si>
  <si>
    <t>New form-based codes (zoning ordinances) have been adopted to encourage development that is walkable and accessible to public transportation. A new Downtown Specific Plan is currently underway.</t>
  </si>
  <si>
    <t>Organics and recycling has been available to single-family residents. The city recently adopted new rules requiring multi-family and commercial customers to implement recycling and separate organics.</t>
  </si>
  <si>
    <t>The city currently delivers secondary treated wastewater from the wastewater treatment plant to the Russell City Energy Center, a 600-megawatt combined cycle electric generating facility.  In addition, the city is in the planning phase of a water recycling project that would distribute up to 500,000 gallons per day of tertiary treated recycled water to about 20 customers for industrial and irrigation use. The project would construct about 4.5 miles of distribution pipe, storage facility and pump stations to deliver 500,000 gpd of recycled water to customers within a 2-mile radius of the City's Water Pollution Control Facility.</t>
  </si>
  <si>
    <t>The city enforces the state's CalGreen building code and energy code. The city is working with regional agencies to improve enforcement and implementation of state codes.</t>
  </si>
  <si>
    <t>The city is in the process of testing a new automated water meter technology.</t>
  </si>
  <si>
    <t>The City upgraded all of its streetlights (approximately 7,700) from HPS to LED in order to reduce electricity consumption, GHG emissions, and maintenance costs. This project is estimated to save 2.58 million kWh of energy per year.</t>
  </si>
  <si>
    <t>The city's wastewater treatment plant recently installed a 1.14 MW cogeneration facility.</t>
  </si>
  <si>
    <t>Continuous improvement of route network, schedules and fleet</t>
  </si>
  <si>
    <t>Transmission and distribution loss reduction</t>
  </si>
  <si>
    <t>Continuous improvement projects in energy distribution networks</t>
  </si>
  <si>
    <t>Energy certificates in building, electricity consumption monitoring on hourly basis</t>
  </si>
  <si>
    <t>Energy efficiency requirements for all buildings built on city-owned land</t>
  </si>
  <si>
    <t>Energy efficiency requirements for all buildings built on city-owned land, pilot projects with new technology in new areas</t>
  </si>
  <si>
    <t>Extension of metro and tram lines</t>
  </si>
  <si>
    <t>Former harbour areas near the city centre transformed to new residential areas</t>
  </si>
  <si>
    <t>Increasing the share of pellets in coal-fired CHP plants or buiding a new biomass-fired CHP plant</t>
  </si>
  <si>
    <t>KutsuPlus Project for demand-based public transportation, award-winning web-based Journey Planner for metropolitan area public transport</t>
  </si>
  <si>
    <t>Maximum emission requirements in tendering process for bus companies</t>
  </si>
  <si>
    <t>New bike roads, improvement of older bike roads</t>
  </si>
  <si>
    <t>Outdoor lighting replancement project going on, already more than 40.000 lamps replaced with more energy efficient technologies</t>
  </si>
  <si>
    <t>Parking fee reductions for low emission vehicles in city centre, recharging places for electric cars</t>
  </si>
  <si>
    <t>Separate collection for different waste types: organics, paper, metal, glass, carton and mixed waste in residential areas. Specific waste collection service spots for hazardous waste, electronics, textile waste, garden waste.</t>
  </si>
  <si>
    <t>Smart grid pilot projects in Kalasatama</t>
  </si>
  <si>
    <t>Utilisation of brown field areas near the city centre, additional buildings in old residential areas, new residential areas near local train, metro or tram networks</t>
  </si>
  <si>
    <t>Web-based Journey Planner for cycling and walking giving alternative routes, distances, journey time estimates, weather forecast, etc. Bike services and events.</t>
  </si>
  <si>
    <t>Community Wildlife habitat certification being pursues, home to one state park and one county nature center.</t>
  </si>
  <si>
    <t>Green Building ordinances</t>
  </si>
  <si>
    <t>PACE financing available</t>
  </si>
  <si>
    <t>Recycling program in place, residential (backyard) compost bin program in development.</t>
  </si>
  <si>
    <t>All METRO buses are programmed to automatically shut down after 20 minutes of idling.</t>
  </si>
  <si>
    <t>All streetlights are retrofitted with photocell technology in order to deliver lighting based on need instead of being set on a timer.</t>
  </si>
  <si>
    <t>All streetlights are retrofitted with photocell technology in order to deliver lighting based on need.</t>
  </si>
  <si>
    <t>An app for bike and ped routes has been discussed and is under consideration.</t>
  </si>
  <si>
    <t>Anearobic organic waste treatment plan has capacity for treatment of agricultural and commercial organic waste.</t>
  </si>
  <si>
    <t>Improve the operations of shipping ports</t>
  </si>
  <si>
    <t>Any product or good that crosses the docks of the Port of Houston must be labeled.  Gaseous or liquids must be labeled, and Material Safety Data Sheets must be on the container or drum.At the Port of Houston Authority, anti-idling is currently an incentive/disincentive that will turn into a policy by the end of 2013.  Developed by the Regional Air Quality Planning Committee, there is a  5-minute idling limit currently in place; however, enforcement is being developed.  Signage is in place to inform port users of the idling limit.</t>
  </si>
  <si>
    <t>As of September 2011, commercial buildings in Houston had to comply with ASHRAE 90.1-2007 or 2009 IECC commercial energy code.  The City has also passed a mandatory cool roof requirement for new construction and roof replacements.</t>
  </si>
  <si>
    <t>Biking and walking are fun, healthy commute alternatives that energize individuals and employees while reducing traffic congestion and air pollution. Houston-Galveston Area Council Commute Solutions encourages these two alternatives by providing rewards for bicycle and pedestrian commuting trips (www.nuride.com), trail maps.http://www.mysolutionis.com/residents/commuter-services/biking-and-walking.aspx</t>
  </si>
  <si>
    <t>CenterPoint Energy Houston Electric’s (CPE) Smart Grid project involves deployment of a fully integrated advanced metering system and Web portal access to over 2.2 million customers, along with installation of advanced monitoring and distribution automation equipment. The project aims to reduce peak loads, overall electricity use, and operations and maintenance costs while increasing distribution system reliability. The project implements secure communications to: (1) allow smart meter customers to view their electricity consumption data whenever they want through the Smart Meter Texas (SMT) data exchange, and (2) allow CPE to effectively visualize and operate the distribution system. As a transmission and distribution service provider, CPE provides metering data to retail energy providers (REPs) through the SMT data exchange. The billing data and customer systems enable REPs to offer information feedback, new pricing programs, and other electric service options to customers. The project also deploys a more advanced distribution management system and automated feeder switching, that reduces operational costs and improves service reliability.</t>
  </si>
  <si>
    <t>Chapter 42 relating to the City's land development ordinance provides guidelines on appropriate sidewalk widths and encourages connectivity.http://www.houstontx.gov/planning/DevelopRegs/dev_regs_links.htmlIn the City's Infrastructure Design Manual, Appendix 2 presents a "Street Design Menu" with examples of optional roadway corridor sections that are a result of the 2009 City of Houston Mobility Planning Study.    The recommended street cross sections show a multi-modal approach to street design and offer improved pedestrian crossings.http://documents.publicworks.houstontx.gov/documents/design_manuals/idm.pdf</t>
  </si>
  <si>
    <t>Houston is expanding its light-rail infrastructure with a $4 billion investment.  Three new light-rail lines are currently in operation.  There are a total of 24 new stations that opened in 2015, 10 on the Southeast Line, 5 on the East End Line, 8 on the North line, and 1 on the existing Main Street Line.METRO has a 1 percent sales and use tax imposed within METRO’s service area for transit activities. By voter mandate, METRO dedicates 25 percent of its sales tax for the General Mobility Program. Most of this funding is passed on to the city of Houston, Harris County and 14 multi-cities for general mobility projects.</t>
  </si>
  <si>
    <t>Rain Water Harvesting is mandatory for all buildings</t>
  </si>
  <si>
    <t>City Mobility Planning is a joint initiative between the departments of Planning &amp; Development and Public Works &amp; Engineering (PWE) in partnership with the Houston-Galveston Area Council the regions Metropolitan Planning Organization (MPO). The City of Houston is trying to get ahead of transportation challenges. The Houston Planning Commission has established several committees to examine a range of development and growth issues. One of the committees, the General Plan committee, established mobility and drainage as top priorities and recommended a programmatic framework to address these issues. City Mobility Planning (CMP) will be the framework for evaluating transportation issues in the city and extra-territorial Jurisdiction (ETJ).  Part of the study looked at ways to improve intersections and access to trail networks.http://www.houstontx.gov/planning/DevelopRegs/mobility/CMP.htmlIn November, 2012, city voters passed a bond referendum for the Bayou Greenways Initiative. Over the next ten years, the Bayou Greenways will add 4,000 acres of new and equitably distributed green spaces that can also serve the function of flood control and storm water quality enhancement. It will also complete 300 miles of continuous all-weather hike and bike trails that will meander through those greenways — an amenity unparalleled in the nation.  Developing green corridors along the bayous with connected trails bring a smart and sustainable resolution to alleviate the City’s green space and flooding challenges.  This project will incorporate pedestrian signage.</t>
  </si>
  <si>
    <t>Community outreach programs include presentations to schools, neighborhood associations, business groups and more. The Solid Waste Department has mascots to represent recycling and encourage kids to get involved. The City has also participated in an incentive program called Recycle Bank that offers rewards in the form of coupons to residents for recycling.</t>
  </si>
  <si>
    <t>Emission controls are regulated by the Environmental Protection Agency.  All ships have to fuel switch within 200 nautical miles of the coast of the US per federal regulations.  On March 26, 2010, the International Maritime Organization (IMO) officially designated waters off North American coasts as an area in which stringent international emission standards will apply to ships. For this area, the effective date of the first-phase fuel sulfur standard is 2012, and the second phase begins in 2015. Beginning in 2016, NOx after treatment requirements become applicable.http://www.epa.gov/otaq/regs/nonroad/marine/ci/420f10015.pdf</t>
  </si>
  <si>
    <t>The opportunity for sustainable precinct scale infrastructure has been identified in Structure Plans for urban renewal precincts.</t>
  </si>
  <si>
    <t>For a fee, the city currently offers collection of recycling to small businesses near residential collection routes. This is a new program currently being piloted in a few areas with the intent to grow the program to more areas over time.http://www.houstontx.gov/solidwaste/business_recycling.html</t>
  </si>
  <si>
    <t>For City of Houston departments, opportunities for teleworking, flexible schedules, and compressed work weeks differ by department.The Houston-Galveston Area Council oversees the Regional Telework Program and offers free consulting services through the Commute Solutions Program to help start companies with their telework program or expand their existing telework program.  They have also developed an Employer Telework Kit and offer grants to businesses wanting to begin or expand their teleworking program.http://www.mysolutionis.com/hr-management/telework/default.aspx</t>
  </si>
  <si>
    <t>Free and convenient transportation has returned to downtown with Greenlink.  Through a partnership between the Downtown District, BG Group and Houston First Corporation, the downtown community can utilize the environmentally-friendly buses to get to popular downtown locations quickly.  The buses run on Compressed Natural Gas (CNG), making them a cleaner transportation alternative.  Greenlink is operated by METRO through an interlocal agreement with the Downtown District.  This is a pilot program utilizing a CNG bus, and METRO is looking to expand its fleet with more CNG buses.In March 2015, with the delivery of fifty 40-foot New Flyer Xcelsior CNG buses scheduled for the spring and an additional 150 to be delivered in 2016, METRO, the transit agency serving the city of Houston and most of surrounding Harris County, executed an agreement that will have Freedom Fuel PBP (Freedom CNG) supply CNG to fuel the transit agency’s CNG rolling stock. The fueling agreement is valued at a not-to-exceed price of $5.5 million with a three-year term, with an option to extend the fueling contract for an additional three years. The fueling station was operational in September 2015, and Freedom built that CNG station adjacent to METRO’s bus operations and support facility at 303 Fallbrook Drive in Houston, where in addition to fueling the buses, Freedom CNG will offer public access fueling to commercial fleets and passenger vehicles. Freedom CNG is building the station in collaboration with CenterPoint Energy Services. METRO will fuel its New Flyer CNGs at a public CNG station until the Freedom station is opened.METRO ordered the New Flyer CNG buses in September 2013, part of an order for 265 40-foot buses that also included diesel buses. The transit agency had tested four NatGas buses a decade ago but found them too costly to operate. Instead, METRO focused on deploying a diesel-electric hybrid bus fleet, and today about 35 percent of the 1,250 buses in METRO’s fleet are diesel-hybrids, according to AFV Intelligence’s North American Transit Agency Bus Census and Alternative Fuels Digest.</t>
  </si>
  <si>
    <t>Houston Biodiesel educates about and promotes the use of clean, renewable, non-toxic, non-flammable, and domestically produced biodiesel.</t>
  </si>
  <si>
    <t>Lightrail offers more reliability and is an improvement over bus transit times.  METRO will also be celebrating its 100 millionth light rail rider in 2013.</t>
  </si>
  <si>
    <t>Houston is expanding its light-rail infrastructure with a $4 billion investment.  Three new light-rail lines are currently under construction, and two more are in the works, going from 7.5 miles to 23 miles.  Night services will match existing schedules, and frequency will remain at 6 minute intervals.METRO has a 1 percent sales and use tax imposed within METRO’s service area for transit activities. By voter mandate, METRO dedicates 25 percent of its sales tax for the General Mobility Program. Most of this funding is passed on to the city of Houston, Harris County and 14 multi-cities for general mobility projects.</t>
  </si>
  <si>
    <t>Houston is expanding its light-rail infrastructure with three new light-rail lines currently under construction and two more in the works, going from 7.5 miles to 23 miles, spending over $4 billion to improve the system.   METRO will be adding 19 new Siemens H2 S70 trains to its light rail fleet.</t>
  </si>
  <si>
    <t>The City is considering energy energy efficiency programs and policies for commercial buildings.</t>
  </si>
  <si>
    <t>Houston-based Thermal Energy Corporation (TECO) has provided reliable, cost-effective and energy-efficient heating and cooling to institutions in the Texas Medical Center since 1969. TECO uses district energy and CHP technology to produce chilled water and steam, which we pipe underground to more than 18 million square feet of customer buildings at 18 institutions. With a solid track record of performance, TECO is well-positioned to provide the energy behind what’s next for the buildings and pace-setting services and research at the world-renown Texas Medical Center.The Houston airport systems utilitzes waste heat recovery as well.</t>
  </si>
  <si>
    <t>The City convenved an Illegal Dumping Task Force to strategize ways to combat illegal dumping and to make recommendations as to how to improve this issue. Currently, residents may place up to 4 tires at the curb for collection during Junk Waste months.  Collection crews will separate the tires from the Junk Waste. It may take up to a week before crews return and retrieve the tires.  Separating the tires from the rest of the Junk Waste  allows the SWMD to properly process tires.</t>
  </si>
  <si>
    <t>HOUZE® Advanced Building Science Inc., along with the City of Houston, debuted the ?rst-of-its-kind zero-energy homes in the United States, in the community of Independence Heights, just north of downtown Houston.  These homes introduce a new, affordable option for buyers by producing more energy than they consume, redefining the American Dream with homes that cost less to own, operate and maintain.  HOUZE® (the "ZE" stands for Zero Energy) Advanced Building Science Inc. is an innovative, technology commercialization company integrating disruptive technologies into real estate development and building. The company's mission is to empower the building industry with next generation building systems, materials and technologies to create affordable net-zero energy homes and buildings.  It is 100% powered by natural gas and power cell.http://thezeroenergyhome.com/</t>
  </si>
  <si>
    <t>In 2009, the Houston-Galveston Area Council held a workshop on the best management practices for transfer stations. The material presented was directed at both existing transfer station operators and those interested in developing a new transfer station.</t>
  </si>
  <si>
    <t>In 2012, the City launched the Energy Efficiency Incentive Program (EEIP) provided a financial incentive to help office building owners, property managers and tenants located in the City of Houston to reduce energy consumption and increase the economic performance of their building. Funding is no longer available in this program.The Houston Green Office Challenge provided education on energy performance contracting and helping building owners/property managers find resources to help fund energy efficiency retrofits.</t>
  </si>
  <si>
    <t>In 2015, the City received national recognition for its sustainability leadership from STAR Communities. The City of Houston was awarded a Certified 3-STAR Community Rating and is the third community from Texas to achieve certification under the national STAR Community Rating System (STAR), joining Austin and Plano as Certified STAR Communities. Houston is currently the largest city in the nation to become certified in the program.One of the goals for the Houston Green Office Challenge was to help participants achieve Energy Star or LEED certifications for their buildings.  The City had 400 participants in this voluntary program.Houston is #5 in the nation for the number of LEED certified buildings and was ranked #8 in Energy STAR buildings in 2015.</t>
  </si>
  <si>
    <t>Many buildings have replaced boilers.</t>
  </si>
  <si>
    <t>Residents may dispose of their Tree Waste at their curbside. Tree Waste is collected during ODD numbered months. This method of collecting large waste comes with the benefits of diverting materials that can be recycled from landfills, saving landfill space and valuable tax dollars. “Tree Waste” is defined as “clean” wood waste such as tree limbs, branches, and stumps.</t>
  </si>
  <si>
    <t>In addition to the existing 7.5-mile Main Street line, METRO opened the North Line open in December, 2013, and the East End and Southeast Lines opened in May 2015. The North Line extends the existing Red Line by 5.3 miles and runs through the heart of the historic Northside, a neighborhood rooted in rail that came into being with the expansion of the Hardy Rail Lines in the 1880s. The 3.3 mile East End Line (Green Line) travels along Harrisburg from the Magnolia Park Transit Center through the historic East End to a variety of downtown entertainment and business destinations. The Southeast Line (Purple Line) begins downtown and travels southeast along Capitol and Rusk to the Palm Center near MLK and Griggs. The 6.6 mile line travels through one of Houston's oldest African-American communities and connects to Texas Southern University and University of Houston.</t>
  </si>
  <si>
    <t>In April  2016, the City of Houston will host its fourth annual citywide Hackathon at the Houston Technology Center on May 14-15. The Hackathon promotes collaboration across government and technology communities, engages Houston’s citizen technologists to improve government and provides a platform for citizens to share innovative ideas with City decision makers. Last year, more than 400 coders, designers, entrepreneurs, students, activists and other civically engaged individuals participated in the Hackathon and developed creative and useful solutions for community challenges.</t>
  </si>
  <si>
    <t>In February 2015, the City delivered 96-gal recycling carts to residents in the Southeast community of Pecan Park, fulfilling the goal of city-wide automated curbside recycling for all residents with City of Houston solid waste collection. Council Member Robert Gallegos and City officials were also on hand to celebrate the final expansion and success of the Automated Recycling Program (ARP).  In addition to the Automated Recycling Program, the City has implemented several other recycling initiatives including opening two new Neighborhood Depository &amp; Recycling Centers, opening the Reuse Warehouse which diverts building material from the landfill, implementing the Business Recycling Program, implementing the Compostable Bag Program, installing Big Belly Solar Compactors and building partnerships with the private sector, such as Living Earth to recycle yard and tree waste, Cherry Companies to recycle concrete, the Houston Furniture Bank to recycle mattresses, CompuCycle to recycle electronics, the Carton Council to recycle shelf-stable &amp; refrigerated cartons and American Textile Recycling Services to recycle textiles, clothes and shoes.  http://houstontx.gov/solidwaste/press/mayor-annise-parker-delivers-promise-goal-met-city-wide-automated-curbside-recycling</t>
  </si>
  <si>
    <t>In November 2015, the City approved a significant ordinance that will improve Houston’s quality of life and protect public health: a commercial Property Assessed Clean Energy (PACE) program.PACE is financing that enables Houston owners of commercial, industrial and residential properties with five or more units to obtain low-cost, long-term loans for water conservation, energy-efficiency, and renewable retrofits.  In exchange for funds provided by a private lender to pay for the improvement, the property owner voluntarily requests that the local government place an assessment secured with a senior lien on the property until the assessment is paid in full.  The benefits of PACE are multi-faceted, leading to a win for all stakeholders.</t>
  </si>
  <si>
    <t>In February 2015, the City personally delivered 96-gal recycling carts to residents in the Southeast community of Pecan Park, fulfilling the goal of city-wide automated curbside recycling for all residents with City of Houston solid waste collection. Council Member Robert Gallegos and City officials were also on hand to celebrate the final expansion and success of the Automated Recycling Program (ARP).  In addition to the Automated Recycling Program, the City implemented several other recycling initiatives including opening two new Neighborhood Depository &amp; Recycling Centers, opening the Reuse Warehouse which diverts building material from the landfill, implementing the Business Recycling Program, implementing the Compostable Bag Program, installing Big Belly Solar Compactors and building partnerships with the private sector, such as Living Earth to recycle yard and tree waste, Cherry Companies to recycle concrete, the Houston Furniture Bank to recycle mattresses, CompuCycle to recycle electronics, the Carton Council to recycle shelf-stable &amp; refrigerated cartons and American Textile Recycling Services to recycle textiles, clothes and shoes.  http://houstontx.gov/solidwaste/press/mayor-annise-parker-delivers-promise-goal-met-city-wide-automated-curbside-recycling</t>
  </si>
  <si>
    <t>In January 2014, Houston City Council approved another five percent increase in the Houston Residential Energy Conservation Code.  With this increase the local minimum energy efficiency requirements for new construction of one and two family homes, townhouses and apartments up to three stories in height is 15 percent above what is mandated by state law.  This is the third year in a row the local code has been increased by five percent.Beginning February 1, 2014, the City of Houston Energy Code for residential structures requires that new buildings achieve 15% efficiency above the currently adopted Houston Energy Code (i.e. 15% above IECC 2009). The City has the authority to set residential building energy codes that meet or are more stringent than the statewide code.</t>
  </si>
  <si>
    <t>Public Works &amp; Engineering restricts parking based on times and location.  Where expected traffic volumes are greatest, permanent parking is not allowed; however, some on-street parking is allowed where non-peak hour volumes allow for it.  The City's Administration &amp; Regulatory Affairs is in charge of providing fees and managing meters.</t>
  </si>
  <si>
    <t>Waste to Energy</t>
  </si>
  <si>
    <t>In January 2014, Houston City Council approved another five percent increase in the Houston Residential Energy Conservation Code.  With this increase the local minimum energy efficiency requirements for new construction of one and two family homes, townhouses and apartments up to three stories in height is 15 percent above what is mandated by state law.  This is the third year in a row the local code has been increased by five percent.Beginning February 1, 2014, the City of Houston Energy Code for residential structures requires that new buildings achieve 15% efficiency above the currently adopted Houston Energy Code (i.e. 15% above IECC 2009). The City has the authority to set residential building energy codes that meet or are more stringent than the statewide code.Houston is the  first city in Texas to be 10% above IECC 2009.  Per an ordinance adopted in 2011, City Council will vote again at the end of 2013 to adopt 15% above IECC 2009, putting Houston in compliance with IECC 2012.  The City has the authority to set residential building energy codes that meet or are more stringent than the statewide code.</t>
  </si>
  <si>
    <t>In March 2015, the City of Houston opened the Lamar Cycle Track, the City’s first two-way protected bike lane. There is priority lighting for cyclists on the Cycle Track.https://edocs.publicworks.houstontx.gov/documents/divisions/ecd/bikeway/park_connector_one_page_overview.pdfThere is a pilot project at the intersection of Sawyer and Spring.  When a cyclist activates the signal, the cyclist gets a 7-second advanced signal before vehicle traffic.</t>
  </si>
  <si>
    <t>In March 2015, the City of Houston opened the Lamar Cycle Track, the City’s first two-way protected bike lane. There is priority lighting for cyclists on the Cycle Track.https://edocs.publicworks.houstontx.gov/documents/divisions/ecd/bikeway/park_connector_one_page_overview.pdfIn November 2012, city voters passed a bond referendum for the Bayou Greenways Initiative. Over the next ten years, the Bayou Greenways will add new and equitably distributed green spaces and will also complete 150 miles of continuous all-weather hike and bike trails that will meander through those greenways.  The Complete Streets and Transportation Plan recognizes that all streets are different.  The function of the road, current and projected adjacent land use and travel demands, availability of right-of-way, community input and the level of vehicular, pedestrian and bicycle traffic must all be considered in decisions regarding enhancements. In 2013 the City passed a Safe Passing ordinance to keep bicyclists and pedestrians safer on city streets.  In 2014 the City and BikeHouston joined forces to launch a major bike safety campaign, Goal Zero, to enforce and educate motorists and cyclists about the Safe Passing ordinance, as well as create a Houston Bike Plan for the City.The Houston Bike Plan will help make Houston a safer, healthier, more bike-friendly city. The Plan will clarify a vision and goals for biking in Houston and identify future projects to create a citywide bicycle network. This improved citywide network will serve a broader spectrum of people who bike at all skill levels, providing more transportation choices, with both on-street and off-street facilities and building on current efforts to create a well-connected citywide bicycle system. (http://houstonbikeplan.org/) The City helped pass a law, working with CenterPoint, to allow hike and bike trails along utility rights of way, which will provide a clear path of open space in Houston’s urban setting. New trails will help create a complete network of off-street bicycle paths for Houston. The City has launched Cigna Sunday Streets HTx. Streets are opened to bicyclists, pedestrians, families, etc and closed to car traffic. (http://www.gohealthyhouston.org/sundaystreetshtx/)</t>
  </si>
  <si>
    <t>In May 2015, the Metropolitan Transit Authority of Harris County (METRO) opened two new light rail lines, the Green and Purple lines, in Houston to bring the total system length to 23 miles, spending over $4 billion to improve the system. The expanded light-rail system is an essential element of the city's plans to meet the transportation and environmental challenges, easing the growing traffic congestion, improving our air quality and changing the way Houston moves.Upgrades of existing station facilities will match the new facilities.  Facility upgrades include secuirty upgrades (HD camera), updated fare equipment on the platform, and new communication equipment.</t>
  </si>
  <si>
    <t>The City is considering having a demonstration roofop garden.</t>
  </si>
  <si>
    <t>In November 2015, the City approved an ordinance that will improve Houston’s quality of life and protect public health: an anti-idling ordinance for motor vehicles with a gross vehicle weight rating of more than 14,000 pounds. The covered vehicles  are prohibited from idling for more than 5 minutes when not in motion. Idling is one contributor to air quality issues in the region. Nitrogen oxides (NOx), volatile organic compounds (VOCs), and particulate matter (PM) are emitted from vehicle engine exhaust and can form ground-level ozone, or smog. Diesel engines emit hazardous air pollutants which have been linked to serious illnesses, including asthma, heart disease, chronic bronchitis, and cancer. Children, elderly, and those with asthma and other chronic health problems are especially vulnerable to the health dangers of exhaust.</t>
  </si>
  <si>
    <t>Indirect financial incentives are in place which work to promote desired density, and related built forms, in and around Light Rail Transit (LRT) Stations by allowing reduced parking and setbacks.  Where feasible, financial incentives are provided on a case-by-case basis as administered through the Economic Development division of the City of Houston’s Major’s Office. The City of Houston passed Ordinance No. 2012-739, which established an economic development program called the Downtown Living Initiative Chapter 380 Program.   The purpose of the Downtown Living Initiative Chapter 380 Program (Program) is to promote economic development and stimulate business and commercial activity in the target area by providing economic and other development incentives for certain new multifamily residential mixed-use developments. The target area comprising the east side of downtown offers exciting attractions and amenities including Discovery Green Park, Phoenicia Market, churches and schools (including the planned HISD High School for the Performing and Visual Arts), major hotels, three of the region’s four major sports venues and the George R. Brown Convention Center, ranked in the nation’s top twenty.</t>
  </si>
  <si>
    <t>In November, 2012, city voters passed a bond referendum for the Bayou Greenways Initiative. Over the next ten years, the Bayou Greenways will add 4,000 acres of new and equitably distributed green spaces that can also serve the function of flood control and storm water quality enhancement. It will also complete 300 miles of continuous all-weather hike and bike trails that will meander through those greenways — an amenity unparalleled in the nation.  Developing green corridors along the bayous with connected trails bring a smart and sustainable resolution to alleviate the City’s green space and flooding challenges.There are numerous other benefits associated with utilizing the City’s bayou corridors for green space and recreation:• Reduced doctor visits due to increased access to recreation opportunities;• Increase in use of alternative transportation for commuting along the hike and bike trails;• Increase in property values along the corridor resulting in increased revenue to the city;• Increased flood prevention due to the opportunity for wet-bottom detention areas in the newly created green spaces;• Increased water quality due to the simple plantings located strategically along the bayous, the wet-bottom detention ponds, and reduced runoff;• Increased air quality due to increased CO2 sequestration by newly planted trees and grasses, and use of trails for alternative transportation; and• Change in Houston’s image to attract the best and brightest to our city.</t>
  </si>
  <si>
    <t>In September 2009, Houston enacted Ordinance No. 2009-858, the City of Houston Tax Abatement Program, which establishes a partial tax abatement for commercial buildings that meet LEED standards. In order to qualify for the abatement, applicants must register with the US Green Building Council and then submit an application for the abatement prior to beginning any construction on the project. The tax abatement benefit will not become affective until construction of the project has completed and LEED certification is obtained.  In addition, projects must meet a minimum investment level for the incremental cost of obtaining the LEED certification.</t>
  </si>
  <si>
    <t>In the 2008-2011 TIP, the Transportation Policy Council committed $1.5 million to fund Livable Center studies in the region. The goal of the Houston-Galveston Area Council's Livable Centers Program is to help create walkable, mixed-use places that provide multi-modal transportation options, improve environmental quality, and promote economic development. Many of the studies include proposals for pedestrian plazas and other pedestrian recommendations.http://www.h-gac.com/community/livablecenters/planningstudies/current/default.aspx</t>
  </si>
  <si>
    <t>In the City of Houston Ordinance No. 2013-208 regarding parking requirements, if a development adds bicycle spaces, is a transit-oriented development, or a historic building, it can reduce its parking space requirement.Under Chapter 26 (The Off-Street Parking Ordinance)• Require bicycle parking for new commercial, retail, and office. Provide incentives that allow for reduced automobile parking up to 10% if additional bicycle parking is provided.• Expand options within the Shared Parking table to allow more uses to participate in shared parking and expand the time periods, thereby reducing the overall number of parking spaces. Director is given discretion to waive up to 10% of the total number of spaces based upon detailed parking study.• Establish procedures and criteria to allow areas to create different parking standards, such as reduced parking requirements, expanded distance for off-site parking, or even the removal of parking requirements. These areas are called Special Parking Areas and are the next generation of Parking Management Areas.• Per requests from the community, the “Warehouse District” on the north side of Downtown has now been included in the Central Business District (CBD) – a district exempt from off-street parking requirements.• Allow a 40% reduction in the parking requirements for a protected landmarked or contributing structure within a historic district that receives an approved Certificate of Appropriateness• Allow grandfathered uses to redevelop into a less intense use without providing additional parking provided, however, they maintain existing parking spaces.• Allow a 20% reduction in the parking requirements for transit-orientated developments that opt-in to the pedestrian/transit focused performance standards found in Chapter 42.  http://www.houstontx.gov/planning/DevelopRegs/offstreet/docs_pdfs/Chapter26_Ordinance_march_2013.pdf</t>
  </si>
  <si>
    <t>Indirect financial incentives are in place which work to promote desired density, and related built forms, in and around Light Rail Transit (LRT) Stations by allowing reduced parking and setbacks.  Where feasible, financial incentives are provided on a case-by-case basis as administered through the Economic Development division of the City of Houston’s Mayor’s Office.</t>
  </si>
  <si>
    <t>The Building Materials Reuse Warehouse, a component of the City of Houston Solid Waste Management Department, benefits the community by providing space for excess building materials that would otherwise be dumped in local landfills. The Reuse Warehouse only accepts building material that is in suitable condition for reuse.The city currently operates one location for the collection of gently used building materials that are then made freely available to non-profit organizations for reuse.http://www.houstontx.gov/solidwaste/reuse.html</t>
  </si>
  <si>
    <t>wayfinding, public visibility, and public awareness</t>
  </si>
  <si>
    <t>It was announced in May 2014 that CenterPoint Energy, in partnership with the City of Houston, will convert approximately 165,000 streetlights from high pressure sodium, mercury vapor and metal halide to light-emitting diode (LED) technology. This replacement project, the largest in the nation, will reduce the City’s streetlight energy usage by approximately 50 percent, reduce the City’s municipal greenhouse gas emissions (GHG) by five percent and save the City over $28 million over the life of the project.</t>
  </si>
  <si>
    <t>Retail electric providers that offer green power include: Reliant (NRG), Green Mountain (NRG), TXU, Gexa, and Stream.</t>
  </si>
  <si>
    <t>Many citizens are interested in creating Natural Areas as part of their home landscaping to reduce maintenance, attract wildlife, and create garden diversity. However, going the natural area route within the city does not mean simply allowing an area to go unmanaged. The City of Houston Ordinance 32-10 defines a “natural area” as an area of native vegetation within planned and managed landscape.The ordinance gives the Houston Parks and Recreation Department, under the authority of the Director of the Department, the authority to create Rules and Regulations for Natural Areas. Permitting authority for Natural Areas is also given to the department by city ordinance.In addition, the ordinance stipulates what is considered native vegetation and the parameters for use of such plants in the creation, preservation, or restoration of natural plant communities.http://www.houstontx.gov/parks/naturalareaspermit.html</t>
  </si>
  <si>
    <t>Memorial Park Conservancy (MPC) and the Houston Parks and Recreation Department (HPARD) have started planting new trees in Memorial Park, which suffered massive tree loss after a severe drought in 2011.  The Memorial Park Forestry Conservation &amp; Management Plan will work on replanting thosands of trees.</t>
  </si>
  <si>
    <t>METRO has 1,230 buses. With an extensive network of bus routes and convenient Park &amp; Ride facilities helping to ease rush-hour commutes, the METRO Bus System keeps the Houston region moving. METRO is paving the way for a cleaner Houston with 443 transit diesel-hybrid buses in operation. Since 2003, METRO has been actively working to improve the air we breathe with state-of- the-art technology that reduces nitrogen oxide emissions by more than 50 percent and offers substantial savings in fuel. Hybrid technology is METRO’s current choice for vehicles and each year, as part of its fleet replacement plan, METRO purchases 100 buses.</t>
  </si>
  <si>
    <t>METRO HOT (High Occupancy Toll) Lanes allow drivers without passengers (single-occupant vehicles or SOVs) to use the HOV (High Occupancy Vehicle) Lane – for a toll.Traffic monitoring systems help METRO maintain traffic speeds to ensure optimal travel times for existing HOV Lane users, as well those using the METRO HOT Lanes. If speeds slow, single-occupant vehicles are not allowed in the HOV Lane. The lane is also be closed during peak traffic periods – specific to each METRO HOT Lane corridor - to single-occupant vehicles.METRO HOT Lanes benefits:-Provides new options for commuters-Increases safety and promotes quick response to accidents and issues in the lanes, thanks to additional camera monitoring-Improves air quality by reducing traffic congestion-Better utilizes existing HOV Lanes-Offers increased enforcement of the HOV Lane system-Revenue generated from tolls will contribute to the operation, maintenance and enforcement costs for METRO HOT LanesTolls are based on time of day and the congestion level of each METRO HOT Lane. METRO will publish the toll rate for specific corridors prior to opening, and tolls will be prominently displayed along each corridor.http://www.ridemetro.org/Services/HOTLanes/FAQs.aspx</t>
  </si>
  <si>
    <t>The Building Materials Reuse Warehouse, a component of the City of Houston Solid Waste Management Department, benefits the community by providing space for excess building materials that would otherwise be dumped in local landfills. The Reuse Warehouse only accepts building material that is in suitable condition for reuse.http://www.houstontx.gov/solidwaste/reuse.html</t>
  </si>
  <si>
    <t>METRO launched the System Re-imagining project in 2013.  This 12 month project involved "re-imagining" the METRO 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launched in August 2015.</t>
  </si>
  <si>
    <t>Residents are required to place yard trimmings in city approved compostable bags for separate collection. In addition, every other month residents are provided collection of tree waste only on their heavy trash (bulky item) collection day. These materials are composted and mulched using a contracted private firm.</t>
  </si>
  <si>
    <t>METRO launched the System Re-imagining project in 2013.  This 12 month project involved "re-imagining" the METROBus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launched in August 2015.An important component of METRO's regional mobility plan, Signature Service is based on the successful Bus Rapid Transit model. The result: METRO’s 402 Quickline Bellaire route provides faster travel and fewer stops aboard high-end hybrid vehicles, plus greater reliability and increased customer convenience through the use of integrated technology, infrastructure and operational investments.http://www.ridemetro.org/Services/Bus/Quickline_SignatureService.aspxUptown/Galleria is considering a bus rapid transit system to service the district.</t>
  </si>
  <si>
    <t>METRO launched the System Re-imagining project in 2013.  This 12 month project involved "re-imagining" the METROBus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launched in August 2015.</t>
  </si>
  <si>
    <t>NuRide is the nation's largest rewards program for individuals who utilize commute alternatives by carpooling, vanpooling, biking, walking, telecommuting and taking public transportation. NuRide is a free service that can match carpoolers who live and work near each other as well as provide rewards and special offers to all NuRide members who track trips. NuRide is supported by the Houston-Galveston Area Council and local and national sponsors.</t>
  </si>
  <si>
    <t>One Bin for All is a revolutionary idea for residents to discard all materials in one bin, treating ”trash” as valuable assets, dramatically increasing recycling using game changing technologies.This cost-neutral, technological innovation is a paradigm shift, changing how people think about waste and recycling. The concept of “trash” will be extinct and replaced by an understanding that all discarded material has value and can be recycled.Houston will apply proven technologies and new processes, redefining municipal solid waste from a liability to a valuable asset. This first-of-its-kind innovation uses technology in a way that has never been done before. This approach has the potential for cities across the globe to reduce greenhouse gas emissions, save money and create high value materials.Houston’s innovation will:• Provide every residence with curbside One Bin for All services;• Decrease the volume of waste sent to landfills;• Reduce air pollution; and,• Manage waste and recycling costs.Allowing technology and new process systems to sort household materials and derive an initial 55% diversion rate, and upwards of 75% with composting, anaerobic digestion and catalyticconversion (biomass-to-fuel) is more efficient and effective. Proven technologies (shredders, sensors, density separators and optical scanners) have been used previously in the waste, mining,or refining industries, but combined in a new process will yield a much higher recycling rate.  This innovation will reduce greenhouse gas (GHG) emissions and improve air quality, provide an easy-to-use program for residents, save money and increase revenues.</t>
  </si>
  <si>
    <t>Over 2.2 million smart meters have been installed across Houston, allowing consumers to see their yearly, monthly or daily electricity use down to 15-minute increments at SmartMeterTexas.com, get near-real time usage or bill forecasts on an In-Home Display energy monitor, and benefit from new retail electric products and services such as pre-paid service, time-of-use rates, and energy analysis tools.</t>
  </si>
  <si>
    <t>Participation in the DOE's EV Project added around 100 more Ecotality's Blink charging stations in Houston, including 39 at the airports and 29 in downtown Houston.  Through this program, participants, including the City of Houston and other businesses, received charging stations at no cost and an additional credit to install the charging station.  The EV Project goal is to collect and analyze data to characterize vehicle use in diverse topographic and climatic conditions, evaluate the effectiveness of charge infrastructure, and conduct trials of various revenue systems for commercial and public charge infrastructures.The Houston Drives Electric website updates its charging station map periodically to show where public EV charging is available.The City is a partner in the Center for Commercialization of Electric Technologies and helped with the Texas Triangle Plug-in Electric Vehicle Readiness Plan, which was released in October 2012.  Appendix 3B summarizes activities that encourage or facilitate PEVs and outline the number of existing PEVs and equipment in the Houston region.  Links to Volume 1-3 of the plan are included.The City also released guidelines and long range plans to guide electric vehicle charging station deployment.  (Link to attachments included)-Electric Vehicle Deployment Guidelines-Long Range Electric Vehicle plan-Micro-Climate planThe City has also streamlined the EVSE permitting process for residential installations.http://www.greenhoustontx.gov/ev/</t>
  </si>
  <si>
    <t>Priority lanes for buses include the HOV lane, HOT Lanes, and diamond lanes downtown that give priority to buses during peak hours.http://www.ridemetro.org/Services/HOTLanes.aspx</t>
  </si>
  <si>
    <t>Shaded paths to bus stops are available at numerous bus stops across the city.  Also, in the Houston-Galveston Area Council Livable Centers studies, there are recommendations for improved sidewalk connectivity and more street trees, which will increase accessibility of bus services.http://videos.h-gac.com/CE/livablecenters/Downtown-EaDo_Livable_Centers_Study.pdf</t>
  </si>
  <si>
    <t>Since its inception in the early 1830s, Houston has encountered many transformations. The development of Houston from a tiny village to a substantial metropolitan city is recognized and interpreted through its remaining historic structures. In 1995, City Council adopted Houston’s Historic Preservation Ordinance in effort to help preserve the significant reminders of the city's collective past as represented through the built environment.  Through this ordinance, the City of Houston offers a process and methods to maintain Houston’s architectural history. Landmark and Protected Landmark designations allow for both recognition and protection of individual historic structures, while Historic District designations encourage the recognition and protection of neighborhoods with distinct historic character by classifying a specific bounded area historically significant.</t>
  </si>
  <si>
    <t>Solid waste has 10 hybrid trucks in its fleet.</t>
  </si>
  <si>
    <t>Some retail electric providers, like Green Mountain Energy, offer credits to customers for any excess energy that their qualifying distributed renewable generation facility exports to the electricity grid.</t>
  </si>
  <si>
    <t>Standards to use reclaimed water have been included in the Houston Amendments to the adopted 2006 Uniform Plumbing Code Ch. 16.  Sec 1601.1.2.1601.1.2 Allowable Use of Alternate Water. Where approved by the Authority Having Jurisdiction, alternate water sources (reclaimed (recycled) water, rainwater, gray water and onsite treated nonpotable water) shall be permitted to be used in lieu of potable water for theapplications identified in this chapter.http://documents.publicworks.houstontx.gov/documents/divisions/planning/enforcement/06_upc_amendments.pdf</t>
  </si>
  <si>
    <t>The City currently collects ewaste at three permanent locations, and also hosts drop-off events for different areas through out the year. The City also responsibly e-cycles all of its municipal waste.</t>
  </si>
  <si>
    <t>The City currently operates multiple drop-off locations for residents to bring recyclable materials.</t>
  </si>
  <si>
    <t>The City has a community garden program to show citizens how to grow nutritious foods and give the community a chance to participate in the process. There are 11 gardens at locations all across Houston.In November 2012, the City launched the Urban Grows initiative.  Urban Grows, part of the City of Houston’s Healthy Houston initiative, aims to help communities build vegetable gardens, farms and orchards on vacant land in areas with poor access to healthy fresh foods, often referred to as food deserts.  The City of Houston will provide lots through its LARA program (Land Assemblage Redevelopment Authority), which works to redevelop tax-delinquent and abandoned properties.  Community members, partnering with local non-profits, foundations or churches, will then work to transform these vacant lots into usable, productive and attractive green spaces.  Urban Grows is the first initiative launched as part of Mayor Parker’s new program, Healthy Houston, which is designed to reduce obesity and increase healthy eating and exercise. Healthy Houston will promote programs, policies and actions designed to reduce food deserts, promote the availability of locally-grown foods, encourage the development of sustainable food systems and promote recreational opportunities.Urban Grows will: • Encourage urban agriculture in neighborhoods, utilizing vacant City property• Improve access to healthy, affordable and locally produced food for all neighborhoods• Support education regarding the benefits of sustainable agriculture  Urban Grows will complement the City’s existing efforts, including the launch of the City Hall Farmers Market and farmers markets at the City’s multi-service centers; new vegetable container gardens downtown and throughout the City; and a Grocery Access Task Force that works with grocers on providing economic tools and incentives to help spur more supermarket and grocery development in areas where they are needed.</t>
  </si>
  <si>
    <t>The City has a Green Building Resolution, which sets a target of LEED-Silver certification for new construction, replacement facilities and major renovations of city of Houston-owned buildings and facilities with more than 10,000 square feet of occupied space.  In the LEED Rating System, there are two credits that relate to construction waste management.  Many projects in the community have achieved this credit.</t>
  </si>
  <si>
    <t>The City has also participated in an incentive program called Recycle Bank that offers rewards in the form of coupons to residents for recycling.</t>
  </si>
  <si>
    <t>The City has demonstration green roof using native plants at the Houston Permitting Center.</t>
  </si>
  <si>
    <t>The Houston Brownfield Program seeks to help redevelop and revitalize properties that are abandoned or underutilized due to real or perceived contamination. Brownfield Properties can include sites such as old gas stations and auto body shops, abandoned industrial facilities, and many more. Our program offers comprehensive services to help with these problem properties.http://www.houstontx.gov/brownfields/</t>
  </si>
  <si>
    <t>The City has existing installations at the George R. Brown Convention Center, City Hall Annex, Discovery Green, and most recently, the Houston Permitting Center.  The Green Building Resource Center housed within the Houston Permitting Center provides education and shows real-time energy production of its rooftop solar panels.The City's 5-Star Program is a creative way to couple renewable energy systems and energy efficiency projects.  The 5-Star Program "sustainably" reinvests in Houston’s historic neighborhoods.  Builders receive incentives to build energy efficient homes and add photovoltaics and solar thermal as upgrades to these newly completed homes.  On the regulatory side, funded by the DOE’s SunShot Rooftop Solar Challenge grant, the City worked with HARC on streamlining and refining the solar permitting process.  With the support of some federal grant funding, the City will be working on promoting market readiness of solar technologies. Grant funding will be used to make installing rooftop solar photovoltaic easier, faster, and cheaper for homeowners and businesses by implementing streamlined and standardized processes that will dramatically improve local market conditions.  The City is also now working on a PACE (Property Assessed Clean Energy) commercial district for Houston, which will create financing that can help property owners break down the financial barriers to installing renewable energy projects. Using grant funding, 17 mobile solar-powered shipping containers/generators (SPACE units) were acquired through a partnership with the University of Houston Green Building Components Program and placed at fire stations, parks, neighborhood centers and schools. The generators are designed for emergency relief efforts or cooling centers during times of extreme heat.  When not being used in an emergency, they are used year-round for services, outdoor classrooms or to educate the public and bring awareness to solar projects. The City is also working on a program to build 30 MW of solar power to add to the City's renewable energy mix.</t>
  </si>
  <si>
    <t>The City has the 4th largest municipal hybrid fleet in the nation.  Approximately 50 percent of the City’s nonspecialty, light-duty fleet have been replaced with hybrid vehicles.  The City also has 26 Nissan Leafs in its fleet and 15 plug-in hybrids.</t>
  </si>
  <si>
    <t>Green building incentives, SAECs, Utility rebates and loans</t>
  </si>
  <si>
    <t>The City of Houston offers an incentive for downtown municipal employees. The Downtown Employee Parking/Transit policy (AP: 3-6) states that each employee working in downtown is offered a parking space or METRO transit pass.</t>
  </si>
  <si>
    <t>The City of Houston offers over 300 miles interconnected bikeway network spanning across 500 square miles. The network includes bike lanes, bike routes, signed-shared lanes and shared-use paths, commonly referred to as ‘hike and bike’ trails, which includes rails to trails, and other urban multi-use paths. In addition to these bicyclist transportation facilities, there are over 80 miles of hike and bike and nature trails found in City of Houston parks. In addition, Harris County and many municipal utility districts have constructed over 160 miles of bikeways within the City limits.</t>
  </si>
  <si>
    <t>The City is working on a new innovation that would do the opposite of source separation, minimizing all separation, while achieving high recycling rates and diversion.One Bin for All would allow residents to discard all materials in one bin, treating trash as valuable assets, dramatically increasing recycling using game changing technologies.Houston will apply proven technologies and new processes, redefining municipal solid waste from a liability to a valuable asset. This first-of-its-kind innovation uses technology in a way that has never been done before. This approach has the potential for cities across the globe to reduce greenhouse gas emissions, save money and create high value materials.Proven technologies (shredders, sensors, density separators and optical scanners) have been used previously in the waste, mining,or refining industries, but combined in a new process will yield a much higher recycling rate.  This innovation will reduce greenhouse gas (GHG) emissions and improve air quality, provide an easy-to-use program for residents, save money and increase revenues.In the meantime, while One Bin for All is receiving approvals, etc., the City will continue to expand its single-stream recycling program (the bins can be used as the One Bin for the program in the future, so there will be no sunk costs). The program should expand to 30k households in 2013.</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</si>
  <si>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29 stations and from 18 to 225 bicycles. This Phase II expansion creates a presence not only in Downtown, but also in the East End,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 There are currently 29 stations and 225  bikes in operation. www.houston.bcycle.com</t>
  </si>
  <si>
    <t>The Houston Drives Electric website updates its charging station map periodically to show where public EV charging is available.The City is a partner in the Center for Commercialization of Electric Technologies and helped with the Texas Triangle Plug-in Electric Vehicle Readiness Plan, which was released in October 2012.  Appendix 3B summarizes activities that encourage or facilitate PEVs and outline the number of existing PEVs and equipment in the Houston region.http://www.greenhoustontx.gov/ev/</t>
  </si>
  <si>
    <t>The Port of Houston Authority has specific programs being developed to enhance the turnover of vehicles to be more efficient.</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</si>
  <si>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29 stations and from 18 to 225 bicycles. This Phase II expansion creates a presence not only in Downtown, but also in the East End,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around.www.houston.bcycle.com The bike share system tracks availability of bikes and where the bikes can be docked via a mobile app or the website. There are currently 29 stations and 225  bikes in operation.</t>
  </si>
  <si>
    <t>The City of Houston encourages the installation of green technologies by residents and business owners. In November 2015, the Houston Permitting Center announced that it will prioritize the review of solar-only plans. Once at 20 days, the review of solar-panel plans for existing residential and commercial buildings will be reduced to 7 days. https://edocs.publicworks.houstontx.gov/documents/divisions/planning/enforcement/1198_residential_solarpanel_pemits_and_inspection_guide.pdfThe City's 5-Star Program is a creative way to couple renewable energy systems and energy efficiency projects.  The 5-Star Program "sustainably" reinvests in Houston’s historic neighborhoods.  Builders receive incentives to build energy efficient homes and add photovoltaics and solar thermal as upgrades to these newly completed homes.  On the regulatory side, funded by the DOE’s SunShot Rooftop Solar Challenge grant, the City worked with the Houston Advanced Research Center on streamlining and refining the solar permitting process.  NRG Energy has a Residential Solar Solutions-Solar Leasing program: http://www.nrgressolar.com/#welcome</t>
  </si>
  <si>
    <t>The City of Houston has voluntary benchmarking programs, like the Houston Green Office Challenge and the DOE's Better Buildings Challenge, where commercial buildings can opt into disclosing their energy ratings to the City.  The City is considering an energy benhmarking, audit, and disclosure policy for commercial buildings.</t>
  </si>
  <si>
    <t>The City of Houston is proud to be a partner with the League of American Bicyclists (LAB) in the development of this online course to represent the classroom portion of the League's Traffic Skills 101 course. The BikeEd program is designed to develop the craft and science of bicycling, the ability to use a bicycle with confidence and competence for pleasure, utility and sport under various roadway, climate and traffic conditions.  It is the nation’s first free online bicyclist education course. http://www.bikeed.org/Bike Texas, a statewide non-profit organization, has developed a comprehensive bicycle and pedestrian safety education curriculum designed for four and fifth grade elementary schools. The SafeCyclist Certification Training provides teachers, public safety and youth professionals with bicycle and pedestrian safety interactive lessons and the curriculum needed to teach these life-saving skills to their students.  A training session was held in July 2012 at the Houston Permitting Center.There are also programs like the Ready2Roll Cycling series, where participants learn proper riding techniques, safety etiquette, riding in groups, and basic bicycle maintenance.</t>
  </si>
  <si>
    <t>The city uses its Houston Drives Electric initiative to educate the public about electric vehicles.http://www.greenhoustontx.gov/ev/The City is a partner in the Center for Commercialization of Electric Technologies and helped with the Texas Triangle Plug-in Electric Vehicle Readiness Plan, which was released in October 2012.  Appendix 3B summarizes activities that encourage or facilitate PEVs and outlines the number of existing PEVs and equipment in the Houston region.http://www.electrictechnologycenter.com/pdf/Volume%201%20CCET%20-%20Texas%20Triangle%20Plan%20Oct%202012.pdfhttp://www.electrictechnologycenter.com/pdf/Volume%202%20CCET%20-%20Texas%20Triangle%20Plan%20Oct%202012.pdfhttp://www.electrictechnologycenter.com/pdf/Volume%203%20CCET%20-%20Texas%20Triangle%20Plan%20Oct%202012.pdfThe City has also streamlined the EVSE permitting process for residential installations.</t>
  </si>
  <si>
    <t>The Harris County Toll Road Authority system consists of approximately 120 miles of roadway in the Houston / Harris County area and 12 miles in Ft. Bend County, for a total of 132 miles.The Westpark Tollway, Katy Managed Lanes and the Northeast section of the Sam Houston Tollway are all-electronic tolling.  All-electronic tolling means there are no toll booths, and no cash payment is accepted.  An EZ TAG or other interoperable Texas toll payment tag is required. "Managed lanes" refers to a mixed-use facility dedicated to mass transit, high occupancy vehicles (HOV), and also allows for tolling. In this case, METRO vehicles are granted free usage 24-hours a day, and HOVs are granted free usage in both directions of travel during peak times-Monday through Friday, 5am - 11am and 2pm - 8pm.  Single occupancy vehicles (SOV) are allowed to use the lanes 24 hours a day for a toll, which will be charged electronically via an EZ TAG or other interoperable Texas toll payment tag.  During HOV hours, drivers will need to choose their designated lane based on the occupancy of their vehicle. Rates are posted on message boards at all entrances. The lanes serve as an all-electronic tollway for all vehicles (except mass transit) during all other times.  In order to maintain an optimum level of service on the facility at all times, toll rates for the managed lanes are based on time of day, vehicle occupancy and axle count.https://www.hctra.org/tollroads/</t>
  </si>
  <si>
    <t>The Houston Green Office Challenge is a friendly competition for commercial office tenants that acknowledges participants for their achievements in greening their operations through Mayoral and media recognition. The Green Office Challenge helps participants move down the path towards environmental sustainability and, in some cases, towards third-party green building certification through the ENERGY STAR and LEED™ rating systems.</t>
  </si>
  <si>
    <t>The Houston-Galveston Area Council have made efforts at increasing fuel tax and insurance.</t>
  </si>
  <si>
    <t>The SPARK School Park Program is a non-profit organization operating out of the City of Houston Mayor's office. Developed in 1983 as a way to increase park space in Houston, Texas, Former City Council Member, Eleanor Tinsley, created SPARK to develop public school grounds into neighborhood parks.  An inter-local agreement, one of the first in Houston, between the city, the Houston Parks Board and the school district, formally established the SPARK program.  SPARK combines the resources of the Department of Housing and Community Development, seven local school districts, Harris County, the private sector, neighborhood group, PTA/PTO groups and concerned citizens.http://www.sparkpark.org/</t>
  </si>
  <si>
    <t>The Houston-Galveston Area Council Pedestrian-Bicyclist Program coordinates programs and projects that improve mobility and safety for pedestrians and bicyclists throughout the region. The Regional Bikeway Viewer is an interactive map of existing and planned bikeways in the Houston-Galveston region. Users can see the regional bikeway network in its entirety, or zoom in for a closer look at specific areas of interest.The City of Houston's Bikeway Program designs, constructs, and maintains of a citywide network of bicycle routes integrated into an overall transportation network for the Houston area. The program offers more than 300 miles of interconnected bikeway network spanning across 500 square miles. The bikeway network consists of off-road hike and bike trails, on-street bike lanes and on-street bike routes.The Houston Bikeway Network Map includes more than 300 miles of the most current on-street and off-street facilities as well as trails.http://www.mysolutionis.com/residents/commuter-services/biking-and-walking.aspx</t>
  </si>
  <si>
    <t>The infrastructure is available for port electrification at the Bayport Terminal.</t>
  </si>
  <si>
    <t>The METRO Q® Fare Card is an electronic wallet for METRO riders. This unique card contains a computer chip that stores riders' cash balance directly onto the card. Fares are automatically deducted from the card each time a person rides, just like a debit card.The METRO Q®, which stands for “quick,” also provides free transfers and tracks progress toward earning five free trips for every 50 paid trips.</t>
  </si>
  <si>
    <t>The Million Trees + Houston program is adding to the city’s Urban Forest by planting more than a million new trees in a three to five year period. The program is coordinated by the Houston Parks and Recreation Department in partnership with Trees for Houston.  Other partners include Harris County, the Texas Department of Transportation, and the Quality of Life Coalition. In the interest of creating a greener, more livable city, many private corporations are joining the effort through a special “Gift of Trees” program.http://www.houstontx.gov/parks/forestry/milliontrees.html</t>
  </si>
  <si>
    <t>The new 402 Quickline Bellaire operates with the efficiency of METRORail by offering limited stops to popular business centers all along the line. The new Quickline features eight state-of-the-art bus stations complete with digital “next bus” signage to inform riders when the bus will arrive. In addition, a bright blue road stripe has been painted along the entire route for easy identification.  The Quickline bus also has priority at traffic lights.</t>
  </si>
  <si>
    <t>The new North, East End and Southeast lines dramatically increase light rail’s reach across Houston. To handle the increased capacity, METRO is quadrupling the number of light-rail vehicles in their fleet. Now three different types of vehicles – the H1, which has been operating since 2004; the H2, which is now in service; and the H3 – will carry passengers all around Houston.</t>
  </si>
  <si>
    <t>The Passenger Bus Shelter Program is an initiative to install bus shelters throughout the METRO service area. The program consists of the design and construction of new shelter foundations, as well as the fabrication and installation of standard passenger bus shelters. This program reinforces METRO’s commitment to reinvesting in the agency’s bus system backbone. Public response has been very positive. Installation of shelters has been shown to increase ridership at a given bus stop by an average of 20 additional riders per day. Bus shelters provide patrons both safety and protection from the elements.The Board is funding 100 new bus shelters per year.http://www.ridemetro.org/CurrentProjects/BusShelterProgram.aspx</t>
  </si>
  <si>
    <t>The city has out in place a city wide building efficiency standards in consultation with Indian Green Building Council</t>
  </si>
  <si>
    <t>The Residential Energy Efficiency Program (REEP) provides income-qualified Houstonians the opportunity to receive weatherization measures in their homes at no charge. The City has helped 13,000 Houstonians to date, spending $30 million (DOE grant funded). The City is now working with CenterPoint Energy to continue this successful program, with over $5 million committed through 2014.</t>
  </si>
  <si>
    <t>The Residential Energy Efficiency Program (REEP) provides income-qualified Houstonians the opportunity to receive weatherization measures in their homes at no charge. The efficiency upgrades were based on a custom assessment of each home that determined the measures needed to make the home more energy efficient.  The City has helped 13,000 Houstonians to date, spending $30 million (DOE grant funded). The City is now working with CenterPoint Energy to continue this successful program, with over $5 million committed through 2014.</t>
  </si>
  <si>
    <t>The Tree Protection Ordinance as contained in sections V and VI of Chapter 33 of the City of Houston Code of Ordinances pertains to the protection and preservation of trees and shrubs on city property.   Under this ordinace, City Council has been given the power to designate a green corridor to consist of right-of-ways of a major thoroughfare and building setback areas of abutting and adjacent properties in order to enhance the beauty of our city.  Within the corridor, existing trees are given enhanced protection and the varieties of acceptable new trees are listed.  The ordinance requires any tree removal in the corridor to be authorized by city permit, and the tree must be replaced by a specifically stated formula.  This applies to trees affected by new construction or renovation of existing structures or parking lots.</t>
  </si>
  <si>
    <t>(Future action, reduction estimate for 2025) Construction and Demolition Waste: Adopt construction and demolition (C&amp;D) waste diversion requirements and provide supportive materials for businesses</t>
  </si>
  <si>
    <t>The Tree Protection Ordinance as contained in sections V and VI of Chapter 33 of the City of Houston Code of Ordinances pertains to the protection and preservation of trees and shrubs on city property. This includes trees on right-of-ways, medians, parks and other city property. A permit is required to remove any tree on city property or on a setback.</t>
  </si>
  <si>
    <t>There are 16 district energy systems in the city.  Downtown Houston houses the Union Station District Energy Center, which has an underground piping network in downtown, totaling about 4 miles in length.  The piping grid connects the district energy center with other customers, including Minute Park and the Alley Theatre.  This system serves 24 buildings, which is approximately 6.5 million SF in downtown Houston.  Overall, Entergy Solutions District Cooling provides service to approximately 7.2 million SF of space with an efficiency of 0.88 kwh/ton-hour.  Also, the Thermal Energy Corporation (TECO) has the largest district cooling system in the country and owns and operates a CHP-based district energy system in the Texas Medical Center.</t>
  </si>
  <si>
    <t>There are 164 miles of signed bike routes.</t>
  </si>
  <si>
    <t>There are 165 miles of shared lane markings, including lanes on Washington Avenue and Navigation Blvd, Antoine, Brittmore, and West Dallas.http://houstonbikeplan.org/wp-content/uploads/2016/02/HBP-Chapter-5-Network-Map.pdf</t>
  </si>
  <si>
    <t>There is no existing data, but the Planning Department will be tracking new bike parking going forward as new projects get permitted.  The department will work with GIS staff to consider ways to present the data.  Also, the City and cycling advocacy group, Bike Houston, are evaluating how to document existing bicycle parking locations.</t>
  </si>
  <si>
    <t>Two golf courses take water from water treatment plants and use it for irrigation.  Also, there are commercial/industrial treated water users who make great efforts to be water efficient.</t>
  </si>
  <si>
    <t>Through a DOE grant the City offered home audits and subsidized energy efficiency retrofits program for residents, through which over 1300 residential retrofits were reported. An ongoing program offers rebates to low-income residents who choose a more energy efficient model when upgrading home appliances or windows. CO2 reductions are based on the IN average of 1000 kwh/month per resident, and a conservative estimate of 10% reduction in energy use for the retrofitted homes (total over 10 years).</t>
  </si>
  <si>
    <t>Under Chapter 42 (Subdivisions, Developments and Platting Ordinance)• General development structure allows for mixed land use development.  The “unrestricted reserve” designations allows parcels to be platted without any restriction to the land use.• Created optional performance standards that allow transit oriented developments to receive reduced building setbacks along the existing and proposed Metro Rail/BRT corridors. • Propose to remove the “urban area” and “suburban area” designations as defined by boundary created by Loop 610. Create a core set of rules that apply to the City and the Extra Territorial Jurisdiction (ETJ). Establish optional, city-wide performance standards for single-family residential developments and reduced building lines for commercial, retail, and multi-family developments along major thoroughfares with a planned right-of-way of 80-feet or less.• Propose to establish a minimum lot size of 3,500 SF in the city. The minimum lot size of the ETJ will remain 5,000 SF. • Propose to allow lot size averaging within the city. Lots may be less than 1,400 SF if the average lot area in the subdivision or block face is a minimum of 1,400 SF.• Propose to allow lot width averaging within the city. Lots may have an average lot width of 18-feet within a subdivision or block face as long as no lots are less than 15-feet in width.• Propose to require lots immediately adjacent to the public street and opting into a reduced building setback performance standard to have a front door and pedestrian access to the public street.</t>
  </si>
  <si>
    <t>Generation of solar power at three City facilities (2.13 MW per month)</t>
  </si>
  <si>
    <t>Retrofit 11,045 streetlights to LED.</t>
  </si>
  <si>
    <t>Retrofit of 2,291 City owned streetlights to LED.  Annual 1,539,696 kWh savings</t>
  </si>
  <si>
    <t>In 2015 the city adopted new zoning codes under the Rezone Indy initiative, which include reduced parking requirements for alternative parking options (such as bike parking), renewable energy generation exemptions, increased mixed use areas, and much more.</t>
  </si>
  <si>
    <t>The City of Indianapolis provides educational material and promotes non-motorized forms of transportation through the air quality program, Knozone.</t>
  </si>
  <si>
    <t>zoning with strong TOD incentives and public investment in transit</t>
  </si>
  <si>
    <t>The City of Indianapolis recently completed constructing a transit hub in the downtown core, a central location for its IndyGo bus fleet that will enable increased access to the downtown from points all over the city. The hub is expected to lead to route consolidation and increased bus ridership, thus reducing emissions. The city is also in the beginning steps of rolling out a multi-phase bus-rapid transit system. BlueIndy, the city's electric car-sharing service, recorded over 7,000 trips in the initial year and continues to roll out new stations. CO2 reductions have not be estimated, but will be substantial as the grid continues to shift to more renewable energy sources.</t>
  </si>
  <si>
    <t>The City offers several recycling locations around the city for residents, as well as hazardous household material collection, and is working to expand the program to curbside recycling. Yard waste is also collected and composted. CO2e reduction is based only on materials collected by the city over 10 years.</t>
  </si>
  <si>
    <t>The city’s focus on construction of the Cultural Trail, a bike and pedestrian network, along with the construction of almost 100 miles of on-street bike lanes, has vastly increased the opportunity for short-trip alternatives to the automobile. There are also several streets with protected bikelanes, including one on a main thoroughfare downtown. The rapidly growing Pacers Bikeshare program recorded 240,000 miles ridden in 2015, equivalent to over 100 tons CO2 annually.</t>
  </si>
  <si>
    <t>The recently formed Indy Food Council, comprised of public, private and non-profit partners, has since its creation awarded over $100,000 in small grants to community organizations for the development of urban gardens and farms. The increased consumption of local produce substantially reduces the carbon footprint of residents’ diets and the increase in local agriculture decreases carbon emissions through sequestration.</t>
  </si>
  <si>
    <t>15% Solar power in fort city of jaipur.</t>
  </si>
  <si>
    <t>Non- Motorised Transport (NMT) has been identified as a priority area at National, Provincial and Local Government levels and has the potential to become a feasible and sustainable transport mode in the City. The proposals outlined in the City's NMT framework document provide a planning framework for Non-Motorised Transport, provide a policy direction and highlight priority areas for the implementation of this network in the City.EcoMobility Festival left behind legacy projects like bicycles lanes in the surburb of Sandton usually characterised high density of vehicles. Other bicycles lanes are being rolled in various parts of the City.</t>
  </si>
  <si>
    <t>Transit-Oriented Development(TOD) is a means of creating vibrant, liveable communities through building compact, walkable neighbourhoods centered on high quality transport systems.The shape ofJohannesburg will consist of well-planned transport arteries – the Corridors of Freedom – linked to interchanges where the focus will be on mixed-use development – high-density accommodation, supported by office buildings, retail development and opportunities for leisure and recreation. Johannesburg citizens will live closer to their places of work and will be able to work, stay and play without having to use their own personal transport. This compact future will lead to a reduction in greenhouse gas emissions.</t>
  </si>
  <si>
    <t>Kenya</t>
  </si>
  <si>
    <t>Increasing tree cover</t>
  </si>
  <si>
    <t>Maintaining the five public parks within the city and discouraging unreasonable trees cutting</t>
  </si>
  <si>
    <t>Sensitizing communities on sustainable food production and consumption</t>
  </si>
  <si>
    <t>Educational materials for home landscaping and gardening, promotion and maintenance of community gardens</t>
  </si>
  <si>
    <t>In 2011, the City launched a new opt-in single-stream curbside recycling program. The City is currently evaluating options for expanding this program to more residents and incorporating best practices for waste diversion and treatment.</t>
  </si>
  <si>
    <t>Over the last four years, the City of Knoxville has worked with local partners to establish an outdoor recreation destination on more than 1,000 acres of forested land along Knoxville’s downtown river-front. In addition to providing recreation and aesthetic assets to the community, Knoxville’s conservation efforts also protect ecosystem services.</t>
  </si>
  <si>
    <t>The City has a Complete Streets Ordinance and evaluates all road projects for the potential to incorporate bike lanes and sidewalks.</t>
  </si>
  <si>
    <t>Through the Smarter Cities Partnership, the City of Knoxville works with local partners to strengthen energy efficiency programs for Knoxville residents. Current efforts include the Savings in the House education campaign and the Knoxville Extreme Energy Makeover program which will retrofit more than 1,200 homes to achieve a deemed 25% in annual electricity savings.</t>
  </si>
  <si>
    <t>Malaysia</t>
  </si>
  <si>
    <t>Change all street lighting into LED lights</t>
  </si>
  <si>
    <t>Bus Rapid Transport has the following characteristics: covers Mile 12-TBS with a 22km corridor, a segregated lane, 3 terminals, 26 stops and depots, lane marking and signage.</t>
  </si>
  <si>
    <t>Considerable progress has been made in creating efficient waste collection. and maintaining clean highway and neighborhood. There are three landfill sites and two transfer loading stations in the state to help with proper waste management.</t>
  </si>
  <si>
    <t>Public lighting in Lagos State has been placed into the following:Street lighting, Building lighting and miscellaneous lighting. the state has the largest number of well maintained public lighting in the country. Lagos State Electricity Board maintains over 316km of public lighting in about 227 locations across the state.</t>
  </si>
  <si>
    <t>The State Government implemented Independent Power Plants in locations across the state to take Lagos State Government facilities such as waterworks, hospitals, courts off the national grid in order to increase the reach of limited power supply to private users</t>
  </si>
  <si>
    <t>(Future action, reduction estimate for 2025) District Scale Sustainability: Establish unique districts within Lakewood where community sustainability goals are achieved through customizable guidelines.</t>
  </si>
  <si>
    <t>(Future action, reduction estimate for 2025) Efficiency in Resource Intensive Buildings: Target resource intensive buildings for efficiency improvements through outreach, customized tools, resources, and financing mechanisms for energy and water efficiency upgrades.</t>
  </si>
  <si>
    <t>80% of Lahti's buildings are connected to distric heating system. So how that energy is created, effects greatly how much GHG emissions will be emitted from the city-wide area. The largest emission reduction targets are in distric heating system, -56 000 tons CO2_ekv (1990-2020). However, at the same time use of electricity is estimated to increase (despite better energy-effiency and green electricity) by 8000 t CO2_ekv. Kymijärvi II is the first gasification power plant in the world to efficiently generate electricity and district heat from Solid Recovered Fuel. Its commercial use started on May 2012. The city-owned Lahti Energy Ltd. plans to build new CHP plant would be able to burn a wide range of fuels, including biomass, coal, peat, RDF and natural gas. The plant could burn up to a million tonnes of biomass per year.  It would replace the ageing Kymijärvi I power plant fired mostly on coal. This Bio2020 power plant plays the key role on Lahti’s path to its challenging GHG emission targets set into year 2025.Other actions: Supporting residents' choices by creating and launching an Eco efficient energy services (EEES. It is an e-service, which is based on GIS of excisting energy information (energy use of buildings) as well as new information (one building scale map of solar energy potential). E-service helps builders to consider other energy sources for his/her building or property, in 2016.</t>
  </si>
  <si>
    <t>In the Lahti Group Fair Trade products are promoted.</t>
  </si>
  <si>
    <t>In the Lahti Group level, environmental issues are included in all procurement. The sustainable procurement rules are developed not only at the concern level, as procurement programme, but also at unit level. Environmental programs are required from potential service providers of social and health services. The procurement criteria are improved and diversified to advance sustainable development in technical and environmental services. In addition, environmental goals will be included in every procurement process related to built environment.</t>
  </si>
  <si>
    <t>Lahti is in forefront of waste management. Päijät-Häme Waste Disposal Ltd provides waste management services for Lahti and 11 other municipalities in Päijät-Häme area. In biogas issues, the city-owned company aims to make its landfill gas collecting system more efficient in Kujala waste management centre.  Furthermore, it started to collect and utilise landfill gas emitted from the closed landfill areas. In Kujala area, there is LABIO Ltd’s new biogas plant which started to operate autumn 2014. Rest of the mass is then composted for agriculture.</t>
  </si>
  <si>
    <t>These actions are partly municipial and partly dependend on residents' actions: Developing cycling routes. New procurement strategy in public transport and better service level. New energy solutions for public transport. Public transport and cycling solution related to new Travel Centre. Common ticket system in Lahti and Helsinki metropolitan region. Promoting e-cars and their charging infrastructure. Promoting e-services in Lahti City organization.</t>
  </si>
  <si>
    <t>(Future action, reduction estimate for 2025) Commercial Waste Diversion Programs and Policies: Develop commercial waste diversion programs and policies that support responsible disposal choices, enhance efficiency, minimize environmental impacts, and convert waste into valuable products.</t>
  </si>
  <si>
    <t>(Future action, reduction estimate for 2025) Complete Neighborhood Index: Develop an index for assessing the completeness of neighborhoods in order to reduce transportation costs, build community cohesion, increase housing values, and provide other household and community benefits.</t>
  </si>
  <si>
    <t>(Future action, reduction estimate for 2025) Local Products &amp; Services: Develop a comprehensive strategy in order to increase the production, availability, and consumption of local products and services.</t>
  </si>
  <si>
    <t>(Future action, reduction estimate for 2025) Multifamily Recycling and Composting: Assist multifamily developers, owners, managers, and homeowner associations in implementing recycling and composting programs in residential developments.</t>
  </si>
  <si>
    <t>(Future action, reduction estimate for 2025) Reporting and Benchmarking Energy and Water Use: Develop a campaign to encourage voluntary benchmarking of energy and water consumption at the building or site scale through the use of utility data tracking software.</t>
  </si>
  <si>
    <t>(Future action, reduction estimate for 2025) Residential Curbside Recycling and Waste Diversion: As an immediate priority, present City Council with potential programs and policies for residential waste haulers that address the inclusion of recycling services in collection contracts, minimize impacts to neighborhoods from traffic and noise, and explore the use of variable rate collection systems where the cost of service is based on the volume of trash.</t>
  </si>
  <si>
    <t>(Future action, reduction estimate for 2025) Transportation Management Association (TMA): Collaborate with west metro agencies to develop an approach, or several, to provide sustainable transportation management services.</t>
  </si>
  <si>
    <t>(Future action, reduction estimate for 2025) Yard Waste Collection Site and Services and Residential Organic Waste: Establish a collection site and provide supportive services to divert yard waste from landfills and generate revenue for expanded recycling and sustainability services.</t>
  </si>
  <si>
    <t>(Ongoing action, reduction estimate for 2025) Bicycle and Pedestrian Outreach: Remove barriers to bicycle and pedestrian transportation through a comprehensive strategy.</t>
  </si>
  <si>
    <t>(Ongoing action, reduction estimate for 2025) Cooling and Carbon Sequestration: Adapt to increased temperatures and reduce carbonin the atmosphere through healthy vegetation, tree canopy coverage, and use of low-reflective materials.</t>
  </si>
  <si>
    <t>(Ongoing action, reduction estimate for 2025) Landscape and Agricultural Stewardship: Reduce the impacts to ecosystem health, air and water quality resulting from landscaping and agricultural practices in Lakewood.</t>
  </si>
  <si>
    <t>(Ongoing action, reduction estimate for 2025) Local Food: Develop a comprehensive strategy in order to increase production, availability, and consumption of locally grown, affordable, and healthy food.</t>
  </si>
  <si>
    <t>(Ongoing action, reduction estimate for 2025) Renewable Energy Transmission and Generation: Expand renewable energy generation and access while ensuring necessary transmission infrastructure.</t>
  </si>
  <si>
    <t>Slovenia</t>
  </si>
  <si>
    <t>(Ongoing action, reduction estimate for 2025) Stormwater Management and Flood Control: Increase the capacity of Lakewood’s landscape to manage stormwater and protect water quality, including green roofs, rain gardens, and bioswales.</t>
  </si>
  <si>
    <t>(Ongoing action, reduction estimate for 2025) Sustainable Business hub &amp; Certification Program: Form a dynamic community to foster a self-reliant local economy, increase adoption of sustainable businesspractices, and set a standard for business sustainability by connecting businesses to local producers, potential employees, the education community, technical resources, existing sustainability and economic development programs, and funding opportunities.</t>
  </si>
  <si>
    <t>(Ongoing action, reduction estimate for 2025) Sustainable Energy and Water Resource Center: provides information and consulting services to residents and businesses related to energy and water conservation and renewable energy generation.</t>
  </si>
  <si>
    <t>(Ongoing action, reduction estimate for 2025) Sustainable Neighborhoods Program: Expand the Sustainable Neighborhoods Program and the Sustainable Neighborhood Network in order to encourage direct citizen action, assist citizens in enhancing neighborhood sustainability and reduce the environmental footprint of residents.</t>
  </si>
  <si>
    <t>(Ongoing action, reduction estimate for 2025) Way to Go: Utilize and promote the suite of transportation management tools available through Denver Regional Council of Governments’ Way to Go program.</t>
  </si>
  <si>
    <t>Antelope Valley Transit Authority is in the process of converting its fleet to all electric buses by 2018.</t>
  </si>
  <si>
    <t>The Lancaster City Council adopted an ordinance in 2012 which requires that all  housing developments install rooftop solar on new homes.</t>
  </si>
  <si>
    <t>Certain brownfields in Southern Nevada are being redeveloped, including Symphony Park by the City of Las Vegas, which includes an outlet mall, County government center, a furniture wholesale center, a concert hall and performing arts center, and a medical center. Additional brownfields throughout the region have been examined and are being remediated and redeveloped, including one within a high capacity transit corridor and another in City of Henderson that is developing new housing and commercial.</t>
  </si>
  <si>
    <t>Cities have invested heavily in alternative transportation networks, including hundreds of miles of bike lanes and trails. The Regional Transportation Commission of Southern Nevada has also constructed HOV lanes, three new transit centers and park and rides, and dedicated bus only lanes. It is also studying the construction of a light rail system to serve the community in the near future.In addition, the Southern Nevada currently has roughly 150 electric vehicle charging stations installed, with more to be installed as the number of electric vehicle sales increase.</t>
  </si>
  <si>
    <t>In 2013, the State Legislature required NV Energy to develop an emission reduction and capacity replacement program; the utility will divest itself of coal by 2020 and replace capacity with renewable energy and natural gas fired generation.In a recent partnership with NV Energy, the City of Las Vegas's retail load is 100 percent powered by renewable energy .</t>
  </si>
  <si>
    <t>In 2014, the region was successful in lobbying Congress to enact legislation for a new national monument that protects prehistoric fossils in northwestern Las Vegas. In addition, a Federal Act known as the Southern Nevada Public Lands Management Act allows for the proceeds of sales of Federal Land in a disposal area around Las Vegas to be diverted to the construction of new parks, green space, and conservation projects.</t>
  </si>
  <si>
    <t>Investor owned utilities NV Energy and Southwest Gas are required to provide programs and construct infrastructure that improves building energy efficiency and reduce overall demand. In addition, a state level policy provides for abatement of property taxes for the construction of LEED certified green buildings. Additional energy efficiency and renewable energy legislation (policy, standards, and incentives) is being considered by the 2017 Nevada Legislature.</t>
  </si>
  <si>
    <t>Investor owned utilities NV Energy and Southwest Gas are required to provide programs and construct renewable energy systems toward a state policy of 25% of retail sales must be from renewable sources by 2025. Large utility scale solar, geothermal, wind, biomass plants supply renewable energy to the grid. The city has leveraged numerous programs offered by NV Energy and SW Gas in  order to assist the state in meet its Renewable Portfolio Standards. In addition multiple City departments in a collaborative effort to meet all renewable energy, energy efficiency and community program goals established by City Council adoption of numerous resolutions and strategies.</t>
  </si>
  <si>
    <t>Solar lighting has been trialled in the city's parks. Opportunities for further solar lighting in appropriate locations will be evaluated.</t>
  </si>
  <si>
    <t>Local governments throughout the region are required to adopt the latest version of the International Energy Conservation Code. Regional partners collaborate through the Southern Nevada Building Officials (SNBO); a professional organization consisting of the Building Officials from the City of Boulder City, the Clark County Development Services Department, the Clark County School District, the City of Henderson, the City of Las Vegas, the City of Mesquite, the City of North Las Vegas and the Pahrump Regional Planning District. The purpose of SNBO is to promote regional uniformity in the adoption of various construction codes by local jurisdictions in Southern Nevada and to develop regional interpretations of those codes to provide regional consistency in the application of the adopted codes.</t>
  </si>
  <si>
    <t>NV Energy has converted its grid to a smart grid by changing out old analog and digital meters to smart meters. Additional energy legislation (policy, standards, and incentives) including storage and community solar is being considered by the 2017 Nevada Legislature.</t>
  </si>
  <si>
    <t>Southern Nevada receives return flow credits for returning treated recycled water back to Lake Mead toward its allocation of 300,000 acre feet per year, stretching its supply further. Regional jurisdictions also use some treated recycled and reclaimed water at local golf courses and parks for irrigation</t>
  </si>
  <si>
    <t>Southern Nevada's cities have redevelopment areas that promote compact and mixed use development in the urban core; most policies drive infill and encourage economic development and new residential in downtown areas.The Southern Nevada Public Land Management Act (SNPLMA) allows the Bureau of Land Management to sell public land within a specific boundary around Las Vegas, Nevada,  regulating land use and  limiting urban sprawl throughout the valley.</t>
  </si>
  <si>
    <t>The City and other regional entities have replaced streetlights and outdoor lighting with induction and LED lighting.</t>
  </si>
  <si>
    <t>The City has demonstrated and implemented an autonomous shuttle in Downtown Las Vegas; this project is anticipated to become a part of a larger circulator system.</t>
  </si>
  <si>
    <t>The City is working to develop new standards for TOD in support of its newly adopted Downtown Master Plan; it is anticipated that a transition to mixed use and form based zoning will be implemented citywide, with TOD standards and incentives deployed along regional high capacity transit corridors that link regional centers.</t>
  </si>
  <si>
    <t>The Regional Transportation Commission of Southern Nevada has been transitioning its entire fleet to more compressed natural gas (CNG) transit vehicles. The City of Las Vegas has switched nearly 100% of its fleet to alternative fuels.</t>
  </si>
  <si>
    <t>The Regional Transportation Commission of Southern Nevada operates the region's transit system, RTC Transit. It has added several new BRT routes, express routes and have increased frequencies on a number of its primary local routes. In addition, the RTC has purchased low emission CNG and hybrid vehicles.</t>
  </si>
  <si>
    <t>The Regional Transportation Commission of Southern Nevada, local jurisdictions and the Nevada Department of Transportation have helped bring awareness to alternative modes of transportation, including transit, walking, and bicycling, as well as a commitment to zero fatalities of pedestrians and cyclists.Club Ride is a FREE program of the Regional Transportation Commission of Southern Nevada (RTC) designed to improve air quality and encourage the use of commute alternatives to work such as carpooling, vanpooling, riding transit, walking, bicycling, motorcycling, telecommuting, and compressed work weeks.</t>
  </si>
  <si>
    <t>The Regional Transportation Commission offers a demand management program to shift single occupant vehicle commuters to other modes of transportation; other strategies have also been developed to reduce demand on the existing transportation network, including HOV lanes, system management, and information on flexible work schedules.</t>
  </si>
  <si>
    <t>The region's franchised operator, Republic Services of Southern Nevada has invested in a new materials recovery (recycling) facility that became operational in 2015. This facility allows single stream residential and commercial recycling operations to expand to all parts of the City. Expanding single stream recycling service to all residents and businesses of southern Nevada in the near future will be deployed in the next three years.</t>
  </si>
  <si>
    <t>The region's franchised operator, Republic Services of Southern Nevada has invested in low emission CNG collection trucks and have converted to single stream recycling, with one pickup for trash and recycling per week.</t>
  </si>
  <si>
    <t>The Southern Nevada Water Authority and local water purveyors meter all water consumption and bill on tiered rates; costs increase for the more water consumed and penalties may be provided for if water is wasted.</t>
  </si>
  <si>
    <t>To address sustainable food and increase food access, most jurisdictions allow for and have constructed community gardens and promote farmers markets.</t>
  </si>
  <si>
    <t>Improving the efficiency of the adopted driving behavior</t>
  </si>
  <si>
    <t>Increased use of soft modes : bike and pedestrian</t>
  </si>
  <si>
    <t>Increasing energy performance in refurbishments and new buildings</t>
  </si>
  <si>
    <t>Increasing the energy efficiency of transport systems</t>
  </si>
  <si>
    <t>Increasing the implementation of systems for the utilization of thermal solar energy. Increasing the implementation of photovoltaic solar energy systems</t>
  </si>
  <si>
    <t>Increasing the use of maritime transport</t>
  </si>
  <si>
    <t>Increasing the use of railway transport</t>
  </si>
  <si>
    <t>Information campaigns for the awareness and dissemination of energy efficiency</t>
  </si>
  <si>
    <t>Renovating vehicles circulating in Lisbon with more efficient vehicles. Increasing the performance of tyres and the use of a correct tyre pressure. Improving the fuels used in road transport</t>
  </si>
  <si>
    <t>Replacing office equipment with more efficient equipment. Replacing domestic appliances with more efficient appliances. Replacing incandescent light bulbs with more efficient lighting</t>
  </si>
  <si>
    <t>Decrease the amount of petroleum-based fuel used per capita by 15 percent from 2012 levels by 2018.Fuel efficiency standards are established at the federal level. The Province of Ontario provides financial incentives for electric vehicles.Estimates of cumulative lifecycle GHG emission reductions are not available.See London's Community Energy Action Plan for more information.</t>
  </si>
  <si>
    <t>Decrease the amount of petroleum-based fuel used per capita by 15 percent from 2012 levels by 2018.The City has an Active Transportation &amp; Transportation Demand Management Strategy.Estimates of cumulative lifecycle GHG emission reductions are not available.See London's Community Energy Action Plan for more information.</t>
  </si>
  <si>
    <t>Increase the local production of electricity from 1.4 percent (in 2012) to 5 percent of London’s total annual electricity demand by 2018.Increase the local capacity for co-generation of heat and power (both merchant systems and behind-the-meter load displacement) from 47 megawatts (electricity) to 75 megawatts by 2018.Increase the local capacity for renewable electricity generation from 2.7 megawatts (in 2012) to 10 megawatts by 2018.Estimates of cumulative lifecycle GHG emission reductions are not available.See London's Community Energy Action Plan for more information.</t>
  </si>
  <si>
    <t>Increase the percentage of high-performance new homes (e.g., ENERGY STAR for New Homes or other rating systems) voluntarily built in London to over 10 percent of new builds by 2018.Increase the percentage of high performance new multi-unit residential building units (e.g., LEED® New Construction or other rating systems) voluntarily built or renovated in London to 25 percent of new builds and major renovations by 2018.Maintain the percentage of high performance commercial and institutional buildings (e.g., LEED® New Construction or other rating systems) voluntarily built or renovated in London to over 25 percent of new builds and major renovations by 2018.Estimates of cumulative lifecycle GHG emission reductions are not available.See London's Community Energy Action Plan for more information.</t>
  </si>
  <si>
    <t>Increase the share of London’s industrial and manufacturing sector with documented energy management plans, programs, or systems to over 10 percent (based on share of employees) by 2018.Estimates of cumulative lifecycle GHG emission reductions are not available.See London's Community Energy Action Plan for more information.</t>
  </si>
  <si>
    <t>Reduce the city-wide average energy use (all commodities) per person in single-family homes by 15 percent from 2008 levels by 2018.Improve the city-wide average energy intensity (energy used per square meter floor area – all commodities) of multi-unit residential buildings from 2008 levels by 10 percent by 2018.Improve the city-wide average energy intensity (energy used per square meter floor area – all commodities) of commercial &amp; institutional buildings from 2008 levels by 15 percent by 2018.Estimates of cumulative lifecycle GHG emission reductions are not available.See London's Community Energy Action Plan for more information.</t>
  </si>
  <si>
    <t>The Business Case for a Full Bus Rapid Transit Network Alternative was approved by Council on May 31, 2016.  It  has since been submitted to the Provincial and Federal Governments for review, comment and approval for funding. Now that the Rapid Transit initiative is at the implementation stage, a Working Group is being established in order to better facilitate the implementation of the Bus Rapid Transit. In addition, dedicated staff are being hired to implement the BRT.Estimates of cumulative lifecycle GHG emission reductions are not available.</t>
  </si>
  <si>
    <t>The London Plan enshrines the principles of walkable and bikeable community design.London is currently updating its Bike Master Plan, referred to as London ON Bikes.Estimates of cumulative lifecycle GHG emission reductions are not available.See London's Community Energy Action Plan for more information.</t>
  </si>
  <si>
    <t>Encouraging non-motorized transport through the development of the Bicycle Master Plan, Downtown &amp; TOD Pedestrian Master Plan, and  Communities of Excellence in Nutrition, Physical Activity, &amp; Obesity Prevention (CX3) Pedestrian Plan.</t>
  </si>
  <si>
    <t>The City has collection centers for recycling, motor oil, batteries, cell phones, and household hazardous waste.</t>
  </si>
  <si>
    <t>The City is considering an Urban Agriculture Incentive Zone program.</t>
  </si>
  <si>
    <t>$1.6m grant leveraged by ~$8m in City resources and private investment to provide EV carsharing services to low income Angelenos.</t>
  </si>
  <si>
    <t>6.6 mile extension of 80 station rail line and 7 new stations;</t>
  </si>
  <si>
    <t>An ordinance requiring all Cityfarmers markets to accept EBTpassed in May 2016, and 55 nowaccept the debit card. Farmersmarkets that accept EBT wentfrom 46% in 2015 to 96.4% in 2016,including those in the process ofconverting.</t>
  </si>
  <si>
    <t>Angelenos can now irrigate their trees and gardenswith free recycled water from the City. So far, residentsparticipating in the Residential Recycled Water Fill StationPilot Program have received nearly 9,000 gallons ofrecycled water from the L.A. Zoo and L.A.-Glendale WaterReclamation Plant Fill Stations.</t>
  </si>
  <si>
    <t>As a direct response to the Aliso Canyon natural gas leak,LADWP launched SummerShift, a new demand responseprogram, in June 2016. Over the summer months, LADWPgave large commercial and industrial customers a $10 perkilowatt incentive to cut their power use between the criticalhours of 3 p.m. and 5 p.m. The program paid out $306,000and saved 270 MW over the previous summer’s peakconsumption levels.</t>
  </si>
  <si>
    <t>City Plants</t>
  </si>
  <si>
    <t>Department of Rec and Parks maintains large areas of natural/semi-natural e.g. Griffith Park</t>
  </si>
  <si>
    <t>Environmentally preferable purchasing programCity Ordinance number 180751</t>
  </si>
  <si>
    <t>In 2016, new measures were incorporatedinto the City’s Green Building Code mandating watersavingtechnologies in new buildings, landscapes andadditions or alterations costing more than $200,000.Responding to Mayor Garcetti’s Executive Directive No.5 (“Emergency Drought Response”), the Department ofBuilding and Safety partnered with stakeholders to draftthe most stringent water conservation measures in anybig city in the U.S., which went into effect in June.The new rules require a 20 percent reduction in indoorwater use through the installation of more efficientplumbing fixtures and fittings. They also set water budgetsfor landscape irrigation to be consistent with statewidestandards. New multi-family dwellings and commercialbuildings larger than 50,000 square feet must includesub-meters, giving occupants an incentive to save water.Buildings must also be greywater-ready and use recycledwater where available.</t>
  </si>
  <si>
    <t>L.A. Department of Water andPower (LADWP) will install treatmentfacilities to clean up legacy pollutants and increase our drinkingwater production in the San Fernando Groundwater Basinto 137,000 acre-feet/year over thenext 30 years. LADWP has committedto finance a portion of the$635 million projected cost throughthe 5-year rate action approvedin 2016. LADWP has also appliedfor $53.4 million in state grantsand is working to identify and holdresponsible parties accountable forbasin remediation.</t>
  </si>
  <si>
    <t>L.A.’s award-winning Save the Drop campaignhelped mobilize Angelenos to replace 33million square feet of turf, resulting in over 1billion gallons of water saved per year. We alsosaved nearly 3 billion gallons of water throughtoilets, smart irrigation controls, and otherdevices for which DWP provides rebates.</t>
  </si>
  <si>
    <t>LA Sanitation has converted 5https://www.lacitysan.org/san/faces/home/portal/s-lsh-wwd/s-lsh-wwd-s/s-lsh-wwd-s-cl?_adf.ctrl-state=16xoupvg5v_145&amp;_afrLoop=23437326470201465#!</t>
  </si>
  <si>
    <t>LADOT/Metro cooperation</t>
  </si>
  <si>
    <t>Louisville Metro partnered with a local business to introduce an innovative waste management system in the Central Business District, which increased waste diversion rates from 11% to 76% in the first nine months of the program. The Waste Management District Board of Directors approved a Yard Waste Collection Ordinance to stop the use of non-compostable plastic bags for yard waste collection. The ordinance allows for yard waste to be composted instead of having to be sent to the landfill.</t>
  </si>
  <si>
    <t>LADWP’s 2016 Integrated Resource Plan (IRP) chartsan ambitious course for the City to move away fromreliance on fossil fuels. This historic plan recommendsthat LADWP surpass the already ambitious, statemandatedrenewable portfolio standard of 50percent renewables by 2030 with a target of 55percent by 2030 and 65 percent by 2036. The IRPdemonstrates how DWP will cut the share of naturalgas in its generation portfolio almost in half over20 years while eliminating coal. It also sets out aclear course for meeting the pLAn’s local solar andenergy efficiency targets and exceeding targets forenergy storage and transportation electrification,thereby assuring better integration of renewablesand electric reliability. The high electrification targetalone is expected to decrease overall GHG emissionsfrom the transportation sector by 38 million metrictons over 20 years, equivalent to taking 430,000 carsoff the road each year. Even without the new IRP,LADWP is poised to reduce its GHG emissions to 40percent below 1990 levels later this year, putting LosAngeles 13 years ahead of the state-mandated 2030goal.</t>
  </si>
  <si>
    <t>We have adopted a Complete Streets Policy and we are working actively with our Bicycle Commission and the resident group Walk Medford to significantly improve non-motorized transport in our community.</t>
  </si>
  <si>
    <t>Actions from Bicycle Plan 2012-16 include: - High priority off-road routes will be built and upgraded in 2012–13 to improve connections and support cyclists travelling to and from the central city</t>
  </si>
  <si>
    <t>LADWPcontinues to incentivize net metered solar in 2017 witha remaining $15 million. To encourage participation inareas with low solar penetration, the City now offers a 50percent higher incentive in qualifying neighborhoods—mostlydisadvantaged communities. In another tilt toward solarequity, all affordable housing projects are now eligible forthe non-profit rate.</t>
  </si>
  <si>
    <t>Los Angeles Cleantech Incubator</t>
  </si>
  <si>
    <t>Measure M (a county-wide initiative) creates a half-cent sales tax to raise $120billion for transportation improvements over the next40 years. Implementation of the resulting Los AngelesCounty Traffic Improvement Plan will fund 38 majortransportation projects, including digging out a transittunnel under the Sepulveda Pass, extending the foothillGold Line to Claremont, finishing the Purple Line subwayto Westwood and the Crenshaw Line to LAX, running anew light rail from Artesia to Union Station and improvingthe Orange Line Bus Rapid Transit in the San FernandoValley. Measure M also provides new resources forfixing potholes, building bikeways and upgrading L.A.Metro and Metrolink operations and maintenance. Takentogether, these projects are expected to reduce trafficdelay by 15 percent while creating 465,000 jobs in theregion.</t>
  </si>
  <si>
    <t>Most buses are already CNG. Now moving to pilot electric/Zero Emission Buses</t>
  </si>
  <si>
    <t>One of the Sustainable City pLAn's 2017 goals is to expand recycled water production by 6 million gallons per day (MGD) by the end of 2017. The expanded Terminal IslandAdvanced Water Purification Facilitycame online in February 2017,doubling recycled water productionfrom 6 to 12 MGD – enough water to supply 67,000 residents per day.</t>
  </si>
  <si>
    <t>The City’s first bike sharing pilot rolled into downtownlast year with a fleet of 1,090 bicycles, 65 multi-unitdocking stations, and over 90,000 trips taken. Thismakes L.A.’s bike share the biggest system in thecounty. Phase two of the $11 million program — a jointeffort of L.A. Metro and LADOT — will add 300 morebikes and 11 additional stations by July 2017. Futureexpansions are slated for the Venice, Hollywood andUSC neighborhoods.</t>
  </si>
  <si>
    <t>The Existing Building Energy and Water Efficiencyordinance (EBEWE) was signed into law by MayorGarcetti on December 15, 2016. Under the newordinance, all buildings larger than 20,000 squarefeet, and all municipal buildings larger than 7,500square feet, must benchmark and publish theirannual energy and water consumption levels. The ordinance also requires owners of inefficientbuildings to take specific action—from energy andwater audits to retro-commissioning—that improvesbuilding performance. The City Energy Project, ajoint initiative of the Natural Resources DefenseCouncil and the Institute for Market Transformation,has estimated that by 2025 this ordinance alonewill have reduced energy use by 7 percent, cutgreenhouse gas emissions by 10 percent.</t>
  </si>
  <si>
    <t>Louisville Metro partners with the Louisville Energy Alliance to promote energy efficiency in commercial facilities through the use of Portfolio Manager, a Kilowatt Crackdown competition and other ENERGY STAR programs. Louisville Metro is partnering with several organizations to pilot an aggregation model for energy savings performance contracts in small businesses. In addition, Louisville Metro launched a very successful cool roof incentive program for commercial and residential buildings.</t>
  </si>
  <si>
    <t>The L.A. County Bicycle Coalition (LACBC) implemented 2 programs last year.The Active Streets L.A. project focused on bicycle lanesfor South Los Angeles. And with the City’s Vision ZeroAlliance, the coalition pushed for deeper engagementin low-income communities. Operation Firefly (OperacíonLuciérnaga), a program designed to educate Angelenoson nighttime bike safety, distributed 2,600 bike lights in2016. Another program is the Great Streets Initiative. Since it launched, the Pacoimastretch of Van Nuys Boulevard has gained an entrepreneurcenter, an open-air art gallery and 11,000-square feet ofnew sidewalk. Other fixes include high-visibility crosswalks,buffered and protected bike lanes and street resurfacing.Van Nuys Boulevard is part of Vision Zero’s High InjuryNetwork—streets most plagued by severe and fatal trafficcollisions involving pedestrians and bicyclists.</t>
  </si>
  <si>
    <t>Under the $3.5 billion Zero Waste L.A. FranchiseSystem, which is the largest commercial franchisein the U.S., 11 commercial waste franchise zoneswill be served by seven contract haulers, eachcollecting solid waste from all commercial,industrial and multi-family customers in thatzone, and submit monthly tonnage reportsby waste stream..The new system advances the pLAn’s goal ofdiverting 90 percent of waste from landfills by2025, and becoming a zero waste city by 2035.Program goals include reducing landfill disposalby 1 million tons annually by 2025, settingtransparent and predictable solid-waste andrecycling service rates, investing more than$200 million in local waste-management andrecycling infrastructure, and putting moreclean-fuel solid waste collection trucks on L.A.streets.</t>
  </si>
  <si>
    <t>Bike Louisville, Louisville Metro's bicycle education and awareness program, works with children and adults across the city, and partners with community members to promote "bike everywhere month", "winter bike to work day" and many more programs. In 2016, Louisville earned a Silver status as a Bicycle Friendly Community. In 2015, Louisville Metro launched a pedestrian safety campaign, called Look Alive Louisville.</t>
  </si>
  <si>
    <t>Community partners are installing electric vehicle charging stations throughout Louisville. Over 50 EV charging stations are located in Louisville, including at least eight free charging locations in PARC garages and other facilities.</t>
  </si>
  <si>
    <t>In 2011, standard traffic lights were replaced with LED versions, decreasing energy consumption substantially.</t>
  </si>
  <si>
    <t>Louisville first comprehensive tree canopy assessment was completed in 2015, resulting in increased tree planting and protection efforts across the city. A new goal was established, seeking to increase the city's canopy from 37% to 45% coverage. Over 30,000 trees have been planted since 2011, and a million dollar challenge matching grant was announced in 2016.</t>
  </si>
  <si>
    <t>Louisville Metro has added over 150 miles of bicycle facilities within the Central Business District since 2012. Two car share programs were introduced downtown in 2014. The Big Four Bridge, a bicycle and pedestrian bridge spanning the Ohio River and connecting downtown Louisville to Indiana, was opened in 2014. Work continues on the Louisville Loop, a 100-mile shared use path with over 40 miles completed - many of which are off-road segments. A conceptual plan was completed to complete a missing link in a key off-road bike and pedestrian corridor. Partnerships with the Transit Authority of River City (TARC) have increased bus ridership since 2011. In 2016, Louisville Metro installed 3,500 linear feet of new sidewalks and replaced 13,243 linear feet of sidewalks in poor condition. In addition, Louisville has announced plans to launch a bike-share program in 2017. Furthermore, an effort was completed in 2016 to retime 70 traffic signals.</t>
  </si>
  <si>
    <t>Louisville Metro launched a financing mechanism for renewable energy, energy efficiency and water conservation projects in the commercial sector. The legislation is known locally as Energy Project Assessment District (EPAD) and nationally as Property Assessed Clean Energy (PACE). In addition, community partners launched Solar Over Louisville to promote new solar installations, and Louisville was awarded a gold designation from SolSmart for facilitating practices that make it faster and easier to use solar energy.</t>
  </si>
  <si>
    <t>Louisville Metro released a strategic multi-modal transportation plan, MOVE Louisville, in April 2016, which encourages strategies for transit oriented development.</t>
  </si>
  <si>
    <t>The Louisville Farm to Table program grants loans to businesses in specified neighborhood improvement districts that process Kentucky-raised foods. Louisville Metro has also released educational resources on how to develop a community or market garden, connects purchasers and suppliers of local foods, and facilitated a major development that will provide a site for local food aggregation, processing and education.</t>
  </si>
  <si>
    <t>Within the past two years, TARC has replaced 15 diesel buses with zero emission electric versions, and 12 diesel buses with clean-diesel versions.</t>
  </si>
  <si>
    <t>A number of storm water harvesting and building scale black water systems in place.</t>
  </si>
  <si>
    <t>Work is underway to launch bus rapid transit on a key transportation corridor. In addition, a community partnership produced two artistic bus shelters, providing shelter to riders and bringing attention to the bus network. TARC upgraded bus stop signage citywide. In addition, all buses have wi-fi as of April 2017.</t>
  </si>
  <si>
    <t>Germany</t>
  </si>
  <si>
    <t>Currently have a 100kW wind turbine; we are developing solar installations on municipal buildings and we have facilitated the installation of residential solar through a "Solarize Medford" campaign</t>
  </si>
  <si>
    <t>Medford has a Conservation Commission which is tasked with the protection of the area within 100 feet of wetlands and streams and 200 feet of our river. All projects, public or private, within that area, must be permitted by this body.  Additionally, Medford passed the Community Preservation Act in MA, which will provide for additional funding for the preservation of open space.</t>
  </si>
  <si>
    <t>Medford has opted the Massachusetts "Stretch Code" which is stricter energy standards in the building code than the state code.</t>
  </si>
  <si>
    <t>Medford provides recycling and yard waste residential pickups, and restricts the volume of trash allowed in residential pickups. We sell compost bins at a discount. We are piloting compost separation at our High School, with the intent of extending to the other schools.</t>
  </si>
  <si>
    <t>Water to every facility is metered and billed; rates were recently raised.</t>
  </si>
  <si>
    <t>We are working with the Health Department to facilitate and encourage the consumption of local foods, including the active development of community gardens, and the promotion and sale of compost bins and rainbarrels.</t>
  </si>
  <si>
    <t>We facilitate water conservation in the city through selling rain barrels to residents at a discount.</t>
  </si>
  <si>
    <t>Actions from Bicycle Plan 2012-16 include: - High priority on-road routes will be built and upgraded in 2012–13 to improve connections and safety and support cyclists to travel to, from and within the central city. The development of each project is subject to a community engagement process - The City of Melbourne will work with VicRoads to design, build and upgrade routes on or adjacent to arterial roads they control. The development of each project is subject to a community engagement process and extensive collaboration with VicRoads</t>
  </si>
  <si>
    <t>Actions from Bicycle Plan 2012-16 include: - Install more early starts (and finishes) for cyclists at signalised intersections to complement priorities for pedestrians and public transport on priority routes - trial and install consistent bicycle signage and stencils for wayfinding to key locations according to standards agreed with Victorian municipalities</t>
  </si>
  <si>
    <t>Actions from Bicycle Plan 2012-16 include: - The City of Melbourne will undertake an annual review of requests for more bicycle hoops via the City of Melbourne’s Pathway system and Bicycle Network Victoria’s Pinpoint system and ensure these are located close to shops and cafés and popular destinations that provide stronger natural surveillance. - The City of Melbourne will investigate options for converting a number of car parking spaces to bicycle parking at locations around the municipality. Locations will include Federation Square, the University of Melbourne, RMIT, Queen Victoria Market, Bourke Street near Spring Street, the northern end of Exhibition Street and on many of the little streets. An evaluation of these bicycle parking areas will include a cost benefit analysis  - Work with bicycle advocacy groups, transport management associations, building managers and employers to encourage improved workplace end-of-trip facilities and accessible bicycle parking  - Work with state government to increase the amount of secure bicycle parking at train stations for inbound passengers and increase the amount of public bicycles for outbound passengers - Investigate how the City of Melbourne can provide improved bicycle parking at large events</t>
  </si>
  <si>
    <t>Actions from Bicycle Plan 2012-2016 include: - Actively work with community groups and schools to promote bicycle safety education and awareness and provide support for them to apply for funding - Continue to support the Annual Ride to Work and Ride to School days, to promote the benefits of riding - Coordinate information about the cycling network, cyclist safety and the safety of other road users on the City of Melbourne website, and through electronic media, map websites and the production of TravelSmart maps</t>
  </si>
  <si>
    <t>Actions from Transport Strategy 2012 include: - Expand the program of opening streets for temporary pedestrianisation</t>
  </si>
  <si>
    <t>Actions from Transport Strategy 2012 include: - Investigate an amendment to the planning scheme to set maximum car parking rates for all land uses - Investigate opportunities for new parking capcity to be constructure so that it can be converted to more productive uses in the future - Discourage the provision of long term commercial parking, particularly in the central city, and encourage conversion of existing long-term commuter parking into affordable short stay parking or other uses. - Optimise parking accessibility to meet the needs for universal access - Provide an effective resident-only parking permit scheme to established dwellings that have little or no option for on-site parking</t>
  </si>
  <si>
    <t>Actions from Transport Strategy 2012 include: - Public bike share scheme with 50 bicycle stations and 600 bikes - Work with stakeholders to review the operation of the bike share scheme and develop joint strategies to increase its use including a review of the location of the bike stations - Update the bicycle plan with a strategy to connect up the bike share stations in the central city with a network of safe and attractive bicycle routes.</t>
  </si>
  <si>
    <t>Phasing out of oil heating and switching to heatpumps is supported by The Oslo Climate and Energy Fund.</t>
  </si>
  <si>
    <t>Actions from Transport Strategy 2012 include: - Work with state government and freigh stakeholders to develop a central city last kilometre freight delivery strategy including an analysis of freight movements, options for consolidation and low impact distribution</t>
  </si>
  <si>
    <t>Actions from Transport Strategy 2012 include: - Work with the state government to assess the applicability of electric vehicle technologies and other innovations in the city</t>
  </si>
  <si>
    <t>Actions from Transport Strategy 2012 include: - Work with the state government to better understand various transport pricing signals and the effect that they have on influencing transport choices.</t>
  </si>
  <si>
    <t>Solar electricity projects can be funded by loans offered through Sustainable Melbourne Fund (up to $500,000) and Environmental Upgrade Agreements. Planning controls being tested in growth areas.</t>
  </si>
  <si>
    <t>Actions from Transport Strategy 2012 include: - Work with the state government to provide excellent quality pedestrian access to all public transport stops, stations and interchanges - Prepare pedestrian accessibility plans for the precincts around Flinders Street and Southern Cross Stations - Works with the state government to ensure that the municipality's Road Network Operating Plan provides a high level of prioirty to pedestrian trips</t>
  </si>
  <si>
    <t>Actions from Transport Strategy 2012 include: - Work with the state government to reduce the information and infrastructure barriers to universal acces in the public and active transport system</t>
  </si>
  <si>
    <t>Actions from Transport Strategy 2012 include: - Work with the taxi industry and the state government to develop a more efficienct and effective fleet</t>
  </si>
  <si>
    <t>Actions from Waste and Resource Recover Plane 2015-18 include: Shared recycling scheme in highly dense commercial area (restaurants/cafes).</t>
  </si>
  <si>
    <t>Actions from Waste and Resource Recovery Plan 2015-18 include: Over 200 apartment buildings (45,000 apartments/dwellings) involved in recycling program that aims to improve recycling systems.</t>
  </si>
  <si>
    <t>Actions from Waste and Resource Recovery Plan 2015-18 include: Shared recycling scheme in highly dense commercial area (restaurants/cafes). - Cardboard collection for businesses in the central city.</t>
  </si>
  <si>
    <t>Actions identified in Transport Strategy 2012: - Advocate to improve the overall energy efficiency of the train network and in particular increase the use of low-carbon and clean-source energy to power Melbourne's train system - Advocate to increase the energy efficiency of Melbourne's tram system and the use of low-carbon and clean-source energy.</t>
  </si>
  <si>
    <t>Actions identified in Transport Strategy 2012: - Install north bound bus lanes on Queen Street in the central city</t>
  </si>
  <si>
    <t>Actions identified in Transport Strategy 2012: - Work with Department of Transport to improve the performance of bus interchanges (priority) - Extend bus stops where necessary by removing on-street parking or other measures and improve bus stop amenity</t>
  </si>
  <si>
    <t>Actions identified in Transport Strategy 2012: - Work with state government and tram operators to implement the long term reconfiguration and extension of the tram network in urban renewal areas. -- Work with state government to ensure the municipality's urban renewal areas are planned to prioritise direct, high quality, high capacity pedestrian links for 800m around new stations.</t>
  </si>
  <si>
    <t>Public Lighting Upgrade Project is currently underway to upgrade all public lighting to LEDs.  Integration of smart technology features are currently being considered and potentially integrated into this project.</t>
  </si>
  <si>
    <t>Actions identified in Transport Strategy 2012: - Work with state government to change traffic signalling to prioritise tram movements - Work with state government to reduce tram and bus delays by providing dedicated tram rights of way - Work with state government and tram operator to improve tram frequency and average running speeds.</t>
  </si>
  <si>
    <t>Actions identified in Transport Strategy 2012: - Work with the state government and the Bus Association to improve bus frequency - Work with the state government to improve the NightRider bus service including consideration of smaller more flexible buses - Investigate designing centre of the road bus operation on high-frequency routes in the city - Work with the state government, Bus Association and operators to improve bus service frequency and average route speeds.</t>
  </si>
  <si>
    <t>In place at waste water treatment plants.  Looking at other opportunities.</t>
  </si>
  <si>
    <t>Insulation projects can be funded by loans offered through Sustainable Melbourne Fund (up to $500,000) and Environmental Upgrade Agreements.</t>
  </si>
  <si>
    <t>Level 2 audit required to access Environmental Upgrade Agreements.</t>
  </si>
  <si>
    <t>Actions identified in Transport Strategy 2012: - Work with the state government and train operators to ensure that areas around train stations provide excellent pedestrian access. - Work with state government to ensure the municipality's urban renewal areas are planned to prioritise direct, high quality, high capacity pedestrian links for 800m around existing stations. - Work with the State Government and tram operator to design and construct level-access stops in the municipality as part of a whole-of-streetscape renewal.  Include a review of the function of existing level-access stops - Work with the state government and tram operator on the construction of level access stops in the municipality to comply with the requirements of the Disability Discrimination Act - Work with the state government and tram operator to ensure the design of new level-access tram stops have excellent pedestrian accessibility with the surrounding footpath network.</t>
  </si>
  <si>
    <t>Actions identified in Transport Strategy 2012: - Work with the state government for separate bus rights-of-way</t>
  </si>
  <si>
    <t>Actions identified in Transport Strategy 2012: - Work with the state government to achieve the conversion of the suburban rail network into a metro style system .  This could increase the capacity of the train network from approx. 135 to 256 trains an hour in the morning peak. - Advocate for the hours and days of operation of Flagstaff Station to be similar to other City Loop Stations</t>
  </si>
  <si>
    <t>Biomass heating projects can be funded by loans offered through Sustainable Melbourne Fund (up to $500,000).</t>
  </si>
  <si>
    <t>Building energy management systems can be funded by loans offered through Sustainable Melbourne Fund (up to $500,000) and Environmental Upgrade Agreements.</t>
  </si>
  <si>
    <t>CitySwitch is a voluntary energy efficiency program for commercial tenants. CitySwitch delivers energy audits, workshops, financial incentives and interactive online platforms to facilitate energy efficiency upgrades across the city.</t>
  </si>
  <si>
    <t>CitySwitch requires signatories to achieve and maintain an accredited NABERS (energy rating) and report annually on improvement measures.</t>
  </si>
  <si>
    <t>Combined heat and power projects can be funded by loans offered through Sustainable Melbourne Fund (up to $500,000).</t>
  </si>
  <si>
    <t>Current target to plant 3,000 trees per year.</t>
  </si>
  <si>
    <t>Recycling collection available for all rateable properties. Public place recycling bins in key commercial districts.</t>
  </si>
  <si>
    <t>Energy Water and Waste Efficiency policy (enabled via C187 Planning Scheme Amendment) requiring minimum standard for new commercial and residential buildings.   Voluntary commitment through 1200 Buildings and City Switch programs to increase NABERS rating of existing buildings. Working with NABERS to develop residential rating tool for common areas of apartment buildings</t>
  </si>
  <si>
    <t>Exploring finance and governance models for community solar for city residents and businesses. Resources, seminars, advice on community energy models.  Projects can be funded by loans offered through Sustainable Melbourne Fund (up to $500,000) and Environmental Upgrade Agreements.</t>
  </si>
  <si>
    <t>Geothermal heating projects can be funded by loans offered through Sustainable Melbourne Fund (up to $500,000).</t>
  </si>
  <si>
    <t>Group procurement tender currently out to market, which has aggregated the electricity of 14 project partners to invest and purchase renewable energy from new facilities. This approach will be replicated once fist tender process is tested/completed.</t>
  </si>
  <si>
    <t>heat pumps can be funded by loans offered through Sustainable Melbourne Fund (up to $500,000).</t>
  </si>
  <si>
    <t>Heating and cooling efficiency can be funded by loans offered through Sustainable Melbourne Fund (up to $500,000) and Environmental Upgrade Agreements.</t>
  </si>
  <si>
    <t>Lighting projects can be funded by loans offered by the Sustainable Melbourne Fund (up to $500,000), Environmental Upgrade Agreements. There are also Energy Saver Incentives available under the Victorian Energy Efficiency Target (a State government incentive).</t>
  </si>
  <si>
    <t>Market segmentation research done. Biennial retrofit survey 2017 currently underway   Quarterly report available to the City based on Commercial Building Disclosure (Federal) data.</t>
  </si>
  <si>
    <t>Melbourne Planning Scheme provisions and upcoming amendments in progress (for urban renewal areas) define height limits which in practice result in effective density requirements.</t>
  </si>
  <si>
    <t>Methane recovery in place at waste water treatment plants.</t>
  </si>
  <si>
    <t>None to date.</t>
  </si>
  <si>
    <t>Not in place at present in municipality, but being considered.</t>
  </si>
  <si>
    <t>Once a year drop-off day, residents can bring their e-waste for recycling. Actions from Waste and Resource Recovery Plan 2015-18 include: - trial of e-waste collection bins in 10 high rise buildings (2015-16); will be expanded in 2016-17 subject to budget.  - investigation of permanent drop-off location at Dynon Road waste and recycling centre.</t>
  </si>
  <si>
    <t>Opportunities for timed lighting in appropriate locations will be identified in the city's streetlight strategy.</t>
  </si>
  <si>
    <t>Projects can be funded using loans offered through Sustainable Melbourne Fund (up to $500,000) and Environmental Upgrade Agreements, which place a statutory charge on existing commercial buildings.</t>
  </si>
  <si>
    <t>Promotion of Greenpower options. Development and facilitation of group purchasing model for new renewable energy infrastructure</t>
  </si>
  <si>
    <t>Resources, seminars, advice. Projects can be funded by loans offered through Sustainable Melbourne Fund (up to $500,000) and Environmental Upgrade Agreements.</t>
  </si>
  <si>
    <t>Sensor based lighting has been trialled. Opportunities for further smart lighting in appropriate locations will be identified in the city's streetlight strategy and evaluated based on suitability in specific locations.</t>
  </si>
  <si>
    <t>Services to assist businesses and apartment owners to install solar arrays as a way of reducing reliance on decentralised fossil fuel generation and encouraging decentralised renewable energy.</t>
  </si>
  <si>
    <t>Smart Blocks program provides information and support to encourage owners corporations to tune or upgrade HVAC systems to optimise energy efficiency.</t>
  </si>
  <si>
    <t>Strategic Planning framework identifies future public transport nodes and concentrates dense urban renewal projects around these.  Council is a strong supporter of the proposed Melbourne Metro rail project. This rail loop will boost capacity along the line in particular in City North provide a direct catalyst for significant development in Arden Macaulay (Arden Central station).</t>
  </si>
  <si>
    <t>Strategic Planning framework identifies future public transport nodes and concentrates dense urban renewal projects around these.  Melbourne Metro rail project currently under detailed investigation.</t>
  </si>
  <si>
    <t>Support community organisations to run training Provide training for international students</t>
  </si>
  <si>
    <t>Targeting increase to 40% public realm canopy cover by 2040.  This is approximately doubling the existing canopy.</t>
  </si>
  <si>
    <t>The City of Melbourne has developed a Growing Green Guide and is working to ensure approvals for rooftop gardening is streamlined.</t>
  </si>
  <si>
    <t>The City of Melbourne has established Community Gardens within the municipality, most recently in the Docklands precinct.</t>
  </si>
  <si>
    <t>The City of Melbourne is located at the hub of the metropolitan Melbourne’s public transport system and as such is well served by public transport.    The City of Melbourne’s Transport Strategy 2012 addresses opportunities and gaps wherein investment in transport infrastructure and services can be augmented to deliver a high quality integrated walking, cycling, public transport and freight network. The Council is progressively advocating for and   implementing, as relevant (eg bike lanes), initiatives from the Transport Strategy.</t>
  </si>
  <si>
    <t>The City of Melbourne promotes green roofs, walls and facades by providing web based information, running the quarterly community series Canopy: Melbourne Green Roof Forum, and by developing guidelines on how to design, construct and maintain green roofs, walls and facades.</t>
  </si>
  <si>
    <t>The City of Melbourne’s parklands are highly valued local and regional facilities. These are well protected in the Melbourne Planning Scheme.  Council’s Open Space Strategy identifies existing gaps in open space provision and projects future requirements based on projected growth across the municipality. A Planning Scheme amendment is in train to require a developer contribution to open space in Council’s growth areas. Council’s Urban Forest Strategy provides the vision, principles, strategies and targets to create resilient landscapes, design planting to enhance community health, well being and values and to create liveable and sustainable landscapes.</t>
  </si>
  <si>
    <t>environmental education and awareness programs in school and communities as well as outreach programs on a regular basis</t>
  </si>
  <si>
    <t>The Growing Green Guide developed by the City in partnership with other councils, Victorian government and University of Melbourne provides information for private owners to succeed with their green roof, wall or façade projects</t>
  </si>
  <si>
    <t>The Melbourne Planning Scheme applies reduced parking requirements across the municipality compared to the metropolitan provisions. Visitor parking permits are also limited in new developments.</t>
  </si>
  <si>
    <t>Residential program has assisted over 3500 households with energy efficiency.</t>
  </si>
  <si>
    <t>The Municipal Strategic Statement identifies urban renewal precincts for denser brownfield development. Structure plans identify opportunities for sustainable built environment, including sustainable building design, sustainable precinct infrastructure, transport infrastructure and open space.</t>
  </si>
  <si>
    <t>The Public Lighting Upgrade Project currently underway to upgrade all public lighting to LED.</t>
  </si>
  <si>
    <t>Urban forest precinct plans intend to enhance the ecological values in connectors between open space through tree and understorey planting.</t>
  </si>
  <si>
    <t>Voluntary commitment through 1200 Buildings and City Switch programs to increase NABERS rating of existing buildings.</t>
  </si>
  <si>
    <t>The city has taken steps to improve and expand its non-motorized transportation infrastructure (primarily bicycle lanes and greenway trails) over the last six years. In addition, the Greenprint plan recommends a major expansion of the non-motorized transportation network.</t>
  </si>
  <si>
    <t>The city is exploring opportunities to make its own properties more energy efficient. There are also efforts underway in partnership with the local utility, Memphis Light Gas and Water, to address energy efficiency for low income residents as they experience a disproportionate energy burden (cost of energy/utilities as a percentage of income) in our city.</t>
  </si>
  <si>
    <t>The regional Greenprint plan supports green infrastructure in the city and recommends the creation of an interconnected network of green space, open space, and greenway trails.</t>
  </si>
  <si>
    <t>The City is expanding its network of electric vehicle charging stations. The City is working with Blink Network LLC to extend its electrical vehicles stations network throughout the City’s parking facilities. Greater availability of charging stations will help to incentives our residents to use lower emissions vehicles.In January 2016, the City adopted an ordinance (2016-3988) to provide minimum requirements for electric vehicle parking spaces and charging stations for all new construction. This new standard will support the infrastructure needed to expand the City’s EV stations network.</t>
  </si>
  <si>
    <t>households are educated on the use of  cheap,low carbon fuels such as bio gas to reduce the use of charcoal and this has significantly reduced carbon emissions and deforestation in the city</t>
  </si>
  <si>
    <t xml:space="preserve">	In 2010 the City launched its 'Miami 21' initiative which entails a holistic approach to land use and urban planning. Miami 21 will take into account all of the integral factors that will make each area within the City a unique, vibrant place to live, learn, work and play. Six elements serve as the lynchpins in the development of the blueprint of Miami: Zoning (Miami 21 Zoning Code), Economic Development, Historic Preservation, Parks and Open Spaces, Arts and Culture, and Transportation. Miami 21 instituted a number of programs for sustainability that were adopted into the Code of the City of Miami. Under Miami 21, the City Code requires all new buildings of more than 50,000 square feet of habitable Rooms and habitable Space in certain zones to be at a minimum certified as Silver by the USGBC LEED standards or equivalent standards adopted or approved by the City. Incentives exist for Gold and Platinum certification and also for properties below 50,000 square feet achieving LEED or equivalent certification. The initiatives require a fee payment schedule based on square footage of building: 50,000 - 100,000 sf = 2% of construction cost; 100,000 - 200,000 sf = 3% of construction cost; and &gt; 200,000 sf = 4% of construction cost. The enforcement mechanism for this initiative is the issuance of a performance bond prior to City granting Certificate of Occupancy, if certification is not achieved. http://www.miami21.org</t>
  </si>
  <si>
    <t xml:space="preserve">	Primarily through its Solid Waste Department, the City has a number of municipal and residential recycling collection programs in place, including weekly residential curbside recycling collection, and recycling programs for household/office hazardous waste including batteries and small electronics. The City does not own or operate any recycled material processing facilities, and transports collected recycled materials to County facilities.For single family and duplex residences in the City of Miami, the City will pick up recycling once per week. Recyclable materials include paper, cardboard, glass, plastics, and metals. All recyclables can now be placed into a single bin without sorting. For more information, please see http://www.miamigov.com/SolidWaste/pages/recycle/recycling.asp Commercial and multifamily residences in the City of Miami are required by City Code to implement recycling programs as per sections 22-19, 22-20, and 22-21 of the Code of the City of Miami. https://library.municode.com/HTML/10933/level3/PTIITHCO_CH22GAOTSOWA_ARTIINGE.html#PTIITHCO_CH22GAOTSOWA_ARTIINGE_S22-19REPRREMUMIREFOUNMOIn addition, City residents may recycle larger electronics and other materials can be recycled at the City of Miami Mini Dump http://www.miamigov.com/SolidWaste/pages/Minidump/default.asp.</t>
  </si>
  <si>
    <t>Ciclovia is a popular recurring event where a corridor is temporarily closed to vehicular traffic to create a safe public space for residents and visitors to experience the thrill of strolling or rolling right down the middle of an iconic Miami Beach artery.</t>
  </si>
  <si>
    <t>Minneapolis owns and operates approximately 1/3 of its streetlights and is actively replacing them with LED lights, as well as traffic signals. We do not have projections of emissions reductions over the lifetime of the policy.</t>
  </si>
  <si>
    <t>In an effort to address traffic congestion and improve mobility throughout the City, the Transportation Department is currently pursuing a state-of-the-art Intelligent Transportation System (ITS) and Smart Parking System (SPS) Project on a permanent basis. With this state-of-the-art technology, the City will have the ability to view real-time images of roadway conditions, obtain real-time travel time along principal corridors, and provide real-time information to drivers regarding traffic conditions, travel time, and incidents affecting traffic flow. In addition, digital message signs located at parking garages and parking lots will provide real-time parking availability.</t>
  </si>
  <si>
    <t>In June 2012, the City Commission adopted an ordinance mandating multi-family residences and commercial establishments implement a single-stream recycling program by July 1, 2014. The City offers everyone the opportunity to recycle any unwanted shoes, clothes, and other household textiles at three bins stationed throughout the city which are available 24/7 for drop offs. During the first quarter of this program, over 4000 pounds of textiles were recycled. The City of Miami Beach Green Waste Facility provides a free location for residents to dispose of their green waste. The City holds a couple of events each year for residents to drop off their household hazardous waste and electronic waste so that it may be properly disposed.</t>
  </si>
  <si>
    <t>The City is compiling its first municipal buildings’ electricity data for an energy assessment, looking at inefficiencies and improvements to assist the City’s emissions reduction.</t>
  </si>
  <si>
    <t>adapting the  Nakuru clean energy action plan 2016</t>
  </si>
  <si>
    <t>The City of Miami Beach Dune Management Plan outlines the framework and specifications that the City will use to foster and maintain a healthy, stable, and natural dune system that is appropriate for its location and reduces public safety and maintenance concerns. The purpose of the Plan is to guide the City’s efforts in managing the urban, man-made dune as close to a natural system as possible and ensuring the dune provides storm protection, erosion control, and a biologically-rich habitat for local species.In February 2017, the City adopted an ordinance (2017-29748) to incorporate best management practices for landscaping by including the use of the Florida-Friendly Landscaping guide to plant selection and landscape design when redeveloping city parks and city-owned land.An innovative project, the Brittany Bay Park Seawall, proposes to rehabilitate the existing failing seawall and incorporate a living shoreline where existing mangrove stands have naturally recruited. The hybrid design preserves the existing mangrove stands, as well as proposes an abundance of landscape both at the shoreline and within the park.  In addition, integrating green infrastructure to the present structural stabilization will not only enhance the waterfront revitalization and aesthetic value of the site, but also provide protection of surrounding riparian and intertidal environment, creation of habitat for aquatic and terrestrial species, and improvement of the water quality via filtration of upland run-off. The City recently released a tree inventory that can be viewed online and is working on a street tree management master plan.</t>
  </si>
  <si>
    <t>The Green Building Ordinance, which was effective as of April 1, 2016,  requires LEED Gold certification or Living Building Challenge certification for any new construction over 7,000 square feet or ground floor additions to existing structures that encompass over 10,000 square feet of additional floor area. The Commission committees are in the process of reviewing a Sustainability and Resiliency Criteria, to be used when considering development proposals or amendments to the Land Development Regulations, and a Sustainable Roofing Ordinance,  which will allow for solar roofs, blue roofs, cool roofs, green roofs, and other roofing systems that will reduce the heat island effect, allow reuse or retention of stormwater and/or reduce greenhouse gases to be used in the City.</t>
  </si>
  <si>
    <t>France</t>
  </si>
  <si>
    <t>Drafting of circular economy action plan with Parisian and metropolitan actors</t>
  </si>
  <si>
    <t>The Pedestrian/Bicycle Master Plan envisions a network of protected bike lanes on major corridors, and a network of greenways on residential streets. The plan seeks as its main goal to increase the number of people who safely bike and walk around Miami Beach which will lead to GHG reductions.</t>
  </si>
  <si>
    <t>Private commercial buildings over 50,000 sq ft are required to report their energy and water use annually. The aggregated data is published publicly. See more here: http://www.minneapolismn.gov/environment/WCMS1P-105433. We do not have projections of emissions reductions over the lifetime of the policy.</t>
  </si>
  <si>
    <t>The City and local utilities are promoting participation in the utilities' energy efficiency programs through the Minneapolis Clean Energy Partnership. Activities include developing an engagement process to increase participation in programs for underserved communities in the city; as well as buying down the cost of energy audits and financing for air sealing and insulation.We do not have projections of emissions reductions over the lifetime of the policy.</t>
  </si>
  <si>
    <t>The City has a Home Grown Minneapolis program, with the primary focus of supporting local, sustainably produced food. See more here: http://www.minneapolismn.gov/sustainability/homegrown/index.htm. We do not have projections of emissions reductions over the lifetime of the policy.</t>
  </si>
  <si>
    <t>The City is focusing growth and resources in Minneapolis designated TOD or Transit Improvement Areas. This described in the Planning department's (CPED’s) 2010-2014 Business plan. See here for more information: http://www.minneapolismn.gov/cped/transit/index.htm. We do not have projections of emissions reductions over the lifetime of the policy.</t>
  </si>
  <si>
    <t>The City is partnering with MetroTransit to increase service and ridership, as well as taking on its own transit projects, including the development of the Nicollet Street Car line. We do not have projections of emissions reductions over the lifetime of the policy.</t>
  </si>
  <si>
    <t>currently in collaboration with UNEP and GIZ the city has adopted the green economy initiative as a pilot project in the country</t>
  </si>
  <si>
    <t>The City of Minneapolis has a Brownfields program; The City’s Department of Community Planning and Economic Development (CPED) works with potential applicants to review proposed projects and submit to the grantors the applications that reflect the best combination of development potential, consistency with City and neighborhood plans, job and/or affordable housing creation, and sustainable construction practices. See more information here: http://www.minneapolismn.gov/cped/ba/cped_brownfields. We do not have projections of emissions reductions over the lifetime of the policy.</t>
  </si>
  <si>
    <t>The City recently adopted a Protected Bikeways plan and continues to invest in bicycle and pedestrian infrastructure. We are regularly rated one of the most bicycle-friendly cities in the nation. We do not have projections of emissions reductions over the lifetime of the policy.</t>
  </si>
  <si>
    <t>The City recently rolled out curb-side organics collection for all of the residential properties it serves. Additionally, organics collection is available on contract for commercial and multifamily properties. We do not have projections of emissions reductions over the lifetime of the policy.</t>
  </si>
  <si>
    <t>Currently the City has a reclaimed water program which has a permitted capacity of 4 million gallons per day (MGD) of water for irrigation use.</t>
  </si>
  <si>
    <t>Currently there are two city-owned buildings with LEED certification (Vizcaya Park and the City of Miramar Police Headquarters).</t>
  </si>
  <si>
    <t>The City advocates for the development of LEED certified buildings, but also encourages retrofits to minimum LEED standards. However, if those designs are not desired by companies/developers, the City encourages the use of energy efficient measures regardless of how small/large within the development/redesign.</t>
  </si>
  <si>
    <t>The City's community recycling program has increased recycling rates</t>
  </si>
  <si>
    <t>Vehicle charging stations are made available to the public to encourage alternative energy sources.</t>
  </si>
  <si>
    <t>landfill gas to energy project is in planning stages</t>
  </si>
  <si>
    <t>The City currently includes a transit oriented development, the Miramar Transit Oriented Corridor, which is a mixed-use development along a major roadway (State Road 7/U.S. 441) that runs along the easternmost boundary of the City. Additionally, City Hall is located within a second mixed-use development which houses one of the larger bus terminals in the western portion of Broward County. This area is also adjacent to the future bi-County bus transit area.</t>
  </si>
  <si>
    <t>The City is currently drafting a Transportation/Mobility Plan which will identify non-motorized modes of transportation, recommend areas of walkability and look to enhance safety of those individuals uses non-motorized forms of transportation.</t>
  </si>
  <si>
    <t>The City is currently undertaking drafting a Transportation/Mobility Plan. This comprehensive plan will incorporate ideas/programs that enhance mass transit infrastructure and provide premium service/operations. In addition, the City</t>
  </si>
  <si>
    <t>The City offers "green incentives" by offering "fast-track" permit review to those projects seeking Leadership in Energy and Environmental Design (LEED) certification. In addition, during the project review process staff recommends additional green upgrades to current/proposed developments.</t>
  </si>
  <si>
    <t>The Miramar Community Garden (MCG) holds many events that not only teach sustainable food production, but also include other aspects of composting, eating organic, etc. These numerous educational events, including the regular hours and volunteer opportunities, allows the community to learn about sustainable food production, among other things.</t>
  </si>
  <si>
    <t>Throughout the City recycling containers are found in residential, commercial, office and industrial developments. Likewise the City itself promotes recycles within all its buildings, parks and at all City-sponsored events.</t>
  </si>
  <si>
    <t>it is a requirement by law to conduct an environmental impact assessment/audit report before a project is licenced to commence</t>
  </si>
  <si>
    <t>public private partnerships have enabled private firms undertake recycling especially of plastic waste and metal to reduce the burden of open dumping</t>
  </si>
  <si>
    <t>street lights in most parts of the city especially residential areas are powered by solar</t>
  </si>
  <si>
    <t>through collaboration with the department of agriculture,smart farming and resource conservation sensitization exercises are undertaking and factored in the city's budget</t>
  </si>
  <si>
    <t>The City of Natchez currently has a residential curbside recycling program.</t>
  </si>
  <si>
    <t>More than 140 residential solar systems installed</t>
  </si>
  <si>
    <t>Connecting 50000 (all type of) buildings to residual heat</t>
  </si>
  <si>
    <t>Sustainability is incorporated into each assessment and cleanup activity. Use of Brownfields funding requires consideration of green and sustainable reuse.</t>
  </si>
  <si>
    <t>Community Outreach, Education and Engagement- businessesThe City partners with ClimateSmart  (https://climatesmartbusiness.com/) in developing and implementing business engagement activities aimed at measuring energy consumption and emissions, and identifying reduction measures.Expected emissions reduction from these activities has not been quantified.</t>
  </si>
  <si>
    <t>Community Outreach, Education and Engagement- kids  The City partners with the BC Sustainable Energy Association in offering the Cool It climate awareness program to elementary students and their families in City schools.  The City also offers curriculum-based sustainability workshops to students that focus on energy and water conservation, sustainable transportation and waste reduction, as well as DreamRider sustainability-themed shows. The City developed the Safe and Active School Travel Program to encourage active transportation to school and remove barriers to non-motorized travel options. The City also holds an annual Earth Day event.Expected emissions reduction from these activities has not been quantified.</t>
  </si>
  <si>
    <t>The City’s Solid Waste Bylaw was updated to require all multi-family buildings to separate organic waste for disposal at a composting facility.The City provides weekly curbside collection of organic waste and recyclables and biweekly collection of garbage and has achieved a curbside diversion rate of 71%.Expected emissions reduction from these activities has not been quantified.</t>
  </si>
  <si>
    <t>The city of Oslo has been actively involved in the development of a Norwegian Version of Breeam Communities.</t>
  </si>
  <si>
    <t>Community Outreach, Education and EngagementThe City promotes the existing Fortis B.C. Rental Apartment retrofit program, which offers energy retrofit incentives and assistance to multi-unit residential rental building owners and tenants, in an effort to offer landlords a convenient way to save money, increase the value of their properties, and reduce energy consumption at no cost to tenants. The City also promotes senior government and utility energy efficiency rebate programs and incentives such as the BC Hydro/Fortis BC HERO program (https://www.bchydro.com/powersmart/residential/savings-and-rebates/current-rebates-buy-backs/home-renovation-rebates.html?WT.mc_id=rd_homerebates), and conducts targeted outreach to homeowners and businesses to encourage the uptake of these incentives.The City also partners with BC Hydro in offering rebates to customers installing high efficiency appliances (dishwashers and clothes washers).http://www.cnv.org/Your%20Government/Living%20City/Water/Water%20Efficient%20Appliance%20Rebate%20ProgramThe City is currently collaborating with other Vancouver area municipalities in developing a Strata Energy Advisor program aimed at increasing energy retrofits in the condominium sector.Expected emissions reduction from these activities has not been quantified.</t>
  </si>
  <si>
    <t>Energy Efficient Buildings Initiative- New BuildingsOn January 1, 2011, the City began to incent higher energy performance standards and verification processes for virtually all new buildings as part of the Energy Efficient Buildings Initiative.•	Implemented zoning bylaw amendments to support the construction of higher energy efficiency buildings •	Developed an enhanced energy efficiency compliance process to support new BC Building Code energy efficiency regulations. •	Updated the City’s Sustainable Development GuidelinesExpected emissions reduction from these activities has not been quantified.</t>
  </si>
  <si>
    <t>Important renovation programme for public lightings in the city</t>
  </si>
  <si>
    <t>Energy Meter Lending ProgramAn energy meter can help you measure and track the amount of electricity consumed by various appliances and electronic devices in your home. The City offers two metering devices, the Kill A Watt Meter and the PowerCost Monitor, available for a three-week loan period and can be renewed and placed on hold.Expected emissions reduction from these activities has not been quantified.</t>
  </si>
  <si>
    <t>Beginning in 2010, the City launched a free downtown shuttle in an effort to reduce City-wide VMTs and associated GHG emissions</t>
  </si>
  <si>
    <t>The City has a network of charging stations throughout the community including a DC Fast Charge machine in Lower Lonsdale, which currently has the highest use in the province.  The City is currently developing guidelines for electric vehicle charging infrastructure in new developments (http://www.cnv.org/your-government/living-city/transportation/electric-vehicles). Expected emissions reduction from these activities has not been quantified.</t>
  </si>
  <si>
    <t>The City hosts Builders Forums to update the local development community with respect to BC Building Code changes for energy efficiency and continue to promote senior government and utility energy incentive programs, such as BC Hydro’s HERO and PowerSmart programs.Expected emissions reduction from these activities has not been quantified.</t>
  </si>
  <si>
    <t>The City of North Vancouver has developed an All Ages and Abilities (AAA) bicycle network plan. The network will provide an interconnecting system of bicycle facilities which are comfortable and attractive for a broad array of users, such as children and seniors. The network includes neighbourhood bikeways, off street paths and trails, and separated bike lanes (http://www.cnv.org/City%20Services/Streets%20and%20Transportation/Cycling/AAA%20Bicycle%20Network). Expected emissions reduction from these activities has not been quantified.</t>
  </si>
  <si>
    <t>The City operates the Lonsdale Energy Corporation, a district energy system with six miniplants using a combination of high-efficiency natural gas boilers, ground source heat pumps, heat recovery from building cooling, and solar thermal panels to heat hot water. Both civic and privately owned buildings are connected to the district energy system (http://www.cnv.org/city-services/lonsdale-energy).Expected emissions reduction from these activities has not been quantified.</t>
  </si>
  <si>
    <t>The City works with groups such as the Table Matters Network, Vancouver Coastal Health, Metro Vancouver and the Edible Garden Project to increase secure access to food. Examples of programs include:•	Developing policies and long term plans: including food security issues in the Official Community Plan and endorsing the North Shore Food Charter•	Working with community partners to increase opportunities to grow food, whether in community gardens or in urban farms•	Developing programs and educating our residents about the importance of recovering food waste including the Love Food Hate Waste initiative.Expected emissions reduction from these activities has not been quantified.</t>
  </si>
  <si>
    <t>The City’s Transportation Demand Management (TDM) program is a major component of the City's long-term Transportation Plan and in addition to the municipal programs, it includes initiatives from the regional level, private sector and other agencies. Key elements include  integrated land use and transportation planning, parking management strategies, leadership through civic initiatives (eg. electric vehicles and bikes in fleet), education and awareness, and TravelSmart North Shore, an outreach program designed to get residents out of their cars.Expected emissions reduction from these activities has not been quantified.</t>
  </si>
  <si>
    <t>adopted energy stretch code to state building code and some incentives in zoning</t>
  </si>
  <si>
    <t>aggressive recycling and waste diversion programs</t>
  </si>
  <si>
    <t>purchasing 1/2% of city, every year for 30 years, for permanent open space preservation</t>
  </si>
  <si>
    <t>replacing all city street lights and requiring most new outdoor private lighting to be LED</t>
  </si>
  <si>
    <t>strict zoning making suburban and sprawl difficult and infill and compact centers easy</t>
  </si>
  <si>
    <t>substantial investment in city building performance.  Promoting conservation and supporting energy concierge for private buildings.</t>
  </si>
  <si>
    <t>TDM required by zoning for larger and institutional projects</t>
  </si>
  <si>
    <t>Due to franchise agreements in Oakland, multi-family properties received organics cart service at no additional charge beginning July 1, 2015</t>
  </si>
  <si>
    <t>In 2010, the City adopted the Green Building ordinance requiring high levels of energy performance in newly constructed, private buildings (residential and commercial). Updates are needed due to new state-wide efficiency standards implemented in 2013.</t>
  </si>
  <si>
    <t>In 2017, the City of Oakland adopted an ordinance requiring electric vehicle charging infrastructure in new construction of multi-family and non-residential buildings. The work supports the adoption of EVs to reduce local carbon emissions and combat climate change.</t>
  </si>
  <si>
    <t>In alliance with the City’s GHG reduction targets, the Port of Oakland has adopted GHG reduction goals for Port operations reducing diesel particulate matter 85% from 2005 levels by 2020</t>
  </si>
  <si>
    <t>In an effort to capture greater amounts of material for reuse, recycling and composting, the City has improved implementation of the Construction &amp; Demolition Recycling Ordinance through use of online submission of data, tracking, and evaluation.</t>
  </si>
  <si>
    <t>In an effort to curb GHG emissions from individual automobile use, the City has approved a project with the City’s transit provider to establish new rapid transit services in Oakland.</t>
  </si>
  <si>
    <t>Multiple Specific Plans have been adopted which include in-lieu fees, reduced parking standards, and other alternative mechanisms to reduce parking requirements</t>
  </si>
  <si>
    <t>Property Assessed Clean Energy (PACE) financing is available in the City through the CaliforniaFirst program. Financing provides building owners with an opportunity to finance energy and water efficiency and solar energy improvements.</t>
  </si>
  <si>
    <t>Solid Waste contracts have been issued to California Waste Solutions and Waste Management, Inc. to implement the City's Zero Waste strategy.</t>
  </si>
  <si>
    <t>The City continues to encourage residents and businesses to participate in energy efficiency programs offered through East Bay Energy Watch, PG&amp;E, Bay Area Regional Energy Network, and special opportunities as they arise.</t>
  </si>
  <si>
    <t>The City has completed an event recycling guide and model contract, and requires waste reduction and recycling plans as part of event permitting.</t>
  </si>
  <si>
    <t>The City has participated in a regional PEV infrastructure plan through the Association of Bay Area Governments (ABAG), and has received a grant in 2015 to improve permitting of PEV charging stations</t>
  </si>
  <si>
    <t>The City is participating in the Countywide CCA formation (East Bay Community Energy), which will increase green power options for local residents, provide 50% renewable energy overnight when it launches in 2018, and supply lower electricity rates competitive with the local electric utility provider.</t>
  </si>
  <si>
    <t>The City participated in a pilot program from 2010-2013 for multi-family affordable housing retrofits, and is also a participant in the Bay Area Regional Energy Network Multifamily Energy Retrofit program focused on improving energy efficiency in multi-family homes.  The latter has served more than 1,200 units in the City to date.</t>
  </si>
  <si>
    <t>The City requires recycling space calculations be completed for development projects, and has increased recycling options through a revised franchise agreement. The City has authorized new franchise agreements for two waste haulers to further implement Zero Waste goals. Ongoing targeting of priorities with StopWaste and other agencies are also underway.</t>
  </si>
  <si>
    <t>Objective 50kW/m²/yearMandatory to be 30% better in energy consumption compared with national standards</t>
  </si>
  <si>
    <t>The City's Bicycle Master Plan projects are underway, pending funding for specific improvements.  Five miles of bike lanes were added in 2016, bringing the total bike lane miles to over 155. Improvements will increase access to transit, bike lanes and transportation linkages.</t>
  </si>
  <si>
    <t>The Weatherization Energy Retrofit Loan Program provides zero-interest loans to help low-to-moderate income residents improve energy efficiency and reduce energy costs. The program serves 20-40 properties per year.</t>
  </si>
  <si>
    <t>Transportation and land use planning are coordinated in the City's General Plan, and specific integration requirements are in place for all major development projects in the City.</t>
  </si>
  <si>
    <t>Under the leadership of the Association of Bay Area Governments and StopWaste, Oakland has partnered with other local governments in developing a residential green retrofit program that fosters energy efficiency, water conservation, and green improvements.</t>
  </si>
  <si>
    <t>With City encouragement, PG&amp;E began offering on-bill financing for energy efficiency improvements for commercial properties, with plans to extend this financing to residential properties.</t>
  </si>
  <si>
    <t>"Business for Climate" is owned by the Deputy Mayor of Environment and transport. The  local business community is invited to sign the Oslo Climate Pact, where they commit to helping the City of Oslo  to reach their emission target and to report on their own progress.</t>
  </si>
  <si>
    <t>A city wide system of bike lines is being built. The city tries to better maintain sidewalks and bike lines at winter to promote more non-motorized transport.</t>
  </si>
  <si>
    <t>A plan to speed up and make public transport flow more easily through the city was completed in 2013, and implementation of measures has started.</t>
  </si>
  <si>
    <t>Phasing out of oil heating and switching  to renewables (heatpumps and district heating) in commercial buildings and for private housing, is supported  by the Climate and Energy Fund of Oslo.</t>
  </si>
  <si>
    <t>All buses (now 1200) are going to run on renewables by 2020. The transition has started and more than 100 buses run on biogas, 14 run on ethanol, more than 300 run on biodiesel and 5 run on hydrogen.</t>
  </si>
  <si>
    <t>All household food waste is collected for anaerobic treatment in the city’s own biogas plant and production of bio methane, which fuels city buses, and soil enhancer which returns vital minerals and humus to farming soils. Garden waste from households, parks and professional gardeners are received for composting. The outcome from the composting is returned to private and professional gardeners.</t>
  </si>
  <si>
    <t>All public transport in Oslo is required to only use renewable energy by 2020. In 2020 we believe in buses with a mixture of bio diesel, bio gas, hydrogen and electric.</t>
  </si>
  <si>
    <t>CSA is increasingly on the agenda in Oslo. There are local groups promoting it, encouraging local farmers to start CSA. A new strategy on agriculture has proposed that the municipality investigates CSA on farms owned by the municipality.</t>
  </si>
  <si>
    <t>Currently 1 fuelling stations for FCEV in Oslo, and 2 further (soon 3) stations in the Oslo region. About 30 FCEVs in Oslo and the surrounding Akershus County. One filling station for the 5 pilot FCEV Hynor Bus project. Oslo has developed a hydrogen strategy together with  Akershus.</t>
  </si>
  <si>
    <t>Zambia</t>
  </si>
  <si>
    <t>Monitor and evaluate building plans 2017</t>
  </si>
  <si>
    <t>FutureBuilt is a ten-year program (2010-2020) with a vision of developing carbon neutral urban areas and high-quality architecture. The aim is to complete 50 pilot projects – urban areas as well as individual buildings – with the lowest possible greenhouse gas emissions. Requirement to be a FutureBuilt project is a reduction of GHG emission from energy use, transport and construction by 50% towards business as usual. http://www.futurebuilt.no/english1</t>
  </si>
  <si>
    <t>There is an increased focus that  public transport infrastructure must be in place when new neighborhoods are developed, and that new neighborhoods are planned where infrstructure projects are planned.</t>
  </si>
  <si>
    <t>Greenbelt towards the City Foretst and Hills "Marka" limit expansion of building zone. There are also strategies to maintain the green corridors between the "Marka" and the Fjord. Oslo is one of the first cities in Europe to designate and map quiet areas in the city. Data on current noise levels in these areas has been collected.</t>
  </si>
  <si>
    <t>Hafslund nett has the local electricity grid concession. Both Hafslund and the national grid owner Statnett are working toward renewal of the high voltage and medium voltage distribution grid that serves Oslo.</t>
  </si>
  <si>
    <t>In February 2010, a biogas plant was opened at the Bekkelaget wastewater treatment plant. Here, biogas is produced from sewage sludge and upgraded for use as transport fuel. Biogas from sewage is climate-neutral. It is being used to fuel 45 buses and 100 heavy vehicles, mainly refuse collection trucks. Emission reduction based on 5400 tons/year x 20 years</t>
  </si>
  <si>
    <t>Integrated in City Master Plan and regional plans / strategies: Within the Ciy, new developments should take place in the city centre, near stations and other public transport nodes and along important public transport axes. In parts of the region outside Oslo, the city is also collaborating with planning authorities to produce strategic plans that will encourage both compact land use near the stations and increased capacity in public transport.</t>
  </si>
  <si>
    <t>Integrated in City Master Plan and regional plans / strategies: Within the Ciy, new developments should take place in the city centre, near the fjord, near stations and other public transport nodes, and along important public transport axes. In parts of the region outside Oslo, the city is also collaborating with planning authorities to produce strategic plans that will encourage both compact land use near the stations and increased capacity in public transport.</t>
  </si>
  <si>
    <t>National legislation requires energy performance rating for all buildings sold, rented and for all large buildings in the country in compliance with the European Energy Performance in Buildings Directive. All municipal building corporations in Oslo are in compliance and this is expected to have a positive effect of the market for private sector performance rating.</t>
  </si>
  <si>
    <t>National regulation for building codes is mandatory and passive house standard is required from 2016 in new buildings. The Agency for planning is prioritizing projects with higher environmental standards. The FutureBuilt program also requires higher energy standards than the national regulation.</t>
  </si>
  <si>
    <t>On the main sewage pipeline towards the Vestfjorden Sewage Plant (VEAS), one of the world's largest heat pumps produces around 90 GWh / heat / year.This energy is used as one of the sources for renewable base load in the district heating system.</t>
  </si>
  <si>
    <t>Oslo covers 40 % of the investment costs when private housing wants to install solar electricity.  This is done through the Climate- and Energy Fund.</t>
  </si>
  <si>
    <t>Oslo has a long history of allotment gardens. The municipality owns the land and rents it out on long-term contracts to different allotment garden associations. During the past years (2011-2015) Oslo has got several new temporary user-driven allotment gardens, constituting hundreds of pallet grow boxes, most of which have been supported by the municipality.</t>
  </si>
  <si>
    <t>Oslo has an increasing movement of organizations and individuals who focus on climate smart food. Intolife/Intofood teaches chefs and families to cook more climate friendly food. Intolife’s family activities are supported by the municipality. The City of Oslo has made an action plan for sustainable food 2015-2018.</t>
  </si>
  <si>
    <t>Oslo has been working towards the national authoritites to be able to establish low-emission zones, and has got the authority. A study is now being done on the design of it.</t>
  </si>
  <si>
    <t>Oslo has bike scheme systems that track availablility of bikes and location for drop off, electrical vehical station mapping, real-time information on public transit routes etc.</t>
  </si>
  <si>
    <t>Induction Streetlights to LED and Solar Powered Streetlights Project - The City of Parañaque has started the replacement of 1,123 Induction Streetlights to LED to reduce / lessen the consumption of  energy and to save maintenance and replacement costs due to the long LED lifespan. Meanwhile, in Merville, one of the barangays of the City, has started adding Solar-powered Streetlights.</t>
  </si>
  <si>
    <t>Oslo has curbside collection of food waste, plastic packaging, paper/cardboard as separate fractions, in addition to residual waste. Food waste, plastic packaging and residual household waste is separated and deposited in differently coloured bags and transported at two optical sorting plants. Glass and metal packaging, textiles (used clothes) hazardous waste is brought to recycling points all over the city. Bullky waste and hazardous (in larger amounts) is brought to 9 local recycling centres and 2 large car based recycling centres.</t>
  </si>
  <si>
    <t>Oslo has had a tollring for 25 years. Now almost 80 % of the income goes to finance public transport. Since 2007 there has been a slight reduction in the number of cars that crosses the toll barrier, while the number of passengers on public transport has increased by more than 35 per cent. Part of the explanation is probably a toll-price increase, combined with reduced fares on public transport and improvements of the public transport service. The new city government have plans to redesign the toll ring with time- and environment dependent pricing.</t>
  </si>
  <si>
    <t>Oslo has made an action Plan for Sustainable Food. Some of the actions proposed are to reduce food waste, reduce the consumption of meat and more ecological food. The City Hall has introduced  a weekly vegetarian day.</t>
  </si>
  <si>
    <t>Oslo is preparing a new strategy for green roofs which will include rooftop farming and vertical farming.</t>
  </si>
  <si>
    <t>Oslo is working towards the city centre where more efficient lighting is one of the components. It is also a high priority to phase out the mercury vapor lamp and replace it by LED.</t>
  </si>
  <si>
    <t>Oslo was earlier not allowed to require low-emissions taxis due to national legislation. The Ministery of transport is now working to give the counties a legal framework to be able to require green taxis. Oslo has stated it wants to use this possibility when it comes.</t>
  </si>
  <si>
    <t>The City of Oslo is today the country’s largest owner of charging infrastructure with 1000 on-street charging point on public ground. 200 new charging points will be deployed within 2017.</t>
  </si>
  <si>
    <t>The District heating system is converting to 100 % renewables within 2016 and district heating provider is close to reach the target.</t>
  </si>
  <si>
    <t>The last three years 380 parking spaces in the streets have been removed in Oslo, and Oslo is working to remove more parking spaces.This is to speed up the public transport flow and to meet a target saying that all growth in transport will be done by public transport, walking and cycling. The fees on public parking have also been raised.</t>
  </si>
  <si>
    <t>The Oslo Climate and Energy Fund is the main financing mechanism for several energy efficiency measures offered by the City of Oslo. The scheme is for private housing and commercial buildings.</t>
  </si>
  <si>
    <t>There are many incentives for electrical vehicels in Oslo: Free parking, free access through the toll ring, access to the bus lanes and on a national level lower taxes.</t>
  </si>
  <si>
    <t>There are no operating landfills in Oslo. At the closed landfills in Oslo, methane gas is captured and used for energy production. The plant consists of 221 gas wells connected to 11 ‘gashouses’.The gas is distributed to a combustion plant equipped with gas engines. The energy is converted into district heating and electricity distributed through the regular grids. As the landfill is phased out, existing gas wells will be upgraded and more wells will be installed.</t>
  </si>
  <si>
    <t>To be able to produce renewable energy by 2020</t>
  </si>
  <si>
    <t>Transformation of former industrial sites has long been a key strategy in Oslo. Current developments of this kind are most visible at Bjørvika at the waterfront of Oslo – the new Fjord City. Public outdoor spaces, the waterfront promenade and the urban spaces will open up Oslo to the fjord and the sea beyond. The main concept in the town planning is the seven commons, pedestrian-based urban spaces. The common spaces make the seafront directly accessible to residents in the neighborhoods behind and will be served by the Oslo Tramway.</t>
  </si>
  <si>
    <t>Waste incineration from The Waste to Energy Agency in two plants with a capacity of 410 000 tonnes of waste yearly. The two plants are producing more than 800 GWh heat yearly and more than 100 GWh of electricity.</t>
  </si>
  <si>
    <t>The City is currently developing a Renewable Energy Strategy. The purpose of the Renewable Energy Strategy is to advance energy conservation, energy efficiency, and renewable energy generation in Ottawa in collaboration with community partners. The strategy will build on the goals of the Air Quality and Climate Change Management Plan to reduce energy demand, reduce dependence on fossil fuels, and transition towards increased use of renewable energy sources. The Strategy will be developed in partnership between the City and community stakeholders, including such partners as utilities, developers, academia, local environmental organizations and technical experts. In 2017, Council approved a one-time funding of $300K to pilot catalyst projects that will increase energy conservation, energy efficiency, and renewable energy generation.  Eight community projects received funding and vary from retrofitting affordable residential housing, to creating a dashboard for business community GHG emissions by sector and identifying key areas for reductions, to piloting the use of technology to flood ice surfaces with ambient temperature water to eliminate the use of natural gas and reduce the use of electricity.</t>
  </si>
  <si>
    <t>Aggressive green building ordinance and energy reach code</t>
  </si>
  <si>
    <t>Carbon neutral electricity. Exploring options for fuel switching from natural gas to carbon neutral electricity</t>
  </si>
  <si>
    <t>Strong bicycle boulevards program, w HS mode share ~44%. Expanding shuttle program. Partnering with ZipCar. Driving regional “mobility as a service” strategy.</t>
  </si>
  <si>
    <t>The City has a comprehensive watershed protection master plan, as well as recycled water and wastewater treatment plans. The City also adopted the Ahwahnee Water Principles in 2005 to inform land use and development of resource-efficient communities.</t>
  </si>
  <si>
    <t>The City has a range of procurement policies that prefer recycled paper products, reduce plastics, and extended producer responsibility. The City has also implemented zero waste operations and strategy plans.</t>
  </si>
  <si>
    <t>We are actively pursuing shift of vehicle fleets to electric. City has established a Transportation Management Association for its downtown business district; another is being formed for the Stanford Research Park. In addition we are working with employers, other local government, regional agencies to develop "mobility as a service" (Maas) offerings to reduce vehicle travel.</t>
  </si>
  <si>
    <t>Anti-Smoke Belching Unit Operation - The City Government of Parañaque through CENRO has been campaigning against air pollution for the compliance with the Republic Act 8749 or the Philippine Clean Air Act of 1999 and Local Ordinance No. 14-47 or the Vehicle Emission Control Code of the City. The City is currently conducting vehicle emission testing in the garage of establishments and is planning to conduct continuous roadside apprehension.</t>
  </si>
  <si>
    <t>Approval and Implementation of Green Environment Code of the City - This ordinance aims to promote green building and use of renewable source of energy institutionalizing incentives for adopting green technologies.</t>
  </si>
  <si>
    <t>IEC Campaign - IEC Campaign serves the biggest role on the information dissemination. The IEC Campaign maybe in form of Tarpaulins, Seminars and Workshops. IEC campaign also reaches community and household level that were very important on the increasing of awareness and education of the citizens.</t>
  </si>
  <si>
    <t>Operation led by Eau de Paris (drinking water supplier and producer company owned by the municipality) to raise public awareness about the “water treasure</t>
  </si>
  <si>
    <t>Implementation of 10-yr Solid Waste Management Plan - The 10-Year Solid Waste Management Plan is a comprehensive plan that contains the intended action to be done for 10 years on the Solid Waste Problem. It also contains all the outputs and performances that the city had attained. Formulation of Strict Compliance on Waste Segregation and instituting Separate Collection under the Waste Recovery Project.</t>
  </si>
  <si>
    <t>National Greening Program - The Paranaque City towards the greener environment promotes the Tree planting program under the Master Development Greening Plan of the City and Strong implementation of the City Ordinance no, 14-34 also known as “BARANGAY TREE PLANTING ORDINANCE OF THE CITY OF PARANAQUE” for continuous Tree Planting in all vacant space and idle lands, planting of city roads, river banks, public easements of sea lakeshores, rivers, creeks, esteros, railroad tracks, parks and plazas, playgrounds, open subdivision spaces, and school campuses.The City as support in the National Urban Greening Program signed a Memorandum of Agreement with the Department of Environment and Natural Resources in order to conduct tree planting at various sites within the City and provide suitable carbon sequestration in the environment.</t>
  </si>
  <si>
    <t>Waterways Clean-Up, Rehabilitation and Preservation Program - The City Government of Parañaque holds different activities for the cleanliness, rehabilitation and preservation of waterways within the City’s jurisdiction. This is made possible with the help of the City Environment and Natural Resources Office (CENRO). These activities are Operation Linis Ilog (River Clean-Up), Manila Bay Coastal Clean-Up and Declogging of Drainage and Canals. These activities are by dedicated CENRO Task Force on a daily basis. The City experiences less flooding and elimination of the use of evacuation centers during typhoons.</t>
  </si>
  <si>
    <t xml:space="preserve"> Give incentives to develop urban farming</t>
  </si>
  <si>
    <t>1000 buildings plan : a program to renovate private buildings</t>
  </si>
  <si>
    <t>Aim to retrofit social housing and private buildings by 2020 with 80kW/m²/year performance in order to reduce 25% energy consumption.</t>
  </si>
  <si>
    <t>All new urban area is a "laboratory" of Paris Climate and Energy Action Plan: green infrastructure, renewable energies, low energy consumption and GHG emissions...</t>
  </si>
  <si>
    <t>An important programme to bring agriculture closer to Paris, to improve quality...</t>
  </si>
  <si>
    <t>Biodiversity action Plan adopted in November 2011: aim to create 40 new wetlands or ponds within the city by 2020. New mayoral targets for the 2014-2020 period: create30 ha of green spaces open to the public, create 100 new ha of green roofs and facades, of which a third for food production, plant 20,000 new trees in Paris.Unable to assess in CO2eCharacterisation and creation of green and blue corridors</t>
  </si>
  <si>
    <t>creation of new centres promoting recycling, reusing and trading....lobbying campaign to reduce waste</t>
  </si>
  <si>
    <t>develop river transport of goods on the canals of the Ourcq and St Denis to help significantly reduce the circulation of trucks on the roads of North and East gates of the capital</t>
  </si>
  <si>
    <t>Developpement of district heating.</t>
  </si>
  <si>
    <t>Developping logisitc and deliveries platforms to connect with rail or river, charter for sustainable urban logistics: management of motorized fleets, delivery tracking, sharing space and resources, non-road modes of delivery , practice preferred parking rates for low-emission vehicles (small or electric),  the extension of time slots of delivery for commercial vehicles meeting certain standards...</t>
  </si>
  <si>
    <t>Improve and increase of the public transport offer : new tram, new metro, extension of opening hours...</t>
  </si>
  <si>
    <t>More and more collective composts are installed (scale of buildings or neighborhoods)</t>
  </si>
  <si>
    <t>Paris Climate action : a partnership agreement to promote actions by the Parisian signatory enterprises to fight alongside the City of Paris against climate change</t>
  </si>
  <si>
    <t>Paris climate bonds : Paris has raised 300 million euros, mainly from socially responsible investment (SRI) funds to help finance the energy transition plan</t>
  </si>
  <si>
    <t>Paris commerce energy : a new platform for local shops to better control their energy consumption. Under the Energy and Climate Plan, Paris helps local actors in the management of their energy consumption</t>
  </si>
  <si>
    <t>Paris introduced early 2016 Charter for environmentally responsible events in Paris. Its aim is to encourage designers and organizers of events to develop practices that are the most respectful of the public and its environment</t>
  </si>
  <si>
    <t>promote cycling: bike paths, traffic adjustments for cyclists, bike-free service, pedestrian zones, specific urban planning to improve safety and pleasure for pedestrians and bikes and reduce room for cars.In 2015, a 2015-2020 cycling plan has adopted.</t>
  </si>
  <si>
    <t>sharing car free, aids for hybrids taxis vehicules, change motors of ols buses</t>
  </si>
  <si>
    <t>Specific mechanisms to give incentives for private co-owners to retrofit their buildings.</t>
  </si>
  <si>
    <t>specifically for bus systems to inform Parisian of next bus, priority lanes,</t>
  </si>
  <si>
    <t>Sustainable logistic charter</t>
  </si>
  <si>
    <t>The City of Paris and Eco-Emballages are experimenting 40 TriLib stations - a modular sorting station on the public space - in 4 districts.</t>
  </si>
  <si>
    <t>Velib', autolib', free mobile apps to improve the use of public transports...</t>
  </si>
  <si>
    <t>whole city scale programme and lobbying campaign to reduce waste</t>
  </si>
  <si>
    <t>Communications campaign to promote launch of 6 new electric buses in June 2107Communications campaign to promote launch of 88 new e-bikes, phase one of our e-bike share program</t>
  </si>
  <si>
    <t>Development of incentivisation/fee program for energy efficiency measures. The State of Utah does not allow municipal energy codes more stringent than those set at the State level.</t>
  </si>
  <si>
    <t>Engagement with ski resorts to join I AM PRO SNOW and 100% renewable commitments</t>
  </si>
  <si>
    <t>Eventual engagement with proprietors in Historic downtown Park City (a major tourism destination) to develop the neighborhood as a high-visibility eco district</t>
  </si>
  <si>
    <t>Target to reduce citywide building energy consumption by 10% from 2008 levels by 2015.</t>
  </si>
  <si>
    <t>Initiating a bioregional planning project with Utah State University to identify valuable lands for preservation vs development pressure.Large tree planting "experiment" during spring/summer 2017 to test best tree species for large scale planting on Park City's open spaces to sequester carbon.</t>
  </si>
  <si>
    <t>Through Summit Community Power Works, a city-funded non-profit organization, facilitation of energy efficiency incentives and rebates program for local residents and businesses</t>
  </si>
  <si>
    <t>428 miles of bike lanes completed.  Number of Philadelphians commuting by bicycle nearly tripled from 2000-2013, to more than 14,000.</t>
  </si>
  <si>
    <t>A Draft Environmental Impact Study and Alternative Analysis is now underway for the Norristown High Speed Line Extension into King of Prussia. The study is currently undergoing public review.</t>
  </si>
  <si>
    <t>Accessory use in zoning code provides for micro-wind generation</t>
  </si>
  <si>
    <t>Anti-idling legislation in place since 2009.</t>
  </si>
  <si>
    <t>Complete Streets Handbook published 2012. http://philadelphiastreets.com/pdf/CS%20Handbook_2013.pdf</t>
  </si>
  <si>
    <t>Complete Streets Handbook published 2012.http://philadelphiastreets.com/pdf/CS%20Handbook_2013.pdf</t>
  </si>
  <si>
    <t>Construction and demolition recycling rates exceeded 90 percent in 2014, the most recent data available.</t>
  </si>
  <si>
    <t>Currently reducing  Parking Ratios for Buildings with Designated Bike and Car Share Spots.</t>
  </si>
  <si>
    <t>District steam conversation project to generate 100% natural gas complete</t>
  </si>
  <si>
    <t>Improve fuel economy and reduce CO2 from aviation</t>
  </si>
  <si>
    <t>Electric vehicles, hybrid vehicles, and CNG vehciles for ground transportation and luggage transport are all in use at Philadelphia International Aiport.</t>
  </si>
  <si>
    <t>Energy-efficient system incentives are available through PECO's Smart Ideas program and PGW's Energysense initiative.</t>
  </si>
  <si>
    <t>Fairmount Park composting underway, commercial composting feasibility evaluation underway. City encouraging backyard and small-scale neighborhood composting.</t>
  </si>
  <si>
    <t>Floor-Area Ratio Bonuses in new zoning code.</t>
  </si>
  <si>
    <t>Former Mayor Nutter signed Executive Order on Complete Streets in 2009. The order requires consideration of the safety and convenience of pedestrians, bicyclists, public transit users, and motor vehicle drivers. Complete Streets Handbook published 2012. http://philadelphiastreets.com/pdf/CS%20Handbook_2013.pdf</t>
  </si>
  <si>
    <t>Hybrid diesel buses and regenerative braking systems: http://www.septa.org/sustain/pdf/septainable15.pdf</t>
  </si>
  <si>
    <t>In November 2013 the Philadelphia Water Department (PWD) completed construction on its 5.6 megawatt biogas cogeneration system at the Northeast Water Pollution Control Plant.</t>
  </si>
  <si>
    <t>Incentive-based Philadelphia Recycling Rewards program launched December 2009. The program will mail participants a Philadelphia Recycling Rewards sticker that they then have to place on their collection carts. On pick up days, trucks that are retrofitted with RecycleBank technology will weigh the recyclables and convert it into points which are then deposited into your personal RecycleBank.com account. The program records the amount of material a community recycles and rewards residents RecycleBank Points that can be redeemed for discounts, gift cards, or charitable contributions at participating merchants and nonprofits.</t>
  </si>
  <si>
    <t>Increase Stability of Fairmount Park Ecosystem. City secured competitive $1.8 million Wildland Fire Management grant from U.S. Department of Agriculture. Grant funds will support a more stable, functional, and sustainable ecosystem in Fairmount Park</t>
  </si>
  <si>
    <t>Install raised platforms, curb cuts</t>
  </si>
  <si>
    <t>Installed new bus shelters</t>
  </si>
  <si>
    <t>Loading zones expanded in key Center City business districts in 2010.</t>
  </si>
  <si>
    <t>New businesses in Philadelphia are seeking to use underutilized warehouse space for vertical farming, and are currently piloting business models in the city.</t>
  </si>
  <si>
    <t>PARC Solar Energy Project</t>
  </si>
  <si>
    <t>PGW CHP program provides incentives for Biogas CHP project</t>
  </si>
  <si>
    <t>Philadelphia City Council passed a mandatory energy benchmarking and disclosure law in 2012. Starting in 2013, commercial buildings over 50,000 square feet began annually benchmarking and reporting energy scores, which are published annually at www.phila.gov/benchmarking. The program expanded to include large multi-family properties in 2016.</t>
  </si>
  <si>
    <t>Philadelphia Gas Works' EnergySense program provides incentives for customers to switch to natural gas: http://www.pgworks.com/index.aspx?nid=334</t>
  </si>
  <si>
    <t>Philadelphia Gas Works offers CHP incentives to commercial customers as part of Energysense: http://www.pgworks.com/business/fueling-the-future/combined-heat-power</t>
  </si>
  <si>
    <t>Waste collection vehicles use CNG or biodiesel.</t>
  </si>
  <si>
    <t>Philadelphia International Airport sends deicing fluid directly to anaerobic digesters at the Philadelphia Water Department's Southeast Water Pollution Control plant. This program reduces aviation operating expenses, generates revenue for PWD, and produces useful biogenic methane.</t>
  </si>
  <si>
    <t>Philadelphia Navy Yard attracting clean tech industries as part of Penn State at the Navy Yard.</t>
  </si>
  <si>
    <t>Low carbon industrial zones</t>
  </si>
  <si>
    <t>Philadelphia Navy Yard attracting clean tech industries through Penn State at the Navy Yard energy research hub.</t>
  </si>
  <si>
    <t>Curbside recycling recently implemented.</t>
  </si>
  <si>
    <t>Philadelphia Parks &amp; Recreation plants trees in public parks and street tree pits, and gives free trees to residents for planting in front, back, and side yards through its TreePhilly program. Since its launch in 2011, TreePhilly has given 8,000 trees to residents and taught a wide audience of Philadelphians about tree planting and maintenance.</t>
  </si>
  <si>
    <t>Philadelphia Parks and Recreation is partnering with the Philadelphia Water Department and the Trust for Public Land (TPL) on the Parks for People program to create new green play spaces in underserved neighborhoods. The first site in the pilot, William Dick Elementary School, was completed in 2014, and seven additional sites are currently in design.</t>
  </si>
  <si>
    <t>Philadelphia Parks and Recreation's Urban Forestry and Ecosystem Management Division is implementing the Parkland Forest Management Framework completed in fall 2013, and studying opportunities to modify restoration practices as the climate changes.</t>
  </si>
  <si>
    <t>Philadelphia's Indego bike share system launched in April 2015, and recently celebrated more than one million rides. See www.rideindego.com</t>
  </si>
  <si>
    <t>Purchase and generate 10% renewable energy of overall energy use at Philadelphia Airport</t>
  </si>
  <si>
    <t>PWD exploring feasibility of food waste digesters at wastewater treatment plants</t>
  </si>
  <si>
    <t>Safe Routes to School.</t>
  </si>
  <si>
    <t>Section 14-800 of new Philadelphia Building code</t>
  </si>
  <si>
    <t>Secured $17.2 million competitive U.S. Department of Transportation grant to fill critical gaps in the City’s walking and biking trail network. Plan to expant to a total of 400 miles of bike lanes in addition to the approximately 40 miles of separate trails located within Fairmount Park.  In February 2010, with the support of the Bicycle Coalition of Greater Philadelphia and the Pennsylvania Environmental Council, the City of Philadelphia received $17.2 million to fill critical gaps in the City's bicycle and pedestrian trail network. The funds are from the U.S. Department of Transportation's highly competitive Transportation Investment Generating Economic Recovery (TIGER) Discretionary Grants Program.</t>
  </si>
  <si>
    <t>see above</t>
  </si>
  <si>
    <t>See above.</t>
  </si>
  <si>
    <t>See above. Industrial and commercial are one and the same for the purposes of this legislation.</t>
  </si>
  <si>
    <t>See http://www.septa.org/sustain/pdf/septainable15.pdf</t>
  </si>
  <si>
    <t>See Vision 3: https://beta.phila.gov/media/20161101174249/2016-Greenworks-Vision_Office-of-Sustainability.pdf</t>
  </si>
  <si>
    <t>SEPTA is currently in the process of procuring and piloting its first all-electric bus routes.</t>
  </si>
  <si>
    <t>SEPTA is developing a comprehensive TOD database, which will provide a framework for promoting sustainable land use policies and developments at all SEPTA stations. A typology system will be used to evaluate stations on a line-by-line basis, recognizing that TOD projects should take into account differences among communities.</t>
  </si>
  <si>
    <t>SEPTA’s bus fleet features 472 hybrids, with plans to add an additional 205 by 2015, when approximately one-half of SEPTA’s bus fleet will be powered by hybrid-electric technology. Among these 205 new hybrid vehicles will be SEPTA’s first 60-foot articulated hybrid-electric buses.</t>
  </si>
  <si>
    <t>Since 2011 the Food Policy Advisory Council (FPAC) advises the City of Philadelphia on how to develop responsible policies that improve access for residents to culturally appropriate, nutritionally sound, and affordable food that is grown locally through environmentally sustainable practices. The FPAC is currently prioritizing work on hunger prevention, local food procurement, vacant land, and food waste reduction.</t>
  </si>
  <si>
    <t>The City has expanded residential e-scrap recycling to be part of its Convenience Center drop-off program at all three centers. Computers, monitors, TVs and more are accepted.</t>
  </si>
  <si>
    <t>The City has installed 463 new U-shaped bike racks since 2009.</t>
  </si>
  <si>
    <t>The City of Philadelphia continues to support and promote the EPA Green Power Communities program. Large institutions, small businesses, and residents also participate by purchasing renewable energy credits</t>
  </si>
  <si>
    <t>The City of Philadelphia is working with solar installers to remove permitting barriers and speed scaling of renewable energy throughout the city.</t>
  </si>
  <si>
    <t>The City Recycling Office launched a Commercial Recycling Toolkit in 2014 to help Philadelphia businesses understand opportunities to integrate recycling into their operations: http://www.philadelphiastreets.com/recycling/work-space-business-commercial/commercial-recycling-toolkit</t>
  </si>
  <si>
    <t>The Food Policy Advisory Council's Vacant Land Subcommittee recommends that the City continue to implement existing disposition policies, which create a pathway to permanence for gardens with a sustained track record of maintenance and broad community support. These and other urban agriculture policies, including considering discounted pricing for food-producing projects, should be used as a starting point for new Land Bank policies. In 2013 the subcommittee began work on a vacant land inventory and analysis. The City is working with FPAC to utilize this information to expand opportunities for new gardens and market farms. The subcommittee also launched a Soil Safety Working Group to make policy recommendations for vacant lots, and received an EPA grant to do soil safety workshops in neighborhoods throughout Philadelphia.</t>
  </si>
  <si>
    <t>The number of greened acres in Philadelphia increased to 838 in 2016, surpassing Philadelphia Water's goal, set out in its Green City, Clean Waters plan, to reach 450 new greened acres by 2015. Many types of green infrastructure projects installed on private property, public streets, and at schools and other institutions help to manage stormwater.</t>
  </si>
  <si>
    <t>The Philadelphia Energy Authority is launching a Solarize campaign to scale residential renewable energy in Spring 2017.</t>
  </si>
  <si>
    <t>Join Bay Area efforts to ensure green public transit energy sourcing.</t>
  </si>
  <si>
    <t>The Philadelphia Pedestrian &amp; Bicycle Plan was adopted by the City Planning Commission in June 2012. The Plan identifies strategies and specific recommendations to increase the number of people walking and bicycling in the city by improving the safety, connectivity, convenience, and attractiveness of pedestrian and bicycle networks.</t>
  </si>
  <si>
    <t>The Philadelphia Water Department (PWD) completed construction on its 5.6 megawatt biogas cogeneration system at the Northeast Water Pollution Control Plant. The system produces 85 percent of the electricity and all of the heating required on site.</t>
  </si>
  <si>
    <t>The Streets Department issued regulations allowing Philadelphia residents who own or lease an electric vehicle to apply for a reserved electric vehicle parking space on the street in front of their residence. Philadelphia City Council passed a requirement for new parking facilities to pre-wire spaces for future EV charging infrastructure.</t>
  </si>
  <si>
    <t>Through the Smart Future Greater Philadelphia project, funded by the U.S. Department of Energy and PECO, PECO is installing 600,000 smart meters and a meter data management system in the Philadelphia region.</t>
  </si>
  <si>
    <t>Consider adopting additional standards for energy and water efficiency.</t>
  </si>
  <si>
    <t>Consider developing and implementing point-of-sale residential and commercial energy and water efficiency upgrade requirements and/or incentives if necessary. Provide development incentives for buildings that exceed the State's current Title-24 standards for energy efficiency by 25%.</t>
  </si>
  <si>
    <t>Consider expanding and enhancing bicycling and pedestrian infrastructure throughout the community if financially feasible and practical. Install bike racks in commercial and civic areas of the City where racks do not currently exist if financially feasible and practical. Consider incorporating pedestrian-friendly design features into the City's civic/commercial centers. Work with schools to improve/expand walking, school bus use, safe routes to school programs, and trip reduction programs.</t>
  </si>
  <si>
    <t>Develop a comprehensive renewable energy financing and informational program for residential and commercial uses.</t>
  </si>
  <si>
    <t>Encourage PG&amp;E and EBMUD to provide comparative energy and water conservation metrics on utility bills.</t>
  </si>
  <si>
    <t>Encourage use of graywater and rainwater collection in existing residential and commercial uses. Develop a water-efficient landscaping ordinance to implement the California Water EfficientLandscaping Ordinance and require or facilitate use of greywater or rainwater collection systems in new construction. Encourage residential and commercial users to participate in EBMUD’s free water audit program.</t>
  </si>
  <si>
    <t>Establish a zero-waste target for 2030 and work with Alameda County, neighboring cities, and other organizations to leverage the zero-waste effort.</t>
  </si>
  <si>
    <t>Evaluate the potential for mixed-use development in Piedmont's existing commercial center.</t>
  </si>
  <si>
    <t>Identify and consider developing financial incentives and low-cost financing products and programs that encourage investment in energy efficiency and renewable energy within existing residential and commercial buildings. Educate residents about the availability of free home energy audit programs and encourage implementation of audit findings. Partner with PG&amp;E to provide a business education program that encourages commercial energy efficiency improvements.</t>
  </si>
  <si>
    <t>Provide preferential public parking spaces for electric and plug-in electric hybrid vehicles. Facilitate ride-share opportunities for community residents.</t>
  </si>
  <si>
    <t>Provide public education regarding reducing motor vehicle-related greenhouse gas emissions.</t>
  </si>
  <si>
    <t>Research the feasibility of joining the Community Choice Aggregation efforts of Berkeley, Oakland, and Emeryville.</t>
  </si>
  <si>
    <t>Work with AC Transit to conduct a public transit gap study and provide bus stops with safe and convenient bicycle and pedestrian access and essential improvements.</t>
  </si>
  <si>
    <t>Currently the Integrated Rapid Public Transport Network (IRPTN) is in the planning and approval stages. Road widening has occurred in some areas. this is a long term project with various phases and areas (ie suburbs) in which construction will occur.</t>
  </si>
  <si>
    <t>green building guideline toolkit has been developed and awaiting approval by council.greenhouse gas inventory in the process of being developed</t>
  </si>
  <si>
    <t>in planning stages</t>
  </si>
  <si>
    <t>Already installed commercial district LED streetlights, set to pilot residential LED streetlights</t>
  </si>
  <si>
    <t>BikePGH, Complete Streets</t>
  </si>
  <si>
    <t>Uptown EcoInnovation District</t>
  </si>
  <si>
    <t>Montenegro</t>
  </si>
  <si>
    <t>A set of measures for improving the bicycle transport in the area of the Capital City. Bicycle transport, observed from many aspects, by all means represents a transport mode that should be especially stimulated and promoted in urban settlements. Aiming at more comprehensive utilization of its potentials it will be necessary to provide necessary conditions, primarily through implementation of adequate infrastructure. City has started build of new and continuous maintenance of cycling paths in the city area. As inevitable ancillary facilities, we would produce and place the billboards with maps of the marked cycling paths, as well as the garages in the rush sites of the city. Within this set of measures, setting of the network of stations for renting bicycles was recognized as especially stimulating method, which would make users' movements much easier and enable their substantial mobility. An important segment of the given set of measures will also be intense promotional activities directed to stimulating use of bicycle transport,. According to the experiences, implementation of this set of measures in the ten year period would indirectly reduce the fuel consumption of private and commercial vehicles by 3%, which is 116 TJ</t>
  </si>
  <si>
    <t>Replacement of current electrical magnetic ballasts in lights and installation of modern electronic ballasts. Activities that will be necessary to undertake include the gradual replacement of current obsolete lights with modern ones of the following characteristics.Based on the implemented projects of reconstructing the public lighting, estimated reduction of energy consumption by enforcement of this measurein the city would be 25% of consumption in 2008, or 2120 tCO2 per year. In addition to the above mentioned goes the fact that in 2009th the electricity expense for public lighting amounted to 2.082.561,40 € (219,21 € per lamp post), while in 2012th the electricity expense was 1.017.767,80 € (50,79 € per lamp post) despite an increase in number of lamp posts</t>
  </si>
  <si>
    <t>The city traditionally organizes the Energy days of Podgorica with a series of public activities (events, conferences, fairs, exhibitions, performances ...). An integral part of the event is the preparation of promotional material on the following topics: rational use of energy, the use of modern "green" technology and the use of renewable energy, alternative transportation, etc .. Also, one day is dedicated to the promotion of cycling as a sustainable mode of transport.</t>
  </si>
  <si>
    <t>Majority of emissions are from industry and vehicular traffic. Industry is permitted and the area/state is looking at ways to alleviate congestion such as a second Mississippi River bridge.</t>
  </si>
  <si>
    <t>Waste management plans are required on certain projects.</t>
  </si>
  <si>
    <t>Amended zoning allow in fill development and increased density.  Adopting form based code</t>
  </si>
  <si>
    <t>Completed significant retrofits in all city buildings in 2011.  This included updated lighting, electronic environmental controls, upgraded heating, switching from oil to natural gas, building envelope improvements</t>
  </si>
  <si>
    <t>Curbside recycling available to residents since 1999.  Volume based pricing for waste collection</t>
  </si>
  <si>
    <t>Encouraging the creation of a 2030 District in the city</t>
  </si>
  <si>
    <t>Expanding bus routes.  Discontinued school buses for high school students and provided them with bus passes for transportation</t>
  </si>
  <si>
    <t>Expansion of community gardening and urban agriculture.  Emphasis on local foods in school cafeterias.  Aggressive marketing of local products in grocery stores and restaurants.</t>
  </si>
  <si>
    <t>Piloting CNG waste collection vehicles, school department and public bus service use CNG buses,</t>
  </si>
  <si>
    <t>Pay as you throw and every other week garbage collection vs. weekly recycling and compost is an incetive for source separation.</t>
  </si>
  <si>
    <t>-15 intersections have bicycle-specific traffic signals to improve safety by reducing conflicts and unpredictability and to make traffic move more efficiently.-26 bicycle boxes at 20 intersections raise visibility of cyclists for drivers turning right.</t>
  </si>
  <si>
    <t>5,000 bike racks are installed in Portland’s right of way to accommodate the high demand for bicycle parking, including:87 bike corrals with multiple bike racks in on-street parking spaces at major destinations. These are installed based on property owner request.</t>
  </si>
  <si>
    <t>59 miles of Neighborhood Greenways, 79 miles of bike/pedestrian paths. Neighborhood Greenways are residential streets with low volumes of auto traffic and low speeds where bicycle and pedestrians are given priority. The goals are to:-Reduce auto cut-through - Speed bumps and traffic diverters keep cars trying to avoid main streets from cutting through on neighborhood streets.-Provide safer bicycling and pedestrian connections - Pavement markings alert people driving to expect people bicycling; improved crossings and curb ramps make pedestrian mobility easier and safer.-Reduce auto speeds - Speed bumps help slow automobile traffic on greenways.-Help people across our busier streets - Improved crossings at main streets help people walking and bicycling cross more easily.</t>
  </si>
  <si>
    <t>All 59 miles of neighborhood greenways include signage to guide people on the route and help get them where they are going - Markings on the pavement and signage let you know where the Greenway goes and what's nearby, like parks and business districts. Signage also indicates mileage and travel times.</t>
  </si>
  <si>
    <t>All new construction requires fees for connection to the water distribution system.  Fees for Water Bureau development services work includes developer plan reviews, installing, activating and removing water services, installing fire hydrants, installing water mains, and system development charges.</t>
  </si>
  <si>
    <t>Anaerobic digestion provides biogas that fuel two 865-kW turbines at Columbia Blvd. Wastewater Treatment Plant (converting biogas to electricity). The annual generation is 12,636,000 kWh, which is 7.9% of the City's total energy use for municipal operations.</t>
  </si>
  <si>
    <t>Be Resourceful: http://www.portlandoregon.gov/bps/531451. Support Reuse2. Fix and Maintain3. Borrow, Share and rent4. Buy Smart (durables, planning ahead and gifts of experience)Climate Action Now: www.portlandcan.com</t>
  </si>
  <si>
    <t>The City currently has a Renewable Fuel Standard which requires all diesel sold in the City of Portland to include B5 and all gasoline to include E10.</t>
  </si>
  <si>
    <t>BPS has developed a preliminary home energy performance policy proposal. The Energy Trust of Oregon’s energy performance score for existing homes would be a tool to support the proposal. The County and City continue to monitor national best practices in energy performance ratings in consideration of future action at the local level.</t>
  </si>
  <si>
    <t>By the end of 2016 100% of the City's street lighting will be LED. Currently all of the City's traffic signals are second generation LED.</t>
  </si>
  <si>
    <t>Curbside collection of residential garbage is limited to one container every other week, additional garbage is charged per bag. Residential curbside collection has 4 different garbage container sizes and the cost increases based on volume.</t>
  </si>
  <si>
    <t>Food waste and yard debris are collected curbside for all single family residences every week.</t>
  </si>
  <si>
    <t>Garbage is collected every other week but recycling and composting collection is collected weekly.</t>
  </si>
  <si>
    <t>http://www.portlandoregon.gov/parks/60477</t>
  </si>
  <si>
    <t>In addition to generating electricity (see below), biogas (methane) produced at the City's primary wastewater treatment plant is sold to a neighboring industrial plant, where it is used in place of natural gas.</t>
  </si>
  <si>
    <t>Note that public transportation is provided by TriMet, a public entity that is independent of the City of Portland.</t>
  </si>
  <si>
    <t>Portland businesses are required to recycle paper and containers, metal and glass.</t>
  </si>
  <si>
    <t>Portland is beginning to focus on the development of community-scale, collectively-funded solar systems. Community solar provides an alternative for residents and businesses unable to install solar on their own rooftops. We have explored a number of options for different publicly owned facilities.</t>
  </si>
  <si>
    <t>Portland offers a number of bicylce training opportunities through the active transportation program. These include lunchtime brownbags, Portland By Cycle classes and repair clinics. We have special training programs for Women on Bikes and Safe Routes to School. Trainings cover topics that everyone on a bike can appreciate, from the basics of starting out to maintenance, shopping by bike, riding through the rainy season and more.</t>
  </si>
  <si>
    <t>Portland Parks &amp; Recreation Natural Area Acquisition Program focuses on buying land from willing sellers. http://www.portlandoregon.gov/parks/44698Four overall criteria for natural area acquisition were detailed:-Protecting large, intact areas-Protecting sites with exceptional biodiversity values (habitats and species)-Improving connectivity within a regional system of natural areas-Buffering current natural areas</t>
  </si>
  <si>
    <t>Portland Public Schools (not part of the City of Portland government) has an open policy for public use of their school yards.</t>
  </si>
  <si>
    <t>Portland Safe Routes to School is a partnership of the City of Portland, schools, neighborhoods, community organizations and agencies that advocates for and implements programs that make walking and biking around neighborhoods and schools fun, easy, safe and healthy for all students and families while reducing our reliance on cars.http://www.portlandoregon.gov/transportation/40511SmartTrips is the name for the City's programs to encourage alternative transportation choices.  The City seeks to make sure everyone who lives, works or runs a business in Portland knows about all the options they have for getting around.  By choosing to walk, bike, take transit, and carpool Portlanders increase fitness, save money, reduce traffic congestion, and help maintain a liveable environment.http://www.portlandoregon.gov/transportation/43801</t>
  </si>
  <si>
    <t>The City currently has both telecommuting and flexible work schedule policies for City employees.</t>
  </si>
  <si>
    <t>Portland Safe Routes to School is a partnership of the City of Portland, schools, neighborhoods, community organizations and agencies that advocates for and implements programs that make walking and biking around our neighborhoods and schools fun, easy, safe and healthy for all students and families while reducing our reliance on cars.SmartTrips is the name for the City's programs to encourage alternative transportation choices.  The City seeks to make sure everyone who lives, works or runs a business in Portland knows about all the options they have for getting around.  By choosing to walk, bike, take transit, and carpool Portlanders increase fitness, save money, reduce traffic congestion, and help maintain a liveable environment.</t>
  </si>
  <si>
    <t>Portland zoning code drives development and growth in areas where density is desired - access to transit, services, jobs, etc. The City of Portland’s density bonus (floor area ratio) and transfer programs reflect a number of programs adopted from 1988 through 2003. The programs were instituted to meet a range of public policy objectives, such as increasing housing in the Central City, and have been successful to varying degrees in achieving these objectives.</t>
  </si>
  <si>
    <t>Portland's Economic Development Strategy includes a Clean Tech cluster. http://www.pdxeconomicdevelopment.com/index.htmlTop Initiatives Include:Analysis and action plan for each clean tech industry:	Creating national and perhaps global competitive advantage for the clean tech industries in Portland requires the active engagement of each of the industries. Portland Development Commission (PDC) is convening thought-leaders from each industry as a first step in a process to identify opportunities and barriers in each industry and, ultimately, to develop a strategy to exploit opportunities and remove barriers.Research and development of eco-districts:	Eco-districts represent the opportunity to merge Portland’s knowledge in green building with its expertise in urban planning in order to get a head start in developing capabilities in a nascent industry that is likely to grow at a rapid rate in a carbon-constrained economy.Vestas Expansion Project:	Vestas, the largest wind turbine manufacturer in the world, has established its North American headquarters in Portland. As demand for energy from renewable sources continues to grow and Portland continues to be recognized as a leader in the wind energy development industry, it is important to assist Vestas with the growth of its headquarters office to maintain this base of expertise in Portland.</t>
  </si>
  <si>
    <t>Continue single-stream residential recycling program.</t>
  </si>
  <si>
    <t>Promoting donating food for reuse (sharing seeds, food, food buying coops, food exchanges) instead of composting through the CAN campaign.</t>
  </si>
  <si>
    <t>Rates charged for curbside collection of residential garbage are based on the size of collection container. Residential curbside collection offers four different garbage container sizes and the cost increases based on volume.</t>
  </si>
  <si>
    <t>Recognition for businesses that participate in Portland Composts!</t>
  </si>
  <si>
    <t>Residential and haulers are required to collect and transport food scrapes and yard debris. Commerical haulers are required provide options for organics collection and transport.</t>
  </si>
  <si>
    <t>ReUse PDX is a coalition of Portland area non-profit organizations that promotes creative reuse. The City’s Be Resourceful campaign partnered with ReUse PDX at the Better Living Show in March 2011 at the Expo Center. BPS participated in related diverse community events, including partnering with Multnomah County’s Aging and Disability Services to offer a series of presentations in low income community gatherings. These efforts resulted in conversations with more than 5,000 residents about fixing and maintaining, sharing, repairing and purchasing durables. Over 300 community members also shared their stories at these events so they could be shared online and encourage others to participate. Re Use is a key component of the Be Resourceful Campaign. (www.portlandonline.com/bps/beresourceful). Portland’s Bring Your Bag campaign, launched in conjunction with the City’s ban on single use plastic bags, provides tips and information to help Portlanders reduce waste by using reusable bags at check out.BPS is on the board of the Portland Reuse Alliance which is working to support a Repair Cafe that would be a place for residents to bring household items in for repair.</t>
  </si>
  <si>
    <t>See Solar programs described above.</t>
  </si>
  <si>
    <t>Since the adoption of the 2009 Climate Action Plan, Portland Parks and Recreation has built several hundred new community garden plots, in existing gardens, and new sites constructed since 2009. Other organizations and partners have built an additional 284 plots since 2009.</t>
  </si>
  <si>
    <t>Adopt current IECC and provide industry training.</t>
  </si>
  <si>
    <t>Sustainable Freight Strategy http://www.portlandoregon.gov/transportation/article/406590The Central Eastside Industrial District and other close in industrial areas - serve as a platform for freight consolidation by providing a centralized location for private warehousing and distribution functions. The 2015 Climate Action Plan includes Action 5C to implement the freight strategy by 2020.</t>
  </si>
  <si>
    <t>The 2015 Climate Action Plan includes Action 4S to Implement a large scale bike sharing program in the central city and adjacent neighborhoods, including options for sharing of cargo bikes.</t>
  </si>
  <si>
    <t>The City has a number of pedestrian plazas and is looking to expand these, including turning alley's into pedestrian cooridors.</t>
  </si>
  <si>
    <t>The City has a variety of improvement intiatives to make pedestrian crossings more accessible. http://www.portlandoregon.gov/transportation/article/292754</t>
  </si>
  <si>
    <t>Investigating fuel economies in busses, looked at hydrogen and bio diesel</t>
  </si>
  <si>
    <t>The City (BES and PP&amp;R) acquired over 230 acres of natural areas through a variety of City programs and partnerships. In the summer of 2011, BES began restoration on the historic floodplain of Johnson Creek through the East Lents Floodplain Restoration Project.  BES began re-vegetating the project site in fall 2011 with 70,000 native trees and shrubs. Four rock weirs, two culverts, and one pedestrian bridge were removed from a tributary of Johnson Creek as part of the Veteran’s Creek Restoration Project to restore the natural function of the stream. At a single Baltimore Woods restoration work day, 21 volunteer community members planted 400 native oak plants to enhance oak woodland habitat and natural stormwater management.A citywide natural resource inventory was adopted by City Council in 2012. The inventory will provide updated information on the quality and quantity of natural resources remaining in Portland, and can be used for natural resource restoration and protection efforts citywide. In April, 2011, City Council adopted the Airport Futures plan that contained an updated natural resource inventory and updated environmental zoning protections for areas within the Columbia Slough watershed and near the Portland International Airport.</t>
  </si>
  <si>
    <t>The City promotes the Fork It Over program to connect caterers and businesses with food relief programs. www.forkitover.com</t>
  </si>
  <si>
    <t>The City continues to expand and enhance its construction waste program. Outreach continues to contractors and construction firms through an improved website (www.recyclingnutsandbolts.com), a new resource guide promoting alternatives to demolition and the creation of a class about construction waste management for contractors.</t>
  </si>
  <si>
    <t>The city currently has a ban on polystyrene foam. The City currently has a ban on carry-out plastic bags for large retailers; in the first year of the ban, reusable bag use increased 300 percent. In 2012 City Council extended the ban to all retailers with a phased implementation. Plastic bags will be banned from all retailers and restaurants by October 2013 (http://www.portlandoregon.gov/bps/56157).</t>
  </si>
  <si>
    <t>The city currently has a ban on polystyrene foam. The City currently has a ban on single-use carryout plastic bags for some retailers, and this policy will be extended to all retailers and restaurants as of October 2013 (http://www.portlandoregon.gov/bps/56157).</t>
  </si>
  <si>
    <t>The city currently has a ban on polystyrene foam. The City currently has a plastic bag ban for some retailers and In the past year since the initial ban went into effect, we’ve seen a 300 percent increase in reusable bag use. Plastic bags will be banned from all retailers and restaurants by October 2013 (http://www.portlandoregon.gov/bps/56157). The first phase of the expansion goes into effect on March 1, 2013, and includes retail establishments and food providers with stores greater than 10,000 square feet. All other retail establishments or food providers will be required to provide only recycled paper bags or reusable bags at checkout by Oct. 1, 2013.</t>
  </si>
  <si>
    <t>The City currently has a Renewable Fuel Standard that requires all diesel sold within the City to include B5 and all gasoline to include E10. http://www.portlandonline.com/bds/index.cfm?c=44630</t>
  </si>
  <si>
    <t>The City currently has a renewable fuel standard which requires all   diesel sold in the City to include B5 and all gasoline to include E10. http://www.portlandonline.com/bds/index.cfm?c=44630</t>
  </si>
  <si>
    <t>The City currently has geographical franchising for residential garbage and recycling service.</t>
  </si>
  <si>
    <t>The City currently requires B5 and E10 in all diesel sold within the City of Portland.</t>
  </si>
  <si>
    <t>The City has 181 miles of bike lanes, 3 cycle tracks, and9 buffered bike lanes. More than 50 more miles are funded to be installed in the next few years.</t>
  </si>
  <si>
    <t>The City has 5 designated ecodistricts - South of Market, South Waterfront, Lloyd, Gateway and Lents.</t>
  </si>
  <si>
    <t>The City has a variety of programs to serve pedestrians, including maps and walking distance signage in downtown. http://www.portlandoregon.gov/transportation/34778</t>
  </si>
  <si>
    <t>The city has goals to support reforestation as part of restoration efforts in addition to tree planting and tree canopy goals.</t>
  </si>
  <si>
    <t>The city has provided data to google maps to developing a mapping program/app for walking</t>
  </si>
  <si>
    <t>The City promotes in house composting as well as curbside collection.</t>
  </si>
  <si>
    <t>The City has worked to expand the existing sewer system so that more storm/waste water makes it to treatment at the wastewater treatment plant, by expanding capacity to prevent combine sewer overflows during high rain events.</t>
  </si>
  <si>
    <t>The City is also working closely with multiple partners and members of pilot ecodistricts to advance neighborhood scale sustainability efforts. After completing assessments, the pilot ecodistricts are identifying projects that include district-wide energy efficiency retrofits and food waste composting.</t>
  </si>
  <si>
    <t>The City is currently working on expanding the existing streetcar system and Trimet is working on expanding the light rail system with the new Orange line completing construction Fall 2015. Once the light rail opens and the new Tilikum Crossing bridge is in service it carry the streetcar (which is currently a U shaped route) in a full loop through the inner city. The Bridge will carry light rail, street cars, buses, bikes and pedestrians, but no private automobiles.</t>
  </si>
  <si>
    <t>The City is currently working to develop Thomas Cully Park, which is on the site of a former landfill in NE Portland.</t>
  </si>
  <si>
    <t>The city is helping to facilitate the switch to electric vehicles by installing charging stations. We currently have 65 fast charging stations installed in the State of Oregon with the majority in the Portland metro area.</t>
  </si>
  <si>
    <t>The City is working on a pilot roof top garden on top of a publicly owned parking garage. The city also allows private building owners to do roof top agriculture.</t>
  </si>
  <si>
    <t>The City is working to install a rooftop pilot garden on the top floor of a city owned parking garage. The city also allows installs of roof top gardens on private buildings.</t>
  </si>
  <si>
    <t>The City mandates that businesses that generate large quantities of food scraps recover this material.</t>
  </si>
  <si>
    <t>The City of Portland Bureau of Transportation Smart Trips program sponsors a regional carpool matching system. The City has a number of car sharing networks like Get Around, Uber, Lyft, Car2Go.</t>
  </si>
  <si>
    <t>The City of Portland Comprehensive Plan and Transportation Systems Plan support policies and investments that align walking, biking and transit options.</t>
  </si>
  <si>
    <t>The City of Portland established Clean Energy Works Oregon in 2010  and charged the new organization with the dual mission of reducing carbon emissions and creating family-supporting jobs.  CEWO  has expanded its whole-home retrofit financing program beyond the City of Portland. Over 4,000 homes have received whole-home energy remodels since the beginning of the Clean Energy Works Portland pilot. www.cewo.orgThis is additionally supported by Action 1F to in the 2015 Climate Action Plan to retrofit an additional 1,000 homes by 2020.</t>
  </si>
  <si>
    <t>The City of Portland has adopted a commercial building bench-marking and disclosure policy for buildings over 20k sq feet. http://www.portlandoregon.gov/bps/66256</t>
  </si>
  <si>
    <t>The City's Sustainabilty at Work program provides recoginition for businesses.</t>
  </si>
  <si>
    <t>The City of Portland offers commerical business the Sustainabilty at Work Program http://www.sustainabilityatworkpdx.com/.The program offers comprehensive, free assistance for any Portland organization looking to create a more sustainable workplace. Advisors, backed by the resources of the City and its expert partners, assess your opportunities to conserve resources, improve efficiency, save money and provide a healthy and quality workspace for employees. Waste reduction and recycling assistance and outreach is a key service the program delivers.</t>
  </si>
  <si>
    <t>The City promotes existing local resources like theResourceful Use material exchange location. Businesses can exchange materials with other businesses that need those materials.</t>
  </si>
  <si>
    <t>The City promotes the Oregon ECycle. www.oregonecycles.com</t>
  </si>
  <si>
    <t>The City promotes the Oregon ECycle. www.oregonecycles.comThe City also donates all of its computers and electronics to Free Geek when they are replaced as part of routine upgrade cycles. www.freegeek.com</t>
  </si>
  <si>
    <t>The City promotes the State of Oregon ECycles product stewadship law.</t>
  </si>
  <si>
    <t>The City provides recognition to businesses through the Sustainabilty At Work program. http://www.sustainabilityatworkpdx.com/.</t>
  </si>
  <si>
    <t>The City publishes a website with the names and locations of buildings that have achieved LEED and EnergyStar certification.</t>
  </si>
  <si>
    <t>The City requires 19 residential garbage and recycling haulers to use at least 20 percent biodiesel in their diesel collection trucks, resulting in over 400,000 gallons of biodiesel (B100) usage annually.  The City and County continue to incorporate sustainability requirements and evaluation criteria such as diesel emission reduction, biodiesel and idle reduction into solicitation documents when feasible. The City also requires the haulers to meet engine emission standards, which require retrofited exhaust systems or newer trucks.</t>
  </si>
  <si>
    <t>The City requires residential and commercial haulers to collect and transport segregated recyclable materials.</t>
  </si>
  <si>
    <t>The City supports ResourceFull Use:ResourceFull Use provides manufacturers and industry with workshops and a website-based mechanism to assess resource needs and actively exchange resources (e.g., use the waste of one organization as an input for another). The result is the creation of a sustainable eco-industrial community.http://pprc.org/index.php/2012/projects-2/projects/resourcefull-use/</t>
  </si>
  <si>
    <t>The City's Grey to Green Program planted 7,348 trees, since 2009, through a partnership with Friends of Trees, an on-call contract, and via Treebate, a residential yard tree planting incentive program. The Youth Conservation Crew (YCC) planted 377 trees at local schools and removed invasive plant species on 1.2 acres of City property. The City also continues to provide tree maintenance for Parks and some City-owned properties including establishment care, pruning, canopy raising, removals, and hazard abatement.</t>
  </si>
  <si>
    <t>The City's Solar programs (mentioned above) also promotes installation of solar hot water heating. The City has three solar water heating systems installed on City facilties including:Wilson High outdoor swimming poolEast Portland Community Center Aquatic Center ShowersMeter Repair ShopTogether, these systems generate thermal energy equivalent to 189,000 kWh per year.</t>
  </si>
  <si>
    <t>The City's Sustainabilty at Work program provides free technical assistance to industrial customers.</t>
  </si>
  <si>
    <t>Cogénération éléctrique de biogaz à la décharge</t>
  </si>
  <si>
    <t>The Community Gardens program has provided gardening opportunities for the physical and social benefit of the people and neighborhoods of Portland since 1975. There are 50 community gardens located throughout the city.</t>
  </si>
  <si>
    <t>Looking into 4 zone/4 day collection cycle rather than 5 zone/5 day.</t>
  </si>
  <si>
    <t>Yearly upgrades to active transportation networks, ie. upgrading and adding sidewalks, adding bike lanes, recently disallowed vehicle parking in bike lanes, additional signage for cycling routes</t>
  </si>
  <si>
    <t>Beginning in 2016, the City held "Trash Talks" in City neighborhoods to gather public input on the City's trash/recycling collection system.</t>
  </si>
  <si>
    <t>The Portland Brownfield Program is a resource for property owners, developers, and community members who have questions or concerns about potentially contaminated land. The program answers questions about buying or selling property, regulatory process, available funding, gardening on urban sites, environmental assessment, or anything else related to contaminated land.  The program works to bring brownfields back into active use.The Brownfield Program currently administers two grants from the Environmental Protection Agency:A $400,000 grant to assess contamination on properties around the city, with a target area of outer East PortlandA $1 million grant to provide loan fund (RLF) for cleanup on private propertieshttp://www.portlandoregon.gov/bes/article/316740The City exploring opportunities for additional incentive structures to accelerate brownfield redevelopment. The 2015 Climate Action Plan includes a goal to clean up and redevelop 60 percent of brownfields by 2035, action 4EE.</t>
  </si>
  <si>
    <t>There are fees for hauling any waste to the landfill and fees for residential customers who leave out more than one garbage can every other week.</t>
  </si>
  <si>
    <t>There are sewer connection fees for new buildings (system development charges). However, the City has a stormwater manual which requires all stormwater to managed onsite for all new construction. Returning stormwater to the aquifer keeps it out of our combined sewer system helps reduce emissions from wastewater treatment, costs to the City and reduce overflow pollution into the Willamette River.</t>
  </si>
  <si>
    <t>There are two regional public transfer stations, and the City provides financial support to three neighborhood collection points for recyclable materials that are not collected through the curbside collection program.</t>
  </si>
  <si>
    <t>There are two regional public transfer stations.</t>
  </si>
  <si>
    <t>This has been a long standing strategy of the City of Portland Bureau of Environmental Services. Objective 13 of the 2015 Climate Action Plan addresses this strategy.</t>
  </si>
  <si>
    <t>This is an action from the City's Climate Action Plan</t>
  </si>
  <si>
    <t>This is supported by action 1E in the 2015 Climate action plan.</t>
  </si>
  <si>
    <t>This is supported by action 1G in the 2015 Climate action plan.</t>
  </si>
  <si>
    <t>Through the Solar Now! program the City saw an increase in the installation of on-site renewable energy systems. In just two years the goal of 10 megawatts of solar electric generation was exceeded. As of December 2014, there are 17 megawatts of total installed capacity. Installations by government agencies, businesses and local residents all contributed towards achieving this goal. This figure does not include additional solar installations resulting from Oregon’s feed-in-tariff pilot, which launched in April 2010 and is now leading to new projects. The City supported two Solarize Portland  campaigns resulting in over 570 installations since the program’s inception in 2009. This work is supported by the 2015 Climate Action Plan Portland action 3B, with the goal to install an addtional 15 megawatts by 2020. The City is beginning to focus on the development of community-scale, collectively-funded solar systems. Community solar provides an alternative for residents and businesses unable to install solar on their own rooftops. This is supported by the 2015 Climate Action Plan action 3C. The City has also installed a number of solar electric systems on City facilities, including:East Portland Community CenterMatt Dishman Community CenterFire Stations 16, 18 and 25Roof-mounted solar at Groundwater Pump stationWater Bureau Meter ShopPower parking metersONI NPNS buildingCombined these systems generate 437,200 kWh per year.The 2015 Climate Action plan supports more solar on city facilities and sets the goal that 15 percent of the city's energy is generated from onsite renewables.</t>
  </si>
  <si>
    <t>Increasing the use of buses and increasing the use of railway transport (metro and train).</t>
  </si>
  <si>
    <t>Thermal insulation, energy shift, smart metering, solar panel for hot water, replacement of old and inefficient household appliances (washing machines, refrigerators, etc)</t>
  </si>
  <si>
    <t>As a GCom member, the City is providing resources and staff to further GHG reduction projects and policies.</t>
  </si>
  <si>
    <t>Expand Safe Routes to Schools to include all Santa Monica schools</t>
  </si>
  <si>
    <t>Through the Solar Now! program the City saw an increase in the installation of on-site renewable energy systems. In just two years the goal of 10 megawatts of solar electric generation was exceeded. As of December 2014, there are 17 megawatts of total installed capacity. Installations by government agencies, businesses and local residents all contributed towards achieving this goal. This figure does not include additional solar installations resulting from Oregon’s feed-in-tariff pilot, which launched in April 2010 and is now leading to new projects. The City supported two Solarize Portland  campaigns resulting in over 570 installations since the program’s inception in 2009. This work is supported by the 2015 Climate Action Plan Portland action 3B, with the goal to install an addtional 15 megawatts by 2020. The City is beginning to focus on the development of community-scale, collectively-funded solar systems. Community solar provides an alternative for residents and businesses unable to install solar on their own rooftops. This is supported by the 2015 Climate Action Plan action 3C.</t>
  </si>
  <si>
    <t>Tipping fee for garbage.</t>
  </si>
  <si>
    <t>Tipping fees for commercial garbage are based on the tonnage of garbage disposed.</t>
  </si>
  <si>
    <t>Trimet has been working for years to standardize accessibility to Bus and Light rail. All buses include lifts. More than 10 million bus and MAX trips are taken by seniors and people with disabilities each year. Another 1 million trips are taken on LIFT, TriMet's door-to-door paratransit service for those who can't use regular buses and trains.As the elderly population grows (it's expected to more than double in the Portland area by 2035), so does our need for high-quality, accessible transit.</t>
  </si>
  <si>
    <t>Two 865-kW turbines at Columbia Blvd. Wastewater Treatment Plant(Convert biogas to electricity).Annual Generation (kWh) 12,636,000 Percent of City's total energy use 7.9%</t>
  </si>
  <si>
    <t>Waste dumping is prohibited</t>
  </si>
  <si>
    <t>We have a ban on single use plastic bags and polystyrene.</t>
  </si>
  <si>
    <t>We require businesses to recycle 75% of all containers and paper. The city currently has a ban on polystyrene foam. The City currently has a ban on single-use carryout plastic bags for some retailers, and this policy will be extended to all retailers and restaurants as of October 2013 (http://www.portlandoregon.gov/bps/56157).</t>
  </si>
  <si>
    <t>When a construction permit is pulled over $30,000 it triggers the requirement to recycle construction waste and complete a waste management plan.</t>
  </si>
  <si>
    <t>When a construction permit is pulled over $30,000 it triggers the requirement to recycle construction waste.</t>
  </si>
  <si>
    <t>While the City does not have jurisdictional control over transit service, the City has funded free youth tansit passes to make transit more accessible to all youth in Portland.</t>
  </si>
  <si>
    <t>Create cicleways to decrease the automotive  circulation in dense populated areas such as university campus and hospitals</t>
  </si>
  <si>
    <t>Incorporate biofuels (10%).</t>
  </si>
  <si>
    <t>Increasing the implementation of systems for the utilization of thermal solar energy and increasing the implementation of photovoltaic solar energy systems.</t>
  </si>
  <si>
    <t>Beginning on page 23, the City's sustainability plan, Sustainable Providence (https://www.providenceri.com/efile/5705), outlines the City's goals and strategies on the production, processing, distribution, and consumption of food.</t>
  </si>
  <si>
    <t>Our City Energy Project staff member is working to advance a building benchmarking policy for Providence. A C-PACE event for businesses is planned where local businesses will learn about building benchmarking, and about financing opportunities.</t>
  </si>
  <si>
    <t>Providence is one of twenty cities chosen to participate in the City Energy Project (CEP), a joint initiative between the Institute for Market Transformation (IMT), and the Natural Resources Defense Council (NRDC). The program has provided a two-year City staff person to begin the process of creating a building benchmarking program for large buildings in the private sector. The staff person is also promoting the use of the Energy Star Portfolio by facilities, and providing information on retrofit financing such as Commercial PACE (C-PACE)</t>
  </si>
  <si>
    <t>The City was chosen to host a staff dedicated to improve residential solar  permitting in the City. Our SolSmart advisor, provided through Sunshot, , is helping the City streamline  the solar permitting process and reduce soft costs.</t>
  </si>
  <si>
    <t>Though presently on hold, the RI Public Transit Authority (RIPTA), in conjunction with the City,  has developed a 5-10 year plan to operate  more efficient service routes in the City.</t>
  </si>
  <si>
    <t xml:space="preserve">In situ conservation strategies is in place which delineates environmentally important areas for biodiversity and ecosystem services.  						</t>
  </si>
  <si>
    <t xml:space="preserve">Primary engine of growth and development is 'ecotourism'.  Least prefered  form of economic activities are those extractive and intrusive.   						</t>
  </si>
  <si>
    <t xml:space="preserve">Solid Waste Management is strong in our city, a Sanitary Landfill operates effeciently along with other initiatives such as recycling and waste segregation in partnership with business sector and communities. 						</t>
  </si>
  <si>
    <t>Direct development into transit oriented regional centers through the master plan policies and land use codes.</t>
  </si>
  <si>
    <t>Encourage energy auditing and / or retrocommissioning for buildings that perform poorly based on benchmarking results.</t>
  </si>
  <si>
    <t>Expand green building and a voluntary building benchmarking challenge.</t>
  </si>
  <si>
    <t>Expand recycling and establish local markets for recycled materials.</t>
  </si>
  <si>
    <t>Expand the urban tree canopy and promote low-impact development and green infrastructure.</t>
  </si>
  <si>
    <t>Reduce emissions from transportation sector through a multi-modal transportation network and infrastructure investments.</t>
  </si>
  <si>
    <t>Strengthen the local food system and improve access to healthy foods.</t>
  </si>
  <si>
    <t>Iceland</t>
  </si>
  <si>
    <t>A plan will be put into action and incentives found for the reducing of petrol stations. The goal will be that fossilised fuel pumps will be reduced by 50% within city limits by 2030 and will be all but extinct by 2040.A survey will be conducted in co-operation with Reykjavík Energy (Orkuveita Reykjavíkur) to explore the possibility of introducing a wind turbine farm within city limits.</t>
  </si>
  <si>
    <t>A project to reduce food waste will be put into action in relation to The European Week for Waste Reduction in 2016.</t>
  </si>
  <si>
    <t>A website will be created to increase general knowledge of how the release of green house gases can be reduced and how homes can be made carbon-neutral.</t>
  </si>
  <si>
    <t>Before the end of 2016 the mapping of possible carbon capturing through forestry and reclaimed wetlands will be completed.A forestry plan will be developed for Geldinganes and Kjalarnes in order to, among other things, increase wind shielding and work towards a future vision for organising and utilising the area. There, schools, government institutes and city businesses will be designated areas to reforest in order to offset the carbon emission of their operations.</t>
  </si>
  <si>
    <t>Building of anerobic concestion plant</t>
  </si>
  <si>
    <t>By 2040 emissions from automotive traffic and public transport will be free of green house gases.The City of Reykjavík will put in place initiatives for strengthening public transport through the use of light railways or a bus rapid transit system – a so-called Public Transportation Corridor  – in conjunction with the other municipalities within the capital region and the Department for Transport.In co-operation with Reykjavík Energy support will be put behind energy exchanges in transport and an increased ratio of electricity-powered modes of transport. This will be achieved by, among other things:  - Make  charging stations available in the city's parking garages.  - Introducing charging stations outside selected municipal buildings for the use of guests and staff.  - The City of Reykjavík working with Reykjavík Energy to garner ideas for introducing charging stations within the city's districts.  - Putting forth a plan of action detailing how city buses and the prospective Public Transportation Corridor can be entirely powered by energy sources free from green house gas emissions.  - Examining the code of conduct regulating the city and its businesses in order to dispel obstacles against electric transport and ease its implementation.City of Reykjavík aims to reduce transport needs while putting an emphasis on on line  services for individuals, families and businesses. Priority will be given to either bringing the availability of leisure activities and other on line services as close to users' domiciles as possible, or by making sure they are easily accessible within each city district through the use of eco-friendly modes of transport by choosing their location as well as the arrangement of public transport and by creating to a city-wide district plan.A plan will be put into action for reducing traffic and shortening distances when it comes to the transport of construction materials. An increase in sea transport is one possibility. For these purposes an environmental evaluation will be put together on the possibility of further quarrying and extracting of minerals in Geldinganes.The aim is to make electrical charging for ships and vessels available at Faxaflóahafnir (Associated Icelandic Ports). For this the co-operation of other governments, energy sale companies and other harbours will be sought after.Implementing Smart city solutions  of buildings and city infrastructures in order to implement energy savings and reduce resource waste, this will be done in co-operation with Félagsbústaðir (Reykjavík Social Hosting) and other stakeholders.</t>
  </si>
  <si>
    <t>Improved cycling paths. By 2030 the ratio of automobile traffic will have become 58%, public transport will be at 12% and walking and cycling traffic will be at 30% – all in accordance with the goals of the City of Reykjavík District Plan and the city's increase in public transport and cycling initiatives.</t>
  </si>
  <si>
    <t>In constructing an overall food policy a chaptered plan will be put forth before the end of 2017 to boost local food culture, food production and the growing of edibles.</t>
  </si>
  <si>
    <t>Increased urban densification. 90% of all new residental units will be inside the current urban area borders to increase the close-proximity of public services and to reduce travel needs.</t>
  </si>
  <si>
    <t>Key emphasis will be put upon diminishing emissions and reducing waste by the continued co-operation of City of Reykjavík with businesses and economic life. Participants in the City of Reykjavík and Festa’s Declaration for Climate Change should be at least 200 by the year 2020 and should include the majority of economic life within the city.</t>
  </si>
  <si>
    <t>Waste categories at local recycling centres will multiply during the time span allocated in accordance with the action plan on waste matters.Citizens will receive information on domestic compost and be encouraged to start their own compost.The construction of an anerobic concestion plant will be finished in 2018.In 2019, once the anerobic concestion plant has risen, the collection of biological waste will commence.Measures for Climate Change Adaptation</t>
  </si>
  <si>
    <t>In 2016 Richmond will be home to MCE’s Solar One, a 10.5 MW ground mount solar farm. One of the largest solar projects in the Bay Area, Solar One is being constructed on a 49-acre parcel on at a former Chevron Richmond Refinery brownfield site. MCE has teamed with RichmondBUILD to train and hire employees for the Solar One Project. The project will create 344 local jobs and will generate enough power for nearly 3,000 homes per year.</t>
  </si>
  <si>
    <t>Leverage Existing Programs and Rebates to Improve Efficiency of Existing Buildings. The goal is to improve the energy efficiency of all existing buildings (residential, commercial, and industrial) by 50 percent by 2030.</t>
  </si>
  <si>
    <t>Promote Green Building.  The goal is to have all new buildings meet or exceed Title 24 standards at time of construction; by 2020 all new residential buildings will be ZNE; by 2030 all new commercial buildings will be ZNE.</t>
  </si>
  <si>
    <t>The City will  promote programs EBMUD outreach and conservation programs (WaterSmart Calculator, water surveys,  WaterSmart Gardener, WaterSmart Business Certification, etc.), as well as Property Assessed Clean Energy (PACE) programs that provide financing for water efficiency and conservation improvements.</t>
  </si>
  <si>
    <t>The City will act to increase adoption of zero-emission vehicles (ZEVs) including plug-in battery electric vehicles (PEVs) and hydrogen fuel cell electric vehicles through actions including but not limited to supporting the expansion of PEV charging stations, creating a program that offers rental income for unused EVs, offering PEV car rentals, providing longer range PEV vehicles for rent to reduce range anxiety, sharing the City’s underused EVs with other residents, providing subsidies for residential developers to provide EV car share stations and subsidies for sales/leases, and developing a robust educational campaign.</t>
  </si>
  <si>
    <t>The City will continue to collaborate with community-based organizations to organize plantings of shade trees along public right-of-ways, promote the Adopt-A-Tree program, and distribute existing resources providing tree care tips. The City will consider developing a shade tree incentive program that provides a rebate or covers the full cost of the tree.</t>
  </si>
  <si>
    <t>The City will continue to support and expand workforce development programs for the City’s residents and youth through actions such as working with WCCUSD to incorporate green technology education and job training into the curriculum of area high schools; considering partnering with WCCUSD, UC Berkeley, and local industries and businesses to host an annual green tech career fair; and pursuing other technical training programs that could be provided to residents in Richmond.</t>
  </si>
  <si>
    <t>The City will implement Zero Waste strategies aimed to prevent waste, and increase recycling, reuse, and composting of waste materials so that fewer materials are sent to landfills. Strategies will include but not be limited to developing a Zero Waste Ordinance and a Zero Waste Strategic Plan.</t>
  </si>
  <si>
    <t>The City will maintain and accelerate implementation of Richmond’s Bicycle and Pedestrian Master Plans, and provide additional actions that support pedestrian and bicyclist safety and comfort, expand the bicycle and pedestrian network, and increase amenities throughout the City.</t>
  </si>
  <si>
    <t>The City will partner with local industries, the Bay Area Air Quality Management District (BAAQMD) and the California Air Resources Board (ARB) to ensure compliance with AB32 Cap and Trade emissions reduction targets for regulated industries and local carbon emission limits for industries that are not regulated by AB 32.</t>
  </si>
  <si>
    <t>The City will promote a range of development and conservation strategies that support economic growth, environmental health, and GHG reductions, including but not limited to placing higher density, mixed-use developments near or within existing development, and near transit services.</t>
  </si>
  <si>
    <t>The City will promote renewable and alternative energy generation in its own operations and throughout the community.</t>
  </si>
  <si>
    <t>The City will promote the installation of distributed, small-scale solar photovoltaic systems (solar PV), as well as other renewable energy generation systems, in existing buildings and new construction. Richmond is leading local solar development in the Bay Area through innovative policy decisions that create competition and marketplaces for local renewable energy development.</t>
  </si>
  <si>
    <t>The City will promote urban agriculture to increase access to healthy food; continue to promote its weekly farmers markets; partner with schools and other community organizations to bring urban agriculture to neighborhoods, schools, and parks; and use its purchasing power to advance locally-produced and health eating options.</t>
  </si>
  <si>
    <t>The City will work with PG&amp;E and MCE to develop an outreach and education plan that targets businesses and industries with the greatest potential for GHG reduction opportunities; cross-promote transportation demand management programs that go beyond the requirements of the Bay Area Commuter Benefits ordinance; educate businesses regarding fuel switching and electrification, reducing reliance on diesel fuel, and reducing hydrofluorocarbons (HFCs); and provide supportive guidance to companies interested in reducing their carbon footprint, and identify ways to promote their accomplishments in the community and throughout the greater Bay Area.</t>
  </si>
  <si>
    <t>Expand transportation demand management programs to increase Average Vehicle Ridership to 1.7</t>
  </si>
  <si>
    <t>$559,000 in funding to expand curbside recycling program to service all 61,000 households in city limits includes  larger recycling bins for customers, expanded education &amp; community outreach</t>
  </si>
  <si>
    <t>124 LEED projects in Richmond6 Platinum22 Gold33 Silver</t>
  </si>
  <si>
    <t>440 times increase in grid-connected wind and solar installations since 2008</t>
  </si>
  <si>
    <t>52 mile Virginia Capital Trail connects Richmond with historic Jamestown, Colonial Williamsburg tourist areas.Activity is Infrastructure for non motorized transport</t>
  </si>
  <si>
    <t>Bicycle and Pedestrian improvements to increase alternative transportation mode-shareData has to be collected</t>
  </si>
  <si>
    <t>Bike Share program to be implemented in 2017</t>
  </si>
  <si>
    <t>Bus Rapid Transit corridorData has to be collected</t>
  </si>
  <si>
    <t>Community Garden program to encourage locally grown food/increase access to healthy food choices in food desertsData has to be collected</t>
  </si>
  <si>
    <t>Department of Housing and Community Development weatherization programData has to be collected</t>
  </si>
  <si>
    <t>Installed level 2 charging stations at Main Street Station transfer plaza to facilitate adoption of electric vehicles.</t>
  </si>
  <si>
    <t>Diversion, recycling, and reuse (Cumulative reductions through 2020, the primary target year)</t>
  </si>
  <si>
    <t>Energy demand management, smart grid deployment, education, and conservation. (Cumulative reductions through 2020, the primary target year)</t>
  </si>
  <si>
    <t>Improve existing building efficiency, financing for energy efficiency improvements (Cumulative reductions through 2020, the primary target year)</t>
  </si>
  <si>
    <t>Increased efficiency of water distribution and water conservation (Cumulative reductions through 2020, the primary target year)</t>
  </si>
  <si>
    <t>Promotion of sustainable growth patterns, infill development, encouraging mixed-use development, sustainable development practices. (Cumulative reductions through 2020, the primary target year)</t>
  </si>
  <si>
    <t>Renewables in existing buildings, renewables in new development, participation in the existing community solar Greenergy Program (Cumulative reductions through 2020, the primary target year)</t>
  </si>
  <si>
    <t>Traffic calming, infrastructure for pedestrian and bicycle trips, pedestrian safety and outreach program, implementation of a bikeway master plan. (Cumulative reductions through 2020, the primary target year)</t>
  </si>
  <si>
    <t>Work with transit operators and community partners to increase public transit services. (Cumulative reductions through 2020, the primary target year)</t>
  </si>
  <si>
    <t>Expansion of Metro lines, connection with BRT lines.</t>
  </si>
  <si>
    <t>Municipal program of selective collection, the campaign of selective collection, availability of delivery points voluntary recyclable materials - ENP, among others.</t>
  </si>
  <si>
    <t>New bus system with using less fuel pollutants</t>
  </si>
  <si>
    <t>Runners Deployment for BRT</t>
  </si>
  <si>
    <t>Adopted 2015 IECC</t>
  </si>
  <si>
    <t>Replacing streetlights with LEDs</t>
  </si>
  <si>
    <t>The City of San Antonio has preserved over 1200 acres of open space and developed 41 miles of greenway trails that are currently open to the public.  Several sales tax initiatives, in combination with secondary funding sources, will provide for the construction of 89 miles of trail with the ultimate goal of encircling the city with approximately 130 miles of hike and bike trails along the city’s creekways.  The greenway trails are linked to sidewalks, bike lanes and public transit in an effort to enhance opportunities for alternative transitThe Mission and Museum Reach Projects, restoration and recreation projects connect the San Antonio River to the Downtown Riverwalk, restoring woodland ecosystems and riverine features.   The project adds hike and bike trails and reconnects San Antonio’s commercial institutions to our cultural and historical features equating to 2020 acres of public lands (City, County, SARA and federal – National Park Service) with a river running through it. This is larger than the 3 most popular public parks in the USA – Central Park, NYC, 843 acres; Golden Gate Park, SF, 1017 acres; and the Chicago lakeside parks, 1440 acres.  The expansion of urban nature will reduce the impact of the urban heat island effect that is correlated with increased GHG emissions</t>
  </si>
  <si>
    <t>The City’s B-cycle program provides a state of the art bike share system with 60 kiosks throughout downtown and the inner city.  Last year riders logged over 86,647 trips offsetting 369,332 pounds of carbon</t>
  </si>
  <si>
    <t>Adopted Urban Agriculture and Community Gardens ordinances that allow for small community gardens in residential, commercial and industrial zones and for home-raised chickens and bees.</t>
  </si>
  <si>
    <t>VIA Metropolitan Transit has seen an average of 65% of reduction in nitrogen oxide emissions and an 8%% reduction in particulate matter per transit vehicle.  The current fleet consists of 311 buses (53 hybrid, compressed natural gas and fully electric buses)</t>
  </si>
  <si>
    <t>Achieve 15% urban tree canopy coverage by 2020 and 35% urban tree coverage by 2035.</t>
  </si>
  <si>
    <t>Achieve 6% bicycle commuter mode share by 2020 and 18% mode share by 2035 in Transit Priority Areas.</t>
  </si>
  <si>
    <t>Achieve mass transit mode share of 12% by 2020 and 25% by 2035 in Transit Priority Areas.</t>
  </si>
  <si>
    <t>Achieve walking commuter mode share of 4% by 2020 and 7% by 2035 in Transit Priority Areas.</t>
  </si>
  <si>
    <t>Add additional renewable electricity supply to achieve 100% renewable electricity by 2035 citywide.</t>
  </si>
  <si>
    <t>Capture 98% wastewater treatment gases by 2035.</t>
  </si>
  <si>
    <t>Develop a water conservation and disclosure ordinance.  Reduce daily per capita water consumption by 4 gallons by 2020 and 9 gallons by 2035.</t>
  </si>
  <si>
    <t>Promotion of greening ofrooftops and walls</t>
  </si>
  <si>
    <t>Divert 75% of solid waste by 2020 and 90% by 2035. Capture 80% of remaining landfill emissions by 2020 and 90% by 2035.</t>
  </si>
  <si>
    <t>Implement an Outdoor Landscaping Ordinance that requires use of weather-based irrigation controllers. Reduce daily per capita water consumption by an additional 3 gallons by 2020 and an additional 5gallons by 2035.</t>
  </si>
  <si>
    <t>Install roundabouts at 15 intersections by 2020 and an additional 20 intersections by 2035.</t>
  </si>
  <si>
    <t>Present to City Council for consideration a residential Energy Conservation and Disclosure Ordinance. Reduce energy use by 15% per unit in 20% of residential housing units by 2020 and 50% of unitsby 2035.</t>
  </si>
  <si>
    <t>Reduce average vehicle commute distance by two miles through implementation of the General Plan City of Villages Strategy by 2035.</t>
  </si>
  <si>
    <t>Retime 200 traffic signals by 2020.</t>
  </si>
  <si>
    <t>Support water rate structures that provide pricing signals that encourage water conservation and reuse, including greywater use, within the limits established by Propositions 218 and 26. Reduce daily per capita water consumption by 4 gallons by 2020 and 9 gallons by 2035.</t>
  </si>
  <si>
    <t>Achieve zero waste by 2020 through composting, recycling, take back and waste prevention and diversion programs.</t>
  </si>
  <si>
    <t>Continue enforcement of the Green Building Code for new developments, achieving 20% greater efficiency than California Title 24 standards.</t>
  </si>
  <si>
    <t>Implement the Existing Commercial Building Benchmarking Ordinance, disclose energy rating and require performance standards, 2.5% efficiency gain per year in commercial building stock.</t>
  </si>
  <si>
    <t>11.Maintain and increase the City’s urban tree canopy by 10% by 2020emissions reduction unknown.</t>
  </si>
  <si>
    <t>Implement the San Francisco Transportation Sector Climate Action Plan including: improved public transportation information, transit passes for all new development, parking cash out program, transit oriented development in priority development areas, require hotel visitor transit passes, expand participation in the SF's 511 ride share, increase distribution of employee transit passes, coordinate commuter shuttles, develop neighborhood travel choice programs, expand SFGO signal synchronization program.</t>
  </si>
  <si>
    <t>Increase electric vehicle (EV) adoption through municipal operations procurement and infrastructure development where possible and encouraging through public outreach to educate and motivate San Franciscans to drive electric and property owners to become EV-ready.</t>
  </si>
  <si>
    <t>Increase the urban forest by 25,000 trees by 2020.  The City also released an Urban Forest Plan focused on improving the health and sustainability of the urban forest by protecting and expanding the city’s tree population and recommending increased funding for street tree planting and maintenance.  Benefits of policies and strategies also include growing the City's street tree population, expanding the tree canopy from 13% to 25% and thereby moderating the urban heat island effect.</t>
  </si>
  <si>
    <t>Regional multi-modal coordination between over 8 transit agencies serving transit San Francisco.</t>
  </si>
  <si>
    <t>Scale up residential and commercial Property Assessed Clean Energy (PACE), Energy Upgrade California and other loan and rebate programs.</t>
  </si>
  <si>
    <t>Shift 50% of in-city trips to non-auto mobile:  Construct a protected cycletrack network, complete build out of SF's bicycle plan, expand region transit core capacity and increase green streets and dedicated lanes, green waves (bicycle timed transit lights), and slow zones.</t>
  </si>
  <si>
    <t>Shift 50% of in-city trips to non-auto mobile:  Transportation Mode Shift.  Expand new development car sharing and bicycle parking, optimize transit system fleet, storage, and maintenance.</t>
  </si>
  <si>
    <t>Shift 50% of in-city trips to non-auto mobile:  Transportation Mode Shift. Expand bicycle sharing, and electric bicycle capacity, new development car sharing and bicycle parking, expand region transit core capacity, additional capacity for existing express transit corridors, and develop pedestrian amenities.</t>
  </si>
  <si>
    <t>Shift BART, SFMTA Buses and Cal Train to 100% carbon free fuel.</t>
  </si>
  <si>
    <t>Smart Meters installed city-wide.</t>
  </si>
  <si>
    <t>Supply 100% carbon free electricity to 100% of all residential customers and 80% of all commercial customers by 2030. The city has begun implementing Clean Power SF, which supplies GHG free electricity.</t>
  </si>
  <si>
    <t>The City's Planning Department is currently in the environmental review phase of adopting the Central Corridor Plan which supports the City's Eco-Districts strategy.  The first eco-district is planned for the South of Market (SoMa) area, which emphasizes strategies such as transit oriented development and piloting neighborhood-scale regeneration projects such as public parklets, urban forest master plans, green roof policies, enhancing the industrial network, and a food systems policy, among others.  For more information regarding the City's eco-district plans see http://www.sf-planning.org/index.aspx?page=3051.</t>
  </si>
  <si>
    <t>Training, technical assistance and incentives for energy and water retrofits.</t>
  </si>
  <si>
    <t>City policy for private developments over 10,000 SqF of new construction to meet or exceed a USGBC LEED Silver rating</t>
  </si>
  <si>
    <t>Goal 3.1 Improve Energy Efficiency and Reduce Costs of Energy Upgrades for Residential Properties. Actions: Promote CalGreen complicance and encourage residential energy efficiency retrofits through PACE financing, DIY classes for self-installations of insulation and sealing; home performance classes by building inspectors, and home energy upgrades by local contractors</t>
  </si>
  <si>
    <t>Goal 3.2 Improve Energy Efficiency and Reduce Costs of Energy Upgrades for Commercial and Industrial Properties. Actions: Promote the use of PACE financing for energy efficiency, coordinate "sustainability circles" with leading industries and high energy users</t>
  </si>
  <si>
    <t>Goal 3.3 Increase Residential, Commercial and Industrial Renewable Energy UseActions: Establish PACE financing for renewable energy projects; Market programs such as SunShares for tax and rebate opportunities to San Leandro residents; Increase number of solar facilties on low-income housing projects; install solar PV on city facilities</t>
  </si>
  <si>
    <t>Goal 4.1: Encourage Development which Promotes Walkable CommunitiesActions: Implement Transit-Oriented Development Strategy in the San Leandro Downtown BART Station Area; Finalize TOD Plan for Bayfair BART Station; Planning regulations allow for reduced parking in TOD areas</t>
  </si>
  <si>
    <t>We promote reuse of materials through material exchanges and local reuse vendors.</t>
  </si>
  <si>
    <t>Goal 4.3: Promote Alternative, environmentally friendly methods of transportation Actions: Improve bike routes for safety; Update and implement the Bicycle and Pedestrial Master Plan; Improve crossings for pedestrians and cyclists at intersections in the City; Expand eht Safe Routes to Schools program; Provide incentives to city employees who carpool, bike or take public transit to work</t>
  </si>
  <si>
    <t>Goal 4.5: Encourage the Use of Fuel Efficient Vehicles, Low Carbon Fuels, and More Efficient Traffic OperationsActions: Install improved signal timing and communication systems to reduce idling; provide EV charging stations at the Public Works office and Water Pollution Control Plant</t>
  </si>
  <si>
    <t>Goal 4.6: Increase and Enhance Urban Green SpaceActions: Increase the urban canopy and allow for public open space on private developments; maintain and expand city parks and open space</t>
  </si>
  <si>
    <t>Goal 5.3: Promote Waste Reduction and Material Re-UseActions: Promote reusable transport packaging in the commercial/industrial sector and re-use of materials; Support use of locally-produced compost; enforce plastic bag and Styrofoam bans</t>
  </si>
  <si>
    <t>Goals 5.1/5.2: Increase Recycling and Composting in the Residential Sector (5.1) and Commercial Sector (5.2)Increase residential participation in curbside recycling and composting; promote e-waste and bulky waste recycling events; institute a mandatory curbside recycling program and restaurant food waste recycling; enforce mandatory construction debris recycling</t>
  </si>
  <si>
    <t>Participating with private sector partners in a $1.5M CEC grant-funded feasibility study to install a community-wide microgrid to generate solar PV, store energy and manage demand response through energy management software</t>
  </si>
  <si>
    <t>San Leandro has completed one TOD plan for the downtown area around the San Leandro BART station and has a new TOD plan for the area adjacent to the Bayfair BART station in the southern end of the city. Planning policies encourage higher density development near transit and city-owned properties in the downtown area are being held for future high-density residential and commercial/office mixed-use projects</t>
  </si>
  <si>
    <t>See Building Standards above</t>
  </si>
  <si>
    <t>The city is working with the local Waste Management Davis Street Transfer Station to facilitate the building of a composting facility that would create Compressed Natural Gas. Additionally, the city is working to potentially utilize biosolids and other material from the composting process to create energy in an anaerobic digester at the Water Pollution Control Plant in the interim period while the Waste Management project is under construction.</t>
  </si>
  <si>
    <t>5. Ensure the rail corridor supports bike and pedestrian use by 2020 and support establishment of future rail service.emissions reduction unknown.8. Increase bike ridership to 12% of local commutes by 2020.9. Switch 20% of cars to low-carbon fuels by 2020.12.Reduce single occupant vehicle commutes 10% by 2020.</t>
  </si>
  <si>
    <t>https://greenwharf-wp.soe.ucsc.edu/emissions reduction unknown.</t>
  </si>
  <si>
    <t>suite of energy efficiency: lighting, hvac and controls.emissions reduction unknown.</t>
  </si>
  <si>
    <t>Adopt a mandatory 75% diversion rate for Construction and Demolition projects (GHG reduction estimated for one year)</t>
  </si>
  <si>
    <t>Complete 5-year Implementation Plan of the Bicycle Action Plan by expanding bike network to 69 miles of bike lanes, sharrows, routes annually and establishing a bike-sharing program; Adopt and implement Pedestrian Action Plan</t>
  </si>
  <si>
    <t>Encourage reduction of meat and dairy consumption citywide by promoting Meatless Mondays, the Cool Foods campaign and institutional purchasing</t>
  </si>
  <si>
    <t>Expand publicly accessible electric vehicle charging to 200 stations</t>
  </si>
  <si>
    <t>Focus new development within a ¼ mile of transit-oriented activity centers, open space and grocery stores</t>
  </si>
  <si>
    <t>Implement PACE financing for energy efficiency and renewables. (GHG reduction estimated for one year)</t>
  </si>
  <si>
    <t>Implement Pedestrian Action Plan</t>
  </si>
  <si>
    <t>Implement short and medium term programs to increase recycling rates (GHG reduction estimated for one year)</t>
  </si>
  <si>
    <t>Increase energy efficiency in existing buildings (GHG reduction estimated for one year)</t>
  </si>
  <si>
    <t>Increase ridership on Big Blue Bus by an additional 200,000 annual boardings</t>
  </si>
  <si>
    <t>Increase solar PV in the community. (GHG reduction estimated for one year)</t>
  </si>
  <si>
    <t>Launch and promote Energy Upgrade California program for single-family homes and multi-family residences (GHG estimated for one year)</t>
  </si>
  <si>
    <t>Pilot and implement a car-sharing program by providing at least 10 free parking spaces within the first year</t>
  </si>
  <si>
    <t>Promote Energy Upgrade California. (GHG reduction estimated for one year)</t>
  </si>
  <si>
    <t>Promote solar installation through the Solar Santa Monica program.</t>
  </si>
  <si>
    <t>Provide education, outreach and incentives to increase private infrastructure to 500 220-V chargers</t>
  </si>
  <si>
    <t>Waste rates are based on can size and recycling is free.</t>
  </si>
  <si>
    <t>Provide food waste collection for all Santa Monica residents (GHG reduction estimated for one year)</t>
  </si>
  <si>
    <t>AMI</t>
  </si>
  <si>
    <t>City-wide curbside and multi-unit recycling programs; subscription-based curbside compost program; 2 compost depot sites for organic drop-off.</t>
  </si>
  <si>
    <t>Developing downtown bike lane infrastructure; increasing communications for public education on bicycle use.</t>
  </si>
  <si>
    <t>Production of energy from renewable energyHome solar heating</t>
  </si>
  <si>
    <t>Education program to support healthy yards, including food production, water conservation and composting.</t>
  </si>
  <si>
    <t>Providing technical support and information to any members of the community interested in generating electricity through renewable energy.</t>
  </si>
  <si>
    <t>Saskatoon Transit re-structuring their rapid transit system to promote ridership and increase efficiency of high-demand routes</t>
  </si>
  <si>
    <t>City is converting to AMR meters for residential accounts.</t>
  </si>
  <si>
    <t>Conducted larges Solarize campaign in the SE United States. On track to receive solar PV on City facilities through a SEPA this year.</t>
  </si>
  <si>
    <t>Conversion to efficient lighting in City facilities and LED on all street lights.</t>
  </si>
  <si>
    <t>Current water reclamation project underway within City operations.  City-wide ordinance supporting greywater reuse onsite.</t>
  </si>
  <si>
    <t>Currently updating the City/County zoning ordinance to support more progressive, mixed use and encourage increased population density.</t>
  </si>
  <si>
    <t>Designing the Truman Linear Park Trail greenway that is 6 miles long, connecting to major economic centers and two of the over 600 acres of parks and green space.</t>
  </si>
  <si>
    <t>Partnership with the Savannah Bicycle Campaign to increase education for bicycle, pedestrian and ADA.  Established the Mobility Advisory Council to focus on safe, efficient non-motorized transportation alternatives.</t>
  </si>
  <si>
    <t>Passed updated urban agriculture ordinance allowing for chickens, bees, pigs, etc.  There is a growing City-supported community garden program.</t>
  </si>
  <si>
    <t>Smart lighting installed in specific locations related to public safety unit.</t>
  </si>
  <si>
    <t>A pilot project is underway to aquire property in close proximity to frequent transit to promote the development of affordable housing near transit.</t>
  </si>
  <si>
    <t>A wide range of items—including tires, scrap metal, and vehicle batteries—can be recycled at the two Recycling and Disposal Stations.</t>
  </si>
  <si>
    <t>Adding wayfinding signage every year.</t>
  </si>
  <si>
    <t>LED conversion program for all street lights began in 2010 and will be completed by the end of 2014.</t>
  </si>
  <si>
    <t>All commercial and multifamily buildings 20,000 square feet or greater are required to benchmark their buildings annually and share their information with the City. They are also required to provide the information to existing or prospective buyers, tenants, and financers upon request. Beginning in 2016, data will be publicly shared via web. Compliance rate is 99%.</t>
  </si>
  <si>
    <t>Appliance rebates are available for energy efficient models of clothes washers and refrigerators through Seattle City Light (Seatttle's municipal electric utility).</t>
  </si>
  <si>
    <t>As part of the Drive Clean Seattle electrification initiative, we are working very closely with the Port of Seattle to seek out every possible electrification solution for the Port.</t>
  </si>
  <si>
    <t>We participate in the transit authority decision process for vehicle procurement.</t>
  </si>
  <si>
    <t>Cedar River Watershed Habitat Conservation Plan The Cedar River Watershed Habitat Conservation Plan (HCP) is a 50-year, ecosystem-based plan that was prepared to address the declining populations of salmon, steelhead and other species of fish and wildlife in the Cedar River basin. Prepared under the Endangered Species Act (ESA), the plan is designed both to provide certainty for the City of Seattle's drinking water supply and to protect and restore habitats of 83 species of fish and wildlife that may be affected by the City of Seattle's water supply and hydroelectric operations on the Cedar River.and Puget Sound. Seattle City Light City Light operates in an environmentally sound manner implementing programs that protect and enhance fisheries, wildlife, aesthetics, historic, archaeological resources, associated with its generation and transmission facilities.</t>
  </si>
  <si>
    <t>City contracts require garbage/recycling collection vehicles to be either CNG or biodiesel.</t>
  </si>
  <si>
    <t>Energy efficiency in Transport of goods and people</t>
  </si>
  <si>
    <t>City implements safe routes to school programs which encourages youth to ride bikes and walk to school by improving crosswalk infrastructure, signage, speed limits, and education.</t>
  </si>
  <si>
    <t>See the attached SEAP</t>
  </si>
  <si>
    <t>City is purchasing hybrid engines for heavy duty applications that require power take off equipment.</t>
  </si>
  <si>
    <t>City is supporting a regional bike share effort with funding and planning support..</t>
  </si>
  <si>
    <t>City ordinance bans recyclable materials and yard debris from garbage. Garbage containers filled with more than 10 percent of recyclable paper or yard waste will be tagged.</t>
  </si>
  <si>
    <t>Collaborate in a regional effort to increase the availability of electric vehicle charging infrastructure by facilitating permitting, analyzing utility sytem impacts, developing rate collection models.</t>
  </si>
  <si>
    <t>Commercial buildings and individual residential apartment units are submetered, per requirements of the Seattle Energy Code and Seattle City Light policy.</t>
  </si>
  <si>
    <t>Commercial rates are based on container size.</t>
  </si>
  <si>
    <t>Commercial waste bans include paper, and construction bans include asphalt paving, concrete and bricks. We will ban organics from single family waste in 2013 and multi-family by 2014.</t>
  </si>
  <si>
    <t>Community Power Works for Home program offers additional incentives for homes oil-heated homes that conduct energy upgrades.</t>
  </si>
  <si>
    <t>Compost bins are provded for at home composting.</t>
  </si>
  <si>
    <t>Computers, laptops, and monitors are banned from the garbage. Residents can recycle televisions, monitors, and computers for free through several local businesses - a list is provided.</t>
  </si>
  <si>
    <t>Continuing to maintain shared lanes and will be adding approximately 6 miles to complete existing connections.</t>
  </si>
  <si>
    <t>Drive Clean Seattle includes an action area for Construction/Equipment and we will pursue a clean construction policy in addition to other ways to encourage emissions reduction from our booming construction economy</t>
  </si>
  <si>
    <t>Efforts to expand existing and establish new district energy systems are underway in two neighborhoods. Waste heat from sewage lines, hospitals, and data centers are primary among the fuels being considered for these systems.</t>
  </si>
  <si>
    <t>Exclusive lanes, transit signal priority, off-board payment, low-floor vehicles, and stop spacing enhance rail travel times.</t>
  </si>
  <si>
    <t>Existing and planned City-owned streetcar facilities, the City is responsible for design and construction of all stations and stops and intermodal connections. The City influences transit agency owned station design through a collaborative planning process. For transit agency lines, we support transit oriented development.</t>
  </si>
  <si>
    <t>Expansion of vehicle registration fees is under consideration.</t>
  </si>
  <si>
    <t>Garbage rates are based on can size and recycling is free.</t>
  </si>
  <si>
    <t>If you have a City of Seattle commercial garbage account, you are eligible for free cart recycling service. The service is limited to two (2) recycling carts, collected every other week. Seattle businesses can also request recycling service from any private recycling company. Many recycling companies will pay customers for recyclable materials.</t>
  </si>
  <si>
    <t>The City is exploring district energy opportunities including use of sewer line heat.</t>
  </si>
  <si>
    <t>IMEX is a free listing service designed to help businesses find markets for industrial by-products, surplus materials and wastes. Businesses, offices, schools, and individuals "advertise" their surplus/unwanted materials, or materials that they are seeking,</t>
  </si>
  <si>
    <t>In downtown and other designated urban centers the City provides height and density bonuses for providing affordable housing, child care, and open space. The City has TDR program to conserve rural open space in exchange for higher densities in designated parts of the city.</t>
  </si>
  <si>
    <t>In early 2016, the Mayor launched Drive Clean Seattle, a comprehensive action agenda to electrify the transportation sector, including electrifying the City's passenger fleet, and providing electric vehicle charging.</t>
  </si>
  <si>
    <t>Landfill gas is burned for energy and utilized by our electric utility.</t>
  </si>
  <si>
    <t>Launched of the “High Performance Buildings Pilot Project”—a unique public-private partnership between the City of Seattle, Microsoft, the Seattle 2030 District and several of Seattle’s most recognizable companies and institutions including the University of Washington School of Medicine, the Sheraton Hotel, and Boeing (these buildings represent 2 million sf).  • This pilot will test an innovative information technology-based energy management platform to drive more energy efficiency through the aggregation and analysis of millions of points of data within buildings and energy systems in real-time.• We have two primary goals for this project:  (1) reduction of carbon footprint and substantial return on investment for key partners (e.g. utilities, building owners, and technology providers) and (2) increase market awareness of new technologies to improve energy efficiency.• This pilot is supported by a grant from the US Department of Energy and the Economic Development Administration.</t>
  </si>
  <si>
    <t>Multifamily housing of 20,000 square feet or greater must submit annual energy benchmarking reports to the City, and disclose the results to current or prospective buyers, lenders, or tenants upon request. In 2016, data will be made publicly available on the web. Compliance rate is 99%.</t>
  </si>
  <si>
    <t>New buildings are subject to system development fees.</t>
  </si>
  <si>
    <t>Nonresidential buildings 50,000 square feet or greater are required to undergo energy and water system tune-ups every five years.  The legislation was adopted in 2016 and first tune-ups are required in 2018.</t>
  </si>
  <si>
    <t>Organic are collected and composted.</t>
  </si>
  <si>
    <t>Pedestrian crossing enhancements are implemented as part of safe routes to school projects, transportation improvement projects, in response to community requests, and in response to safety issues.</t>
  </si>
  <si>
    <t>Pedestrian plazas are created during major transportation projects to enhance the pedestrian environment.</t>
  </si>
  <si>
    <t>Policies (e.g. exemptions from parking requirements, streamlined environmental review) and the pilot program encourage development near existing light rail stations.</t>
  </si>
  <si>
    <t>Recyclables are collected for residential and commercial customers.</t>
  </si>
  <si>
    <t>Recyclables are comingled.</t>
  </si>
  <si>
    <t>Reducing barriers to electric vehicle use, including evaluating options to provide access to charging infrastructure for households without off-street parking.</t>
  </si>
  <si>
    <t>Remaining large open space is protected as parkland or critical areas.</t>
  </si>
  <si>
    <t>Requirements are in place to support use of low emissions vehicles.</t>
  </si>
  <si>
    <t>Residential parking zones restrict parking in neighborhoods to limit parking by non-residents. Peak commute time restrictions are in place to facilitate traffic flow. Paid parking in business districts is managed to maximize business access. We continually assess neighbhood parking needs.</t>
  </si>
  <si>
    <t>Residential recycling is co-mingled and collected at curbside along with yard waste/compostables. Several comercial materials are separated for recycling.</t>
  </si>
  <si>
    <t>Residents are able to purchase green electricity from Seattle City Light as part of their Green Up program.</t>
  </si>
  <si>
    <t>Seattle City Light (municipal electric utility) offers incentives for heat pumps.</t>
  </si>
  <si>
    <t>Seattle City Light (our municipal electric utility) offers incentives for energy efficiency measures in industrial buildings. They can perform an energy survey, pay for an energy analysis/study, and pay up to 70% of project costs.</t>
  </si>
  <si>
    <t>Seattle City Light (Seattle's municipal electric utility) currently offers rebates for ductless heat pumps.</t>
  </si>
  <si>
    <t>Seattle City Light and Community Power Works currently offer a home energy assessment resulting in an Energy Performance Score at a subsidized rate.</t>
  </si>
  <si>
    <t>Seattle City Light customers have the opportunity to purchase green electricity through the Green Up program.</t>
  </si>
  <si>
    <t>Seattle City Light established a Community Solar program where the general public can buy shares of a public solar array.</t>
  </si>
  <si>
    <t>Seattle City Light manages a Community Solar program in which individuals can purchase shares of solar arrays in public parks. Seattle Energy Code updates will require on-site renewable energy systems or an alternative compliance path for multifamily housing over 3 stories tall.</t>
  </si>
  <si>
    <t>Seattle City Light offers net metering to residential and business customers.</t>
  </si>
  <si>
    <t>Seattle City Light's adopted 6-year strategic plan includes a full roll-out of smart meters to all Seattle City Light customers by 2018.</t>
  </si>
  <si>
    <t>The City allows an additional 15' of height for development projects which include a food producing rooftop greenhouse. Seattle also has one of the only publicly accessible rooftop community gardens on a city-owned parking garage.</t>
  </si>
  <si>
    <t>Promoting sustainable mobility, bicycle, bus and electric mobility</t>
  </si>
  <si>
    <t>Seattle currently has an impervious surface reduction credit that lists green roofs and roof gardens as acceptable strategies. See Control Technical Requirements Manual. Additionally, the LEED green building certification program offers a point for a green roof. Given the proven marketing value of LEED certification, this too could be considered an incentive for green roofs. Seattle Green Factor Seattle Green Factor landscaping requirements (for 30% equivalent plant coverage in Commercial and Neighborhood Commercial (NC) zones and 50% coverage in multi-family residential zones) can be met in part through use of green roofs. See Food &amp; Agriculture section.</t>
  </si>
  <si>
    <t>Seattle Energy Code requires on-site renewable energy systems or an alternative compliance path for commercial buildings. Updates to the code (in progress) will require low-rise commercial buildings to be solar ready.</t>
  </si>
  <si>
    <t>Wind power supplies 3.4% of Seattle City Lights electricity</t>
  </si>
  <si>
    <t>Seattle Parks &amp; Recreation manages nearly 7,000 acres of City property. Approximately 2,300 acres are developed with amenities such as athletic fields, special gardens, play areas, lawns, and ornamental plant beds. The remaining acreage (approx. 4,700 acres) is natural areas that when combined with the developed parks comprise an urban forest with over 1.2 million trees. City parklands also include about 760 acres of urban watershed with more than 8 miles of streams capable of supporting salmon and trout. Seattle Parks responsibility also extends to more than 24 miles of freshwater and saltwater shoreline. Seattle Parks &amp; Recreation is committed to deliberate and thoughtful stewardship of these resources and has developed best management practices (BMPs) to promote consistent and environmentally sound environmental stewardship practices.</t>
  </si>
  <si>
    <t>Seattle strongly supports King County Metro's pilot of battery electric buses. We are looking for opportunities to expand use of electric buses in Seattle.</t>
  </si>
  <si>
    <t>Seattle’s 2015 Energy Code is likely the strongest in the nation, including requirements for air barrier testing, high-performance heating and HVAC systems, sub-metering displays, and renewable energy requirements. Substantial alterations projects must bring existing buildings close to full code compliance, and Seattle has the only active outcome-based compliance path in North America. The Energy Code also requires commercial buildings to meet minimum daylight requirements, and requires automatic controls on lighting within daylighting zones so that lights turn off when sufficient daylight is available.</t>
  </si>
  <si>
    <t>Seattle's bike program educates cyclists and motorists on the rules of the road, how to use new bike improvements being added to our streets and distributes bicycling guide maps.</t>
  </si>
  <si>
    <t>Seattle's commercial compost collection service costs 32% less than regular garbage pickup, and food scraps and yard debris are turned into compost.</t>
  </si>
  <si>
    <t>Seattle's municipal electric utility offers rebates for energy efficiency measures.</t>
  </si>
  <si>
    <t>Several former landfill sites have been converted to parkland.</t>
  </si>
  <si>
    <t>Sidewalk bike racks and on-street bicycle corrals are in place and being expanded. The City is working with partners to assess the need and opportunity for additional off street secured parking.</t>
  </si>
  <si>
    <t>Signals are timed to reduce idling for general traffic and transit.</t>
  </si>
  <si>
    <t>Some schools have a walking school bus programs that we support through the safe routes programs. We work with large employers to promote alternative travel options to driving alone including walking..</t>
  </si>
  <si>
    <t>The Bicycle Master Plan identifies priority routes for cycle infrastructure improvements. Additional on-street separated bicycle facilities will be added citywided over the next 20 years. Additional lanes are planned and budgeted in 2013 and 2014.</t>
  </si>
  <si>
    <t>The City actively supports and encourages construction to a local green building program (Built Green) and national rating systems through education and outreach, program support, incorporating the standards as benchmarks for green building achievement, etc.</t>
  </si>
  <si>
    <t>Replacement of 70% of luminaries with LED telegraphy and intelligence systems</t>
  </si>
  <si>
    <t>The City funds implementation of exclusive transit lanes and traffic signal priority for transit in priority transit routes to supplement transit agency measures.</t>
  </si>
  <si>
    <t>The city has a program to investigate illegal dumping and if possible issue citations.</t>
  </si>
  <si>
    <t>The City has parking maximums in downtown and South Lake Union (a mixed used urban center adjacent to downtown).</t>
  </si>
  <si>
    <t>The City operates and expand the dynamic traffic management center which provides travel information to the trucking industry. A next Generation ITS plan is being developed which will result in an expanded travel information system (e.g. more cameras, dynamic message signs, license plate readers, smarter traffic signals)</t>
  </si>
  <si>
    <t>The City owns two streetcar lines and is planning for the expansion of the streetcar network.</t>
  </si>
  <si>
    <t>The City purchases bus hours to increase bus frequency in priority corridors. Will expand if funding allows.</t>
  </si>
  <si>
    <t>The City supplements Metro shelters in priority transit corridors where demand warrants additional passenger amenities.</t>
  </si>
  <si>
    <t>The City supports community based programs such as tool libraries and barter fairs.</t>
  </si>
  <si>
    <t>The City uses grant funds to provide additional incentives for people to use transit through the city commute trip reduction program.</t>
  </si>
  <si>
    <t>The City welcomes car share companies to Seattle and is aligning regulations to encourage electric car share.</t>
  </si>
  <si>
    <t>The City will be installing a significant number of DC Fast Chargers throughout the City in 2017 to more than triple the number of available DCFC in Seattle.</t>
  </si>
  <si>
    <t>The City-owned electric utility has funded installation of shore power at the Port of Seattle cruise ship terminals.</t>
  </si>
  <si>
    <t>The City's The Trees for Neighborhoods program helps Seattle residents plant trees around their homes. Participants in the program receive free trees (up to 4 per household), watering bags, training on proper planting and care, ongoing care reminders and workshop opportunities</t>
  </si>
  <si>
    <t>The Community Power Works program has provided additional incentives for oil-heated homes to help them make the leap to cleaner fuels. The incentive is in the form of a carbon reduction incentive.</t>
  </si>
  <si>
    <t>The environmental impacts of certain public and private development proposals must be assessed by the City of Seattle per the State Environmental Policy Act (SEPA) and the Seattle SEPA Ordinance (Chapter 25.05, Seattle Municipal Code or SMC). Develoment projects required to meet the Seattle Green Factor development code requirement, must reach a minimum score established by zoning. A “menu” of landscape credits can be obtained for various features, including green roofs, rain gardens, vegetated walls, and trees and shrubs. Bonus credits are available for plantin along the sidewalk, using native plants, or creating a food garden.</t>
  </si>
  <si>
    <t>The Green Seattle Partnership is a unique public-private venture dedicated to promoting a livable city by re-establishing and maintaining healthy urban forests. The goal of the partnership is to restore 2500 acres of forested parkland by 2025.</t>
  </si>
  <si>
    <t>Equipement du toit du siége en panneaux photovoltaics</t>
  </si>
  <si>
    <t>The municipal electric utility, Seattle City Light, is deploying smart meters. Currently the largest accounts are served with this technologywhich enables energy interval data service. This is scheduled to be expanded in the coming years.</t>
  </si>
  <si>
    <t>The number of stations are determined by passenger demand, land use, and speed and reliability factors.</t>
  </si>
  <si>
    <t>The P-Patch Program is Seattle's community gardening program. Staff partner with volunteers, the P-Patch Trust, Seattle Housing Authority, and other agencies to support, develop and manage community gardening in Seattle. Gardeners volunteer to coordinate the tasks and activities in the garden.</t>
  </si>
  <si>
    <t>The P-Patch Program is Seattle's community gardening program. Staff partner with volunteers, the P-Patch Trust, Seattle Housing Authority, and other agencies to support, develop and manage community gardening in Seattle. Gardeners volunteer to coordinate the tasks and activities in the garden. The Transportation department allows the growing of food in planting strips as long as setback and height guidelines are met.</t>
  </si>
  <si>
    <t>The recently adopted Climate Action Plan includes a policy of supporting anaerobic digestion in the City.</t>
  </si>
  <si>
    <t>The Seattle 2030 District is an interdisciplinary public-private collaborative working to create a groundbreaking high-performance building district in downtown Seattle.</t>
  </si>
  <si>
    <t>The Seattle Public Utilities Green Business Program offers free tools and assistance to help Seattle area businesses conserve resources and prevent pollution.</t>
  </si>
  <si>
    <t>The solid waste utility has an extensive outreach program using multiple media and participation in local events and also provide translated informational materials.</t>
  </si>
  <si>
    <t>The street cars are powered by carbon neutral electricity.</t>
  </si>
  <si>
    <t>There are limits on truck size in downtown Seattle 6 days per week (30 foot in length) to manage congestion.</t>
  </si>
  <si>
    <t>To access incentive zoning for height increases in one neighborhood, the City requires the choice between LEED-Gold or LEED-Silver+District Energy.</t>
  </si>
  <si>
    <t>We collaborate regionally to support efforts to reduce packaging.</t>
  </si>
  <si>
    <t>We collaborate regionally to support efforts to reduce packaging. All single use food containers are required to be recyclable or compostable.</t>
  </si>
  <si>
    <t>We collect organic waste from commercial customers.</t>
  </si>
  <si>
    <t>We determine the number of carriages based on anticipated demand for city-owned streetcars.</t>
  </si>
  <si>
    <t>We have residential bans on recyclable materials and yard waste. Commercial waste bans include paper, and construction bans include asphalt paving, concrete and bricks. We will ban organics from single family waste in 2013 and multi-family by 2014.</t>
  </si>
  <si>
    <t>We provide walking maps and signage to key community destinations particularly in the downtown area and in urban villages.</t>
  </si>
  <si>
    <t>Increase of Public Green areas</t>
  </si>
  <si>
    <t>We work with the transit agency to optimize stop spacing on selected corridors to increase speed and reliability.</t>
  </si>
  <si>
    <t>While the City is not the metro transit agency we collaborate on planning and purchase service in areas of high demand. The City-owned street car system is currently being expanded and additional routes are being studied.</t>
  </si>
  <si>
    <t>Will be increasing bicycle signals dedicated for cycle tracks. Will be expanding signal detection during all pavement improvement projects.</t>
  </si>
  <si>
    <t>Yard and kitchen waste are co-mingled, collected, and composted.</t>
  </si>
  <si>
    <t>China</t>
  </si>
  <si>
    <t>Emission Trading Scheme has been initiate in June 2013, not it's being processing and we are planning to add traffic sector in our current ETS system.</t>
  </si>
  <si>
    <t>green community electricity aggregation</t>
  </si>
  <si>
    <t>Set the PACE St. Louis is an innovative program that uses PACE financing to help homeowners and commercial, industrial and multi-family property owners access affordable, long-term financing for smart energy upgrades to their buildings.PACE financing allows home and building owners to finance qualifying energy efficiency and clean energy improvements through a voluntary tax assessment. Property owners pay for the improvements over time and the repayment obligation transfers automatically to the next owner if the property is sold. Similar to a sewer tax assessment, capital provided under the PACE program is secured by a lien on the property, so low-interest capital can be raised from the private sector with no government financing required.</t>
  </si>
  <si>
    <t>St. Louis employs a St. Louis Brownfields program to return underutilized and contaminated brownfield sites back to productive use. The city uses grants to identify, test, and clean up some of the many brownfields in St. Louis.  The team focuses on publicly owned and privately owned sites with the promise of creating jobs for those in St. Louis. The team in charge of the project applies for and tries to secure grants from the EPA for site clean-up. While clean-up funds from the EPA may be hard to come by, St. Louis brownfields typically receive funding anyway through the St. Louis Brownfields Cleanup Fund.</t>
  </si>
  <si>
    <t>Sweden</t>
  </si>
  <si>
    <t>Biogas vehicles collect the waste in Stockholm- part of clean truck and clean car intiatives. Ongoing.</t>
  </si>
  <si>
    <t>New bio fuel CHP (KVV8) commissioned in 2016. Decision to phase out coal completely by 2022.</t>
  </si>
  <si>
    <t>The Garden Lease Program allows residents to lease LRA (Land Reutilization Authority) lots for a five year period for $1.00 a year ($5.00 total). The lease program is beneficial to both the LRA and to the lessee for a number of reasons. Some individual lots are not for sale because they are needed for a larger, planned development. Until that development happens, a garden lease gives the lessee site control so that they can fence it to prevent foot traffic, build a community garden or just enjoy the extra space</t>
  </si>
  <si>
    <t>"Kista Commute" by the interaction between the actors in Kista help to increase the ability of residents, employees, students and visitors to make smart travel choices to and from Kista. This is based on their own needs and in the community effectively and sustainably. Increase cycling and public transport use is a priority.</t>
  </si>
  <si>
    <t>20% in district heating system. Combined heat and power plant.</t>
  </si>
  <si>
    <t>Subsidies for the cost of installation of fuel cell systems</t>
  </si>
  <si>
    <t>A "walking school bus" is an organized group where parents take turns to follow their own and other people's children to school. Traffic Office, which introduced the concept of walking school buses, has for many years worked to reduce the carbon footprint and increase road safety and inspire more children and parents to walk or cycle to and from school. Many children find it more fun to go to school now that they are in a walking school bus. The city's traffic office is to encourage and work through a series of campaigns such as Car-free week and school challenge, walking and cycling to school. In the School Challenge Stockholm schools will compete to become the best at walk, cycle or use public transportation to school. This is a project that is ongoing.</t>
  </si>
  <si>
    <t>According to the regional county program. The number of buses that run on bio fuels is now 100%.</t>
  </si>
  <si>
    <t>Advanced congestion charge system with a camera that reads the vehicle's license plate. Fee is deducted directly from the vehicle owner's bank account. In operation since 2006 and has reduced congestion and emissions substantially.</t>
  </si>
  <si>
    <t>All buildings have to connect, the city takes a fee for the the cost of connecting to the sewage network. This is an continous project.</t>
  </si>
  <si>
    <t>All natural areas have some sort of management plan. Nature reserves have specific management plans. Ongoing and prioritized in Stockholm city.</t>
  </si>
  <si>
    <t>All new buildings should fulfil the standard of max 55 kWh/m2.</t>
  </si>
  <si>
    <t>Improving energy performance of residential buildings</t>
  </si>
  <si>
    <t>An important basic idea with in the city's Master Plan Is that it should be easy, safe and pleasant to walk in the city. The city will be planned for pedestrians as well as that new buildings are developed within walking distance of public transport. Decision in 2017 to build two new metro lines, a new tram line and an extended lightrail line.</t>
  </si>
  <si>
    <t>Applied in the workplace with office work, and in Stockholm city where possible it is encouraged to work home from time to time, however for hospital and school staff this is obviously not a possibility.</t>
  </si>
  <si>
    <t>Besides Low emissions zones, there are restrictions on heavy vehicles of mainly two reasons. Noise and that roads and bridges are not strong enough for heavy vehicles.</t>
  </si>
  <si>
    <t>Biogas is produced from organic waste and used as fuel for the cities busses and fuel in some areas.</t>
  </si>
  <si>
    <t>Biogas is production at wastewater treatment plants. The biogas is mainly used as vehicle fuel. This is an ongoing project.</t>
  </si>
  <si>
    <t>Biogas production from sludge in waste water treatment plants. Collect 70% of organic waste for anaerobic digestion by 2020, to be treated in existing biogas plants.</t>
  </si>
  <si>
    <t>Both District heating and cooling is available in most parts of the city. However, it is up to the property owner regarding the connection to the system.</t>
  </si>
  <si>
    <t>Bus priority at traffic lights is an important part of the city's traffic planning to increase public transport mobility at intersections. Shared collaboration between Stockholm City and between SL (Stockholm Metro and Bus company/system) and SJ - Sweden's government owned passenger train operator.</t>
  </si>
  <si>
    <t>Constant development and expansion throughout Stockholm City. Ongoing and continous projects throughout the city.</t>
  </si>
  <si>
    <t>Continuous improvement, and we are also installing a  Waste Optics Sorting System- for example those found in Eskilstuna City or Oslo City.</t>
  </si>
  <si>
    <t>Electric-hybrid trucks for local distribution are becoming more and more available.</t>
  </si>
  <si>
    <t>Energy and climate advice (Energy &amp; Climate Advice) addresses the entire city, excluding the cities own operations. ECA give an impartial technical advice to businesses, housing associations,small property owners and the public. Advisory services are provided primarily through phone support and information via the web (www.energiradgivningen.se). As a property owner or company can get counseling on location in their own building or in the company. The ECA also works with information campaigns such as fairs and targeted information to teachers, staff and students. The  The ECA is a continous project within Stockholm City but also surrounding citys and communities.</t>
  </si>
  <si>
    <t>Energy efficiency is under constant development. LED street lighting is rolled out.</t>
  </si>
  <si>
    <t>Existing tram lines are being extended. New tunnel for commuter trains under the city is being built. This network is continously being updated and improved and expanded in areas throughout the city, and new metro is nearing end construction called "City Banan". Track capacity is increased in order to increase frequencies on routes where capacity limit is reached.</t>
  </si>
  <si>
    <t>Expanding public transport inrastucture. An important basic idea with in the citys Master Plan is that new buildings are developed within walking distance of public transport.</t>
  </si>
  <si>
    <t>Green spaces are an important part of the city's profile. The land has a number of areas protected by binding legislation, Nature reserve.</t>
  </si>
  <si>
    <t>Increase in volumes connected to the district heating</t>
  </si>
  <si>
    <t>GrowSmarter - Increase use of biofuels in heavy vehicles, setting up two refuelling stations for heavy vehicles; one for biogas and onefor ED95. Subsidies of ethanol, biogas and hybrid trucks. Although trucks only represent five to ten percent of all traffic in Stockholm, they cause almost half of the environmental impact from traffic. An environmental adaptation of road haulage is therefore of high urgency. This could involve anything from logistics and planning to reduce transports and maximise loading, to a transfer to cleaner vehicles and renewable fuels. The City of Stockholm has worked actively with environmental adaptation of passenger cars since the mid 1990s. As a result, a wide range of clean cars are now available on the market and the number of filling stations for renewable fuels is rapidly expanding both in Stockholm and the rest of Sweden.</t>
  </si>
  <si>
    <t>Heat recovery with heat pumps sewage water pipes. This is a project that is always ongoing and part of the city planning. No budget is set as it is part of the city budget every year-- not something new or something that is going to stop.</t>
  </si>
  <si>
    <t>Kista science center. An ICT cluster in Kista, one of the city´s suburbs. This is also done in another area called Högdalen with smaller companies.</t>
  </si>
  <si>
    <t>Limited parking facilities throughout the city, usually it is a parking fee. Parking (whtihin the eco district Stockholm Royal Seaport) is planned to have only 0.5 parking spaces per apartment, regardless of size, and four parking spaces per 1,000 m2 of office space. This project is part of an ongoing "Parking Plan" which makes it harder to find parking, less avaialble spaces and more expensive- and in turn encouraging people to take public transport, cycle or walk as much as possible within the city.</t>
  </si>
  <si>
    <t>New bus stops are created as needed with the development of the city. The closeness between stops is a balance between short walking distance and rapid public transportation. Ongoing.</t>
  </si>
  <si>
    <t>Old plants are replaced by new modern plants.</t>
  </si>
  <si>
    <t>One card for all public transport. The access card can be bought all throughout the city with access for yearly, monthly, or weekend cards or by putting a lump-sum of money on the card for easy transit. This card works for the metro, bus, and commuter trains within the Stockholm transport network.</t>
  </si>
  <si>
    <t>One LNG ship for passengers have started to traffic the ports of stockholm. Therefore, the infrastructure for LNG for ships are being built now.</t>
  </si>
  <si>
    <t>Parking restrictions throughout the city especially where it is most dense populated. Parking fees introduced outside CBD.</t>
  </si>
  <si>
    <t>Priority lanes is an important part of the city's traffic planning. Four "BRT light" lines in operation and two more are planned.</t>
  </si>
  <si>
    <t>Radio control system (on/off, depending on the luminance of the sky).In LED-luminaries integrated automatic night time reduction. Stockholm city has a priority to create a safe city- for this reason lighting is always on during the evenings and when the sun goes down.</t>
  </si>
  <si>
    <t>Reduced fee for waste collection if the property owner leaves the organic waste in a separate bag. This is true for residential, commerical and industrial waste collection fees. The less trash you produce the lower your cost is, so it is beneficial to recycle and produce as little waste as possible.</t>
  </si>
  <si>
    <t>Requirements of the environmental impact assessment of new development areas.</t>
  </si>
  <si>
    <t>Several facility for electrical connection of the ship in the ports of Stockholm.</t>
  </si>
  <si>
    <t>Smoke stack gas condensation installed to increase yield and is incorporated into district heating.</t>
  </si>
  <si>
    <t>Specified in the Master Plan, taking into account during the land use planning.</t>
  </si>
  <si>
    <t>Stations are being developed so that they include both lounges bicycle parking and increase the opportunities for quick changes between bus and rail.</t>
  </si>
  <si>
    <t>Stockholm City has a private company that provides bike hire for the entrie city.City Bikes is the company and a season pass from April to October. The season ticket can be purchased all throughout the city and has around 140 places to either pick up a bicycle or leave a bicycle. The system also works with the public transport access card. More info here: http://www.citybikes.se/home</t>
  </si>
  <si>
    <t>Stockholm has a "Cycle Plan" which is part of the Urban Mobility plan: http://international.stockholm.se/globalassets/ovriga-bilder-och-filer/urban-mobility-strategy.pdf This plan includes improving cycle and walking improvements and expanding the network for cycling throughout the city. A budget of 1 billion kronors from 2012-2018 (120 million USD). The plan incluces continued improvement of cycle parkin, sealing, protecting and  improving bike lanes. Improving and increasing cycle traffice lights at heavily ingested  intersections, continued improvement of cycle signs and directions for daily cyclists and tourists, improvment of accessibility for bicycle and road safety, improvement of cycle lanes, as well as improved traffic safe pedestrian crossings in the city and in all places where pedestrians may need to cross the street, improved shared cycle lanes, maps available at all subway stations and at many bus stops, and pedestrian only streets in different areas of the city.  The plan includes many more areas but this is a general list- this work is ongoing.</t>
  </si>
  <si>
    <t>Stockholm has a "Waste Management Plan 2013-2016" http://www.google.se/url?sa=t&amp;rct=j&amp;q=&amp;esrc=s&amp;source=web&amp;cd=2&amp;cad=rja&amp;uact=8&amp;ved=0CCgQFjAB&amp;url=http%3A%2F%2Fwww.stockholm.se%2FPageFiles%2F291207%2FAvfallsplanen_eng_webb.pdf&amp;ei=Kd1BVarOLYSoPPzZgJAO&amp;usg=AFQjCNHQ6-txQDrjT_kP0v4uclyLQRUVgg&amp;sig2=GKpr9h67zxgjC9LHWpYDEw&amp;bvm=bv.92189499,d.ZWUThe Plan is a collaboration with Stockholm Water Company and companies within the city. Whatever is not able to be recycled is burned to create district heating. This involves all types of waste. Newspapers and packaging in paper, plastic, metal and glass.</t>
  </si>
  <si>
    <t>Stockholm has a constant development and expansion of bus shelters. It is vey close between bus shelters. In Stockholm, it is now more about development of the information on existing bus shelter.</t>
  </si>
  <si>
    <t>Target to cover 10% of the city administrations electricy need with solar power.</t>
  </si>
  <si>
    <t>The aim for the city is to speed up the transition to clean vehicles and renewable fuels. The first task for Clean Vehicles in Stockholm was to replace conventional vehicles in the City’s own fleet with clean vehicles. In order to achieve this, it was necessary to focus on technologies that were suitable for the City’s fleet and that would be available in the near future. There must also be interest from vehicle manufacturers in developing the technology. Politicians required that the cars would be able to run on electricity or sustainable fuel.</t>
  </si>
  <si>
    <t>The City and the regional council is constantly working to increase the accessibility for the travellers together with the city and between SL (Stockholm Metro and Bus company/system) and SJ - Sweden's government owned passenger train operator.</t>
  </si>
  <si>
    <t>The city has a car sharing system that is now run by private operators. The city has developed a smart systems for effective use.The city has information about car sharing and the development of technology that facilitates the management of members of a carpool. The city also has a map of electric vehicle charge statations, as well as higher parking charges to encourage people to take public transport as well as real-time public transport information that is available at all metro and bus stops.</t>
  </si>
  <si>
    <t>The city has a strategy for redevelopment of old brownfields to use for new city districts. In most cases eco city districts. For example in Stockholm Royal Seaport and Hammarby Sjöstad.</t>
  </si>
  <si>
    <t>The city has a tradition of having transhipment centers for freight near the city center for more efficient distrubution of goods. This concept is now being developed to streamline the transport of goods in CBD and has been used in the construction areas like the Royal Seaport. Pilot project with night delivery with electric truck.</t>
  </si>
  <si>
    <t>The city has been working since 1990 to establish an infrastructure for renewable fuels. The result is that all major taxi companies today only buys biofuel, are incorporating more hybrids and even electric cars such as Tesla.</t>
  </si>
  <si>
    <t>The city has several nature reserves and plans to reserve more land.</t>
  </si>
  <si>
    <t>The city informs citizens by sending information to every home as well as public information campaigns about recycling, reducing waste, and where to recycle. They also have special days and campaigns throughout the year that focus on different aspects of waste management. This is done continously year after year in Stockhom city. This invovles all aspects of waste such as electronic, non-organic waste, organic waste, dry recyclables etc. Climate Smart Stockholm is also an intiative within Stockholm city to educate and encourage "climate Smart" living within the city through different campaigns and intitatives such as the monthly "Climate Smart Prize" and other campaigns. Yearly budget around 130 000 USD. More here: http://www.stockholm.se/OmStockholm/Stadens-klimatarbete/minskadevaxthusgaser/Klimatsmarta-stockholmare/</t>
  </si>
  <si>
    <t>The city works continously with renewable fuel, large scale biomass heating and biofuels in the form of 80% renewable energy in district heating system. System is open for e g computer halls to sell their excess heat. Combined heat and power plant.</t>
  </si>
  <si>
    <t>The congestion tax is a charge imposed on certain vehicles for passages in and out of Stockholm’s inner city, between the hours of 06:30 and 18:30, Monday to Friday. When the congestion charge was introduced, traffic decreased by 20%. Congestion was originally an attempt and is made permanent since 2007.</t>
  </si>
  <si>
    <t>The entire fleet is powered by green electricitity- and is part of the procurement within the city and between SL (Stockholm Metro and Bus company/system) and SJ - Sweden's government owned passenger train operator.</t>
  </si>
  <si>
    <t>The fee for waste collection is dependent on the amount of waste. Less waste, less expensive waste removal.</t>
  </si>
  <si>
    <t>The goal for public transport is to maintain market share despite a rapidly increasing population. Ongoing.</t>
  </si>
  <si>
    <t>Almost 300 km of trails including off road trails, rail trails, hydro corridor trails, boulevard trails and major parks trails have been developed for cyclists.</t>
  </si>
  <si>
    <t>The LEZ scheme is a local scheme operated by separate cities, but on a national framework. So the standards for each Swedish city are the same.Vehicles are allowed in for 6 years from the date of first registration. Euro 2 and 3 vehicles 8 years from date of first registration</t>
  </si>
  <si>
    <t>The regional council has a pilot project of electric buses in an area of Stockholm called Ropsten with hopes of expanding the project to other areas of the city. 8 Electric buses and 53 hybrid buses in operation.</t>
  </si>
  <si>
    <t>The ships are becoming more energy efficient. Vehicles in the port for example lift trucks are also becoming more energy efficient.This is a continous effort.</t>
  </si>
  <si>
    <t>Under Swedish law, it is a requirement for all buildings, the municipality is in charge of collecting data.</t>
  </si>
  <si>
    <t>Whithin the project Electric Vehicles in Urban Europe which the city participates in is the focuses on the development of integrated, sustainable strategies and dynamic leadership techniques for cities to promote the use of electric vehicles. Urban initiatives to encourage the public and business to use EV's will contribute to EU clean air and car fleets targets, making cities more attractive and competitive. EVUE will exchange and disseminate solutions to key barriers such as public resistance, lack of infrastructure, rapid technology change and obsolete economic modelling. Target set to have 1500 public Charging stations by 2020.</t>
  </si>
  <si>
    <t>Develop neighbourhood energy system that use low-carbon renewable energy sources. http://vancouver.ca/home-property-development/neighbourhood-energy-strategy.aspx</t>
  </si>
  <si>
    <t>With Discover Stockholm, the city’s first app, you can easily find your way to playgrounds, sports activities, beaches and many different outdoor activities. The app shows you how to get to these places from your current location by walking, biking or public transport. The goal is to encourage Stockholmers and visitors to consume local experiences and services. Many of the city’s administrations cooperate to gather information about the activities. The app was launched for both iPhone and Android in April, 2011. In an evaluation, Stockholmers answered the question if they think the app is a good way to inspire people to live climate-smart in Stockholm. Eighty-four percent of the inhabitants who had seen information about the app were very positive (53 percent) or positive (31 percent). In November 2012, the app had been downloaded 90,000 times. The app is still continously downloaded and part of marketing Stockholm as a "Walkable city". Stockholm has a "Walking Plan" or Gång plan that focuses on making Stockholm as inviting to pedestrians that are walking as possible. This plan is at present being adapted and part of Stockholm City planning.</t>
  </si>
  <si>
    <t>Within the project Sustainable Järva are courses especially for immigrant women. Most people who have grown up in Sweden can ride a bicycle. Traffic rules are taught to children in many schools. Furthermore, the city provides cycle classes to children in grade-school 3-4 weeks every spring in the middle of Stockholm City, the project is ongoing and allows more than 1000s of children to learn how to ride a bike, bike saftey in the city and other good tips.</t>
  </si>
  <si>
    <t>Yes at the municipal recycling points. The city has certain "Recycling Centers" that are open and free to the public where the public can recycle electronics. This is a continous project.</t>
  </si>
  <si>
    <t>Yes, all new buildings have a connection fee. This is requirement. The City also speaks a lot about water recycling through eductaion as well as real-time monitoring from lake water to drinking water and a continous coverage of water quality, this is also done to decrease pollution into the oceans surrounding Stockholm city.</t>
  </si>
  <si>
    <t>Contactless payment in ticket machines in buses, possibility of purchasing the ticket via app.</t>
  </si>
  <si>
    <t>Yes, from fossil fuels to renewable fuel. Combined with a target so save 10% energy in city administrations during four years.</t>
  </si>
  <si>
    <t>Keele Valley and Brock West landfill sites in Toronto have landfill gas capture technology which traps gases that are then used to produce energy.</t>
  </si>
  <si>
    <t>A target of maintaining a 98 per cent recovery rate was adopted by Council in May 2014 for construction, demolition and infrastructure waste.</t>
  </si>
  <si>
    <t>Subsidies for the cost ofinstallation of HEMS</t>
  </si>
  <si>
    <t>Car sharing schemes allow people to drive when they need to, without the hassle and cost of car ownership. As of the end 2015, 29,069 city residents and businesses were members of a car share company. A single car share vehicle can take up to ten cars off the road, and cater for up to twenty car share members. This takes pressure off limited inner city street parking, and increases the use of walking, cycling and public transport. The City has provided approximately 650 on-street car share parking spaces. In addition, our new local planning controls will increase the number of car sharing spaces provided in new commercial and residential developments</t>
  </si>
  <si>
    <t>CitySwitch Green Office is a national office tenant energy efficiency program run in partnership with the cities of Sydney, North Sydney, Willoughby, Adelaide, Perth, Melbourne and the national partner: Net Balance Foundation. The program is also supported by the NABERS national administrator: the Office of Environment and Heritage (NSW). The City of Sydney is the national administrator. The program provides advice, resources and recognition to participants who commit to achieving highly energy efficient offices as measured by the NABERS Energy rating system.</t>
  </si>
  <si>
    <t>Develop a net zero carbon buildings roadmap for residential apartment buildings.Create a challenge for the design of Sydney’s first net zero carbon buildings</t>
  </si>
  <si>
    <t>Vietnam</t>
  </si>
  <si>
    <t>From April 2011 all domestic waste has been processed at SITA Environmental Solutions Advanced Waste Treatment (AWT) Facilities. This means that none of the City of Sydney’s domestic waste is sent directly to landfill. The City recognises that disposal of untreated waste to landfill is no longer a responsible waste management option. Loss of potential resources and environmental harm arise from methane gas emissions from decomposing garbage. Methane as a greenhouse gas is 25 times more potent than carbon dioxide.Establishing a treatment facility suitable for energy recovery to further reduce emissions is part of an integrated suite of long term waste solutions being investigated by the City. The aim is to incorporate waste treatment with the City’s Renewable Energy Master Plan.</t>
  </si>
  <si>
    <t>Green Square is a $13 billion major redevelopment project that will transform the southern precinct of our local area into a vibrant and sustainable urban environment. From its industrial past, Green Square is emerging as a place of innovative housing design, bespoke business and retail, and creative and engaged communities proud of their area’s past and future.Green Square is set to become a new exemplar of sustainable high density living with developments linked to recycled water, shops, parks, gardens, entertainment, and bike and walking routes.In September 2013, the City entered into a contract with a private utility for the design, construction, operation, maintenance and administration of the Green Square Water Reuse project for up to 10 years. The project will deliver up to 320 million litres of recycled stormwater to the new buildings and open spaces in the Green Square Town Centre, saving precious drinking water and reducing water bills for residents.</t>
  </si>
  <si>
    <t>Light rail will play a central role in the future of transport in Sydney. It is a high capacity, reliable and sustainable mode of public transport that will ease the pressure on Sydney’s roads by reducing the city’s reliance on buses. In 2012 the NSW Government began the extension of the Inner West Light Rail line and announced the CBD and South East Light Rail project.The new CBD and South East Light Rail will travel from Circular Quay along George Street to Central Station and on to Moore Park, then to Kingsford via Anzac Parade and Randwick via Alison Road and High Street. Work on the 12km CBD and South East Light Rail route has begun and will be staged over 3 years, across 31 construction zones. The NSW Government expects light rail to be operating in 2019.</t>
  </si>
  <si>
    <t>Public buses network is constantly expanded in order to meet the needs of the greatest number of Warsaw citizens and commuters from outside the city.</t>
  </si>
  <si>
    <t>Sydney was the first city in Australia to roll-out new energy-efficient light emitting diode (LED) street and park lights. The City of Sydney has replaced 6,604 conventional lights; saving nearly $800,000 a year in electricity bills and maintenance costs and reducing greenhouse gas emissions in City owned street lights by a minimum of 40 per cent. A joint venture of GE and UGL Limited installed majority of the LED street lights in the City of Sydney local government area, as part of a $7 million three year project. The project was approved with a carbon abatement cost of $17 per tonne.</t>
  </si>
  <si>
    <t>A volume-based rate is charged for solid waste services/programs. Funding is used to pay for waste diversion activities required to reach the target of 70% diversion from landfill by year 2026. The rate charge varies according to the volume of garbage set out for collection. Linking costs to volume of garbage means residents who reduce garbage pay less</t>
  </si>
  <si>
    <t>Approximately 28% of the City has tree canopy cover. The City's Strategic Forestry Management Plan outlines how the City will reach a 40% tree canopy cover by 2022.  As a followup, "Actions to Grow the Tree Canopy" specifically looks at how to encourage planting and stewardship of trees on private properties.</t>
  </si>
  <si>
    <t>The Better Buildings Partnership (BBP) is a collaborative partnership with Sydney’s leading commercial building owners committed to assisting the City to meet its Sydney 2030 objectives.The Partnership plays an important role in developing and advocating for solutions to key issues and helps unlock improvements to environmental performance in the commercial building sector and connect to the City’s green infrastructure plans.The Partnership is directed by a Leadership Panel, consisting of the sustainability managers of the founding members, and delivers solutions as agreed in an annual work plan defined by its members. Members are collectively saving $30 million a year in avoided energy costs.</t>
  </si>
  <si>
    <t>The City conducts regular free cycling courses for anyone keen to start or return to riding in the City. Our weekly maintenance courses continue to be very well attended with numbers averaging 8 participants each week. The bike balance clinics for children are increasingly popular, with children as young as three developing riding skills.</t>
  </si>
  <si>
    <t>The City has two significant water reuse schemes currently in development.The City of Sydney has almost completed the second stage of Sydney Park's water reuse scheme. The plant and pump equipment is currently being commissioned and due to be operational by mid 2016. The project will contribute to the City’s 2030 targets to reduce stormwater pollutants entering our waterways and to replace drinking water through local water capture and reuse.This project is part of a suite of initiatives being formulated under the Decentralised Water Master Plan and is being partially funded by the Australian Government’s Water for the Future initiative through the National Urban Water and Desalination Plan. The project includes landscape improvement works to enhance the park’s eco-systems, features and recreation opportunities. New planting, lighting, seating and picnic areas are being installed and pathways improved. Wetlands have been connected via a picturesque series of water cascades and visitors will soon be provided with information about the water treatment and ecological function of the wetlands.</t>
  </si>
  <si>
    <t>The City is supporting a community composting group, which has a management and site plan in place. Quarterly audits of their four compost bins are being conducted with no issues recorded to December 2015. The Group has a total of 15 members and good support from neighbours. The community gardens draft policy and guidelines have been adopted by the council in February 2016.</t>
  </si>
  <si>
    <t>The City of Sydney is building a 200km network of which about 55km will be separated cycleways – and is now concentrating on building or upgrading 10 priority regional routes. We have created 10km of separated cycleways, 60km of shared paths and 40km of other infrastructure. This equates to 110km of the City's planned 200km network already complete.Where separated paths have been introduced the number of bike trips have doubled and trebled in some places. Overall the number of bike trips has doubled in the past 3 years. Commuter periods are peak cycling times, proving that it is being used as a viable get-to-work transport option.The City is also behind a series of bike-riding and bike-maintenance courses to ensure locals are armed with everything they need to be self-sufficient cyclists.Major cycling festivals and events are also supported, including National Ride2Work Day, Bicycle NSW's Spring Cycle and the Sydney Bike Film Festival.</t>
  </si>
  <si>
    <t>The City promotes safe and courteous cycling with free bike tune ups, bells, maps and sessions through our StreetShare program. A key project within the StreetShare program is Share the Path (STP) campaign. Now in its fifth year, Share the Path information sessions are organised four times a week across the community, where staff speak to bike riders about the importance of ringing bells early, slowing down and leaving a safe distance when passing people walking on shared paths.</t>
  </si>
  <si>
    <t>The City recognises the popularity of walking, with over 92 per cent of trips in the city centre by walking and over 29 per cent of employed residents walking to work. The City’s first Walking Strategy and Action Plan was endorsed by Council in April 2015.Following a successful pilot program, rollout of the City’s new comprehensive wayfinding and tactile signage network begins in 2016. The $8 million Legible Sydney Wayfinding System will link central Sydney streets using around 2,100 tactile and braille street signs, pedestrian-friendly maps, information pylons, new signs and digital technology.</t>
  </si>
  <si>
    <t>The City’s Clean Streets program aims to improve cleanliness of the City’s streets and laneways, reduce clutter and increase community pride. Waste education staff has permanently removed up to 35 residential garbage and recycling bins from being stored in City's eastern suburbs by establishing internal waste collection from within the residential apartment buildings in the area. Many of the properties had minimal waste storage areas and coupled with frequent collection meant that bins were often left out on the street attracting illegal dumping and littering. The new internal collection arrangement was the result of extensive stakeholder engagement with the residents, building managers and business owners in the community and has made a dramatic improvement on the amenity of the area.The City developed and launched an illegal dumping awareness campaign, ‘Want a tip? in November to support its Clean Street program. The campaign set out to increase awareness of the City’s free pick-up service, and also increase the number of bookings generated for the service. ‘Want a tip?’ also informed people that dumping is illegal and that fines can apply.</t>
  </si>
  <si>
    <t>The City’s environmental upgrade finance scheme is part of the NSW Government’s Environmental Upgrade Agreements (EUA), which allows councils to enter into agreements with property owners and finance providers in order to fund works aimed at improving the energy, water or environmental efficiency of their building.  Environmental upgrade finance also allows the cost of an upgrade to be shared with the tenant. Under the agreement, a building owner may pass on part of the cost of the upgrade to the tenant providing the amount does not exceed the financial saving that the tenant will benefit from as a result of the upgrade. This means that tenants can enjoy the benefits of an environmental upgrade in the short-term and operating cost savings in the long-term. The City continues to promote the EUA service and the build capacity of key industry stakeholders and influencers associated with commercial building upgrades.</t>
  </si>
  <si>
    <t>Work with utility providers to promote energy efficiency programs for homes and businesses</t>
  </si>
  <si>
    <t>The City’s Master Plans show there is significant potential for local low and zero carbon energy for meeting the city’s target to reduce 2006 greenhouse gas emissions by 70% by 2030.  There exist however many regulatory barriers due to rules and processes designed for another ere of centralised and polluting energy sources. A key project of the City has been to propose changes to the National Electricity Rules which would incentive local energy generation and use to make more efficient use of the local network and avoid costly upgrades and expansions to high voltage network assets.</t>
  </si>
  <si>
    <t>The City's Energy Efficiency Master Plan shows that energy usage would increase by 26 per cent by 2030 if all energy efficiency programs were removed. Instead, the Master Plan proposes a target to reduce the net energy used by buildings in the City of Sydney local government area by 31 per cent by 2030 on 2006 levels. The Master Plan shows how this can be achieved, despite significant growth in the economy and new floor space by 2030. This is equivalent to a doubling of energy productivity. The Master Plan includes 11 enabling actions to achieve this target. Implementing the Master Plan is the single biggest action the City can take to meet our target of a 70 per cent reduction in carbon emissions by 2030 based on 2006 levels within the local government area. This Plan is cost effective for society and can be acted on immediately. Implementation of the Plan is vital to ensure that Sydney remains an economically viable city where people want to live and work.</t>
  </si>
  <si>
    <t>The Green Villages program conducts regular energy efficiency workshops for residential apartments that run through the basics of energy use, bills and simple actions to increase efficiency</t>
  </si>
  <si>
    <t>The Green Villages program works to drive, build and celebrate sustainable villages through the development of local sustainability programs, events and resources. Green Villages produced an interactive worm farming video tutorial: ‘How to start a worm farm in 4 steps’, that has been received and followed well by the community.</t>
  </si>
  <si>
    <t>The Smart Green Business Program, run in partnership with Sydney Water assists medium to large non-office based businesses (for example: hotels, entertainment, conference facilities and retailers) in the local government area to improve their environmental performance. The program provides hands on sustainability advice and implementation support for water and waste reduction and provides referral to State energy efficiency programs.</t>
  </si>
  <si>
    <t>In the network of Warsaw bike paths there are some lanes shared (bikes and pedestrians). the development of this kind of lines is planned but on a lower level than dedicated lanes.</t>
  </si>
  <si>
    <t>The Sydney region is facing a waste disposal bottleneck with landfills reaching capacity by 2021 and available waste processing falling well short of demand. The Renewable Energy Master Plan identified that after recycling, the remaining waste generated within the City of Sydney by both residents or businesses could be converted into electricity. The Advanced Waste Treatment Master Plan reviews the technologies available internationally that could achieve this vision. It sets out the potential reduction in levels of domestic, commercial and industrial waste going to landfill as non-recycled waste as well as the portion of renewable energy that could be produced by the City’s community domestic, commercial and industrial waste. Rather than replacing recycling, the City’s draft plan calls for a facility that could recover the energy resource remaining in waste after the best recycling efforts have been undertaken. This would help the City avoid greenhouse gas emissions from waste ending up at landfill, and replace some of the emissions from the use of fossil fuel for energy use.</t>
  </si>
  <si>
    <t>A mandatory energy reporting and benchmarking requirement for large commercial and multi-unit residential buildings, where owners could be required to annually report on their building’s energy and water consumption and greenhouse gas (GHG) emissions has taken effect.  The first report will be publicly available in 2018 and will report on 2017 buildings data.</t>
  </si>
  <si>
    <t>A reuse centre is in operation to process durable goods for reuse, recycling and disassembly. Select durable household goods as mattresses and large plastic items are collected by dedicated trucks and sent to customers for reuse.</t>
  </si>
  <si>
    <t>20 % increased energy efficiency of city operations by 2020</t>
  </si>
  <si>
    <t>Bike Share Toronto’s system launched in May of 2011 with a network of 800 bicycles and 80 stations located throughout downtown Toronto. Intended to provide Toronto’s residents and visitors with an additional transportation option for getting around town, Bike Share Toronto makes active transportation simple, fast, and fun.</t>
  </si>
  <si>
    <t>Community Energy Planning (CEP) is an area-based approach to energy planning that models energy needs for existing and future development. The objective of CEP is to integrate energy considerations, including the energy components in water, solid waste and transportation choices, early into the land use planning process and seize opportunities for the following embedded energy solutions such as conservation and peak demand reduction, resilience and powering growth.</t>
  </si>
  <si>
    <t>Congestion Management Plan (2014-2018) helps better manage traffic on Toronto's streets and expressways without major infrastructure expansion or additional physical capacity.</t>
  </si>
  <si>
    <t>Designing streets for pedestrians is an objective of the City Walking Strategy. The Streetscape Manual provides guidance on creating pedestrian friendly streets.Pedestrian priority phases have been added to a number of intersections in the City - a Walking Strategy initiative. This allows pedestrians to cross in any direction, including diagonally.</t>
  </si>
  <si>
    <t>Disconnecting downspout(s) from the sewer system can reduce the risk of basement flooding and releasing polluted rainwater into our local waterways.</t>
  </si>
  <si>
    <t>Energy storage technologies are innovative and versatile with the potential to optimize energy use, provide electrical grid stability and support climate change and resiliency. Currently the City of Toronto is host to several Toronto Hydro pilots including small scale lithium ion battery applications as well as an underwater compressed air energy storage stem. The City is in the process of identifying which new and existing City initiatives would align with and benefit from specific types of energy storage including integrated electricity and thermal energy systems.</t>
  </si>
  <si>
    <t>Environmentally Significant Areas (ESAs) are natural spaces within Toronto's natural heritage system that require special protection to preserve their environmentally significant qualities. There are 86 Environmentally Significant Areas in the city.</t>
  </si>
  <si>
    <t>Enwave's Deep Lake Water Cooling (DLWC) is the world's largest lake-source cooling system. Ice cold lake water is circulated through a heat exchange system which is then directed to 30 downtown Toronto office towers and buildings with the capacity to serve 100 buildings.</t>
  </si>
  <si>
    <t>Free City compost depots are open from April to October. Residents can claim up to one cubic metre of leaf compost for home use.</t>
  </si>
  <si>
    <t>Green Roof Bylaw: Toronto is the first City in North America to have a bylaw to require and govern the construction of green roofs on new development. It was adopted by Toronto City Council in May 2009, under the authority of Section 108 of the City of Toronto Act.  The Bylaw applies to new building permit applications for residential, commercial and institutional development made after January 31, 2010 with a GFA &gt;2000m2.  New industrial developments were included effective April 30, 2012.</t>
  </si>
  <si>
    <t>Hi-RIS is a program offering low interest financing to multi-unit residential buildings to support energy efficiency and water conservation improvements.</t>
  </si>
  <si>
    <t>In 2014, the City of Toronto introduced a minimum fuel efficiency and air quality standard that must be met by all licensed taxis in the City.  It is estimated that 20,000 tonnes of GHGs per year will be reduced due to implementation of this standard.</t>
  </si>
  <si>
    <t>Launched in January 2014, Home Energy Loan Program (HELP) offers low interest loans to homeowners to finance energy efficiency, renewable energy and water conservation  improvements.  Homeowners can borrow up to 10% of the current value assessment of their home and pay the City back over 5, 10, 15-year terms through their property tax bill.</t>
  </si>
  <si>
    <t xml:space="preserve">increasing the use of renewables in district heating to at least 50 % by 2020 (150 000 tonnes per year till 2040)						</t>
  </si>
  <si>
    <t>The Eco-Roof Incentive Program complements the City's Green Roof By-law that mandates green roofs for any new residential, industrial, commercial and institutional development. The purpose of the program is to encourage the adoption of eco-roof technology, make buildings more sustainable and promote the creation of green jobs.</t>
  </si>
  <si>
    <t>Making up 17 per cent of Toronto’s total area, ravines wind through residential, commercial and industrial neighbourhoods and include watercourses, parks and trails, roads, railways, golf courses, cemeteries, hydro corridors, institutions (hospitals and schools), former landfills and more. Ravine land ownership in Toronto is 60 per cent public and 40 per cent private, with 30,000 private addresses within ravines. The Ravine Strategy will take into account the network of various related plans/strategies, regulations and bylaws and contain a vision for the ravine system and a set of principles to guide planning and policy. It will also identify stewardship opportunities and priorities for investment.</t>
  </si>
  <si>
    <t>Municipal drop-off locations are available for blue bin, green bin and hazardous household wastes. Materials are recycled or reused. Construction and demolition waste, and rubber tires, may also be dropped at these locations.</t>
  </si>
  <si>
    <t>Over recent years, a number of high rise residential developments, primarily in the downtown, have sought reductions in required parking in return for providing on-site parking space(s) for the sole use of car share vehicles. To date, these proposals for reduced parking have been handled on a case by case basis. A consultant study determined that the availability of car share parking has a small but significant impact on reducing the building's level of car ownerhip, and therefore parking demand. The study found that a reduction of up to 4 parking spaces for each dedicated car share space can be warranted.</t>
  </si>
  <si>
    <t>Over time, 204 new low floor, light rail vehicles will replace the existing fleet of streetcars.</t>
  </si>
  <si>
    <t>Separate collection of unwanted electronics for recycling available to all single residential households and multi-residential buildings in the city.  In addition, since September 2010, residents set out metal items (e.g. appliances such as fridges, stoves, dishwashers, etc.) without making a collection appointment for free pick-up and recycling.</t>
  </si>
  <si>
    <t>The Atmospheric Fund (TAF) works with a $23 million endowment fund to operate as an arms-length agency at no cost to the City. TAF helps the City achieve the targets set out in the Council-approved climate plan and supports energy cost savings through energy efficiency.  TAF deploys three programs - Incubating Climate Solutions, Mobilizing Financial Capital, and Mobilizing Social Capital - to address Toronto's major emissions sources: buildings and transportation.</t>
  </si>
  <si>
    <t>The BBP - High Performance New Construction program  works with building owners, managers and builders to ensure that buildings achieve high energy performance and low environmental impact. We provide knowledge, resources and financial assistance to maximize the outcomes of a wide range of energy efficiency projects.</t>
  </si>
  <si>
    <t>The BBP helps building owners, managers and developers achieve their energy efficiency goals and reduce their emissions to the environment.</t>
  </si>
  <si>
    <t>The City encourages residents to ""grasscycle"" (leave grass clippings on the lawn), use them as mulch or compost them in their backyard bin. The City of Toronto no longer collects grass clipping from garbage collection. Collection crews still pick up leaves, brush and other yard waste for composting by the City.</t>
  </si>
  <si>
    <t>The City is constructing anaerobic digestion facilities to process the organic materials collected through the green bin program. The biogas will be refined and used to fuel the garbage trucks.</t>
  </si>
  <si>
    <t>The City of Toronto has implemented a mandatory water meter program that will replace or install new automated meters in every home and business in the city to provide an equitable system for all Toronto Water customers. The meters will make owners and tenants of these properties accountable for water conservation.</t>
  </si>
  <si>
    <t>The City supports the development of community gardens in city parks and other City-owned lands.  Requests for community gardens are accepted from community groups.  The City provides a Supervisor to assist in ensuring that requested community garden sites meet safety and technical standards and provide financial and technical support as is deemed appropriate.</t>
  </si>
  <si>
    <t>modal change to 66 % share of light and public transport by 2030</t>
  </si>
  <si>
    <t>The goal of the Pollinator Protection Strategy is to identify additional actions that the City and community can take to create and enhance habitat for pollinators. The draft strategy identifies six key priorities, and proposes a series of actions for each priority. The primary focus of Toronto's strategy is the protection of native bees and butterflies. However, the majority of the actions designed to support native bees and butterflies, will also benefit all pollinators, including non-native honey bees.</t>
  </si>
  <si>
    <t>The Long Term Waste Strategy provides a framework for solid waste management policy decisions over the next 30 to 50 years.  The Strategy recommends ways to enhance waste reduction and reuse and maximize diversion. The Waste Strategy has a zero waste aspirational goal.</t>
  </si>
  <si>
    <t>The PATH network is a 30-km series of underground walkway connecting downtown Toronto and to the public transit system. The community-building role of the PATH network has become increasingly important as the population of the downtown area has expanded and a growing number of residents and families use the system as part of their daily lives.</t>
  </si>
  <si>
    <t>The Pedestrian Enhancements at Intersection and Crossings Initiative, The Pedestrian Safety and Infrastructure Program and the Essential Links Program work together to encourage walking though infrastructure improvements, operational improvements (lights and signals) and safety education to increase the City's walkability.</t>
  </si>
  <si>
    <t>The Smart Commute Toronto program is working with 52 major employers and 91 work sites representing over 265,000 workers, to establish programs that support and encourage their employees to utilize alternative modes of transportation for the daily commute.  Behaviour change campaigns include Carpool Week and Bike Month.  Starting July 2016, funds have allocated for a dedicated staff person specific to work with City of Toronto staff.</t>
  </si>
  <si>
    <t>The Toronto Bike Plan establishes a vision for cycling in Toronto. To "shift gears" towards a more bicycle friendly city, the Plan sets out integrated principles, objectives and recommendations regarding safety, education and promotional programs as well as cycling related infrastructure, including a comprehensive bikeway network.</t>
  </si>
  <si>
    <t>Incentives from the city budget for installation of RES for individuals, housing cooperatives and associations, companies.</t>
  </si>
  <si>
    <t>The Toronto Green Standard (TGS) includes energy efficiency targets for new development. TGS is Toronto's key initiative to encourage new construction to have as small an environmental footprint as possible. Effective since January 2010, the Toronto Green Standard (TGS) is a two-tier set of performance measures for sustainable site and building design. Tier 1 is required for new construction in Toronto and Tier 2 is a higher, voluntary level of performance with a financial incentive. Projects that achieve Tier 2 may be eligible for a partial refund on Development Charges paid to the City.</t>
  </si>
  <si>
    <t>The Toronto Official Plan provides a policy framework to drive the development of dynamic transit oriented mixed use centres and corridors, to serve the growing population of the city. The Plan sees future growth as a system of mixed use centres linked by good transit service, to build better communities, strengthen economic conditions and improve air and water quality. Transportation policies have been updated in the Plan in 2015.</t>
  </si>
  <si>
    <t>The Tower Renewal STEP program is an assessment framework used with older multi-unit residential buildings to establish a baseline, communicate how a site is performing and develop action plans for improvement. STEP uses a holistic integrated approach considering performance over 6 components: energy, water, solid waste, building operations, safety and community building.</t>
  </si>
  <si>
    <t>Toronto is engaging in a partnership model with  district energy developers who are interested in the large-scale development of renewable district energy systems.</t>
  </si>
  <si>
    <t>Toronto now has approximately 694 diesel-electric hybrid buses in operation.</t>
  </si>
  <si>
    <t>Toronto's tree protection bylaw (Municipal Code, Chapter 813, Articles II and III) plays an integral role in protecting and expanding city owned and privately owned trees.  60% of Toronto's trees exist on private land.</t>
  </si>
  <si>
    <t>EV Ecosystem Strategy: five-year rollout of flexible, integrated charging infrastructure community-wide mapped to building types and usage patterns, starting in 2017</t>
  </si>
  <si>
    <t>Green Bin organics pickup program, following on regional organics ban to landfill (ongoing, but impacts given to 12/2020)</t>
  </si>
  <si>
    <t>Installation of 76 publicly accessible electric vehicle charging stations</t>
  </si>
  <si>
    <t>Landfill gas capture at City-operated landfill (ongoing, but impacts given to 12/2020)</t>
  </si>
  <si>
    <t>Replacement of existing building stock with new more energy-efficient buildings, subject to more stringent policies via building-code and rezoning policy updates.</t>
  </si>
  <si>
    <t>Retrofit Strategy to address existing buildings</t>
  </si>
  <si>
    <t>"Varsovian card' - reduced fare for people that taxes are billed in Warsaw.</t>
  </si>
  <si>
    <t>"Veturilo" public bike system app where it is possible to chek how many bikes are available on each station</t>
  </si>
  <si>
    <t>"Veturilo" public bike system operates from 2012 and now consists of 3000 bikes available in 200 locations across the city. From the start of the system in 2012 till the end of 2015 season Veturilo bikes were rented 6,7 million times.</t>
  </si>
  <si>
    <t>Construction of the 2nd phase of 2nd metro line, purchase of trains for urban rapid rail. New tram routes and purchase of new trams.</t>
  </si>
  <si>
    <t>there are 10 e-buses currently in operation in the City of Warsaw bus fleet. It is planned that in 2020 bus fleet will be expanded with 130 e-buses.</t>
  </si>
  <si>
    <t>Trams purchased in recent years are equipped with the system of energy recovery from braking.</t>
  </si>
  <si>
    <t>Warsaw has already over 450 km of bike lines. It is planned that till 2020 the network of cycle lines will grow to over 500 km.</t>
  </si>
  <si>
    <t>EV readiness ordinance will encourage the use of electric vehicles by enhancing EV charging infrastructure throughout the City and in new development.</t>
  </si>
  <si>
    <t>Transit Windsor continues to move forward with improvements towards smart public transit.The emissions reduction number is not available at this time.</t>
  </si>
  <si>
    <t>Facilitate the installation of solar photovoltaic systems by removing regulatory barriers and providing outreach and technical assistance to interested property owners.</t>
  </si>
  <si>
    <t>Green Building Program update. Adopt more stringent energy efficiency standards for new buildings.</t>
  </si>
  <si>
    <t>Reduce per capita water consumption 30% by 2035 via water conservation outreach, water-efficient landscape outreach, and promotion of rebate programs.  Reductions in water demand reduce emissions because energy is used to pump, treat, deliver, and collect water and wastewater.</t>
  </si>
  <si>
    <t>Reduce per-capita per day solid waste disposal, divert solid waste from landfills via public education.</t>
  </si>
  <si>
    <t>Several solar energy projects are planned.</t>
  </si>
  <si>
    <t>The City follows the state building code which will be updated in December 2017.</t>
  </si>
  <si>
    <t>The City plans to implement transportation demand programs and mobility study recommendations.</t>
  </si>
  <si>
    <t>The City plans to implement voluntary rating and disclosure for commercial buildings.</t>
  </si>
  <si>
    <t>The City will be purchasing additional EVs and charging stations (public and non-public).</t>
  </si>
  <si>
    <t>The Office of Sustainability distributes energy efficiency products to residents and businesses at City events.</t>
  </si>
  <si>
    <t>We plan to upgrade additional street lights and the Office of Sustainability distributes LED lighting at events for residents and businesses.</t>
  </si>
  <si>
    <t>We will be expanding the City's trolley lines to increase equitable access, and are assessing electric technologies.</t>
  </si>
  <si>
    <t>Between 2005 and 2014, industrial emissions in the City of Windsor decreased by 38%.Industrial stakeholders are contributing to the development of the Community Energy Plan.The emission reduction number is being estimated as part of the Community Energy Plan which is being deliberated in June/July.</t>
  </si>
  <si>
    <t>Bicycle Use Master PlanBicycling Committee of CouncilSupport for Active Transportation groupsBike Safety DayThe emissions reduction number is not available at this time.</t>
  </si>
  <si>
    <t>Bike lane installation as part of the Bicycle Use Master PlanEnWin Utilities collaborating as part of Charge My Car programThe emission reduction number is being estimated as part of the Community Energy Plan which is being deliberated in June/July.</t>
  </si>
  <si>
    <t>City of Windsor Brownfield Redevelopment Strategy and Community Improvement Plan.The emissions reduction number is not available at this time.</t>
  </si>
  <si>
    <t>City Parks Master PlanForthcoming Urban Forest Management PlanForthcoming Green Roof PolicyA tract of environmentally sensitive land was surrendered by the City for the development of the Gordie Howe International Crossing; however the Province has provided compensation land. The emissions reduction number is not available at this time</t>
  </si>
  <si>
    <t>City policy allows for the creation of community gardens on private property. To date, 20 of the City's 27 community gardens are on private property.The emissions reduction number is not available at this time.</t>
  </si>
  <si>
    <t>Community Gardens Policy.The emissions reduction number is not available at this time.</t>
  </si>
  <si>
    <t>Forthcoming, but recommendations are expected to be a component of the Community Energy Plan (i.e. the Province has granted municipalities the authority to administer Local Improvement Charges for home energy retrofits).The emission reduction number is being estimated as part of the Community Energy Plan which is being deliberated in June/July.</t>
  </si>
  <si>
    <t>Forthcoming, but recommendations are expected to be a component of the Community Energy PlanThe emission reduction number is being estimated as part of the Community Energy Plan which is being deliberated in June/July.</t>
  </si>
  <si>
    <t>IGRS Essex-Windsor Regional Landfill Gas Capture and Destruction ProjectThe emissions reduction number is not available at this time.</t>
  </si>
  <si>
    <t>Ontario's electric grid has been largely decarbonizedForthcoming Community Energy Plan will promote high-efficiency, low carbon energy utilizationThe emissions reduction number is not available at this time.</t>
  </si>
  <si>
    <t>Ontario's electric grid has been largely decarbonizedLease of airport lands for development of a 50MW solar farmRooftop solar available in Windsor.The emission reduction number is being estimated as part of the Community Energy Plan which is being deliberated in June/July.  Forthcoming Community Energy Plan will promote high-efficiency, low carbon energy utilization</t>
  </si>
  <si>
    <t>Possibly forthcoming in Community Energy PlanThe emission reduction number is being estimated as part of the Community Energy Plan which is being deliberated in June/July.</t>
  </si>
  <si>
    <t>Red (papers) and Blue (containers) Bin recycling available throughout the City of Windsor.The emissions reduction number is not available at this time.</t>
  </si>
  <si>
    <t>Regional recycling facility processes Red and Blue Bin collectionYard waste collection is composed.The emissions reduction number is not available at this time.</t>
  </si>
  <si>
    <t>Renewable energy companies such as CS Wind, Unconquered Sun and Green Sun Rising have been successful in operating in Windsor; Samsung has begun construction on a large solar field at the Windsor AirportThe emissions reduction number is not available at this time.</t>
  </si>
  <si>
    <t>The City has completed the conversion of traffic signal lights and street lights to LEDs. City facilities are being converted as well.The emissions reduction number is not available at this time</t>
  </si>
  <si>
    <t>The City is in the process of amending its anti-idling bylaw, which applies to all community membersTransportation will be included as a tenet of the Community Energy Plan, with recommendations to reduce fuel use.The emission reduction number is being estimated as part of the Community Energy Plan which is being deliberated in June/July.</t>
  </si>
  <si>
    <t>The City of Windsor has purchased a number of hybrid buses for its transit system, and is considering fuel alternatives as the need for new bus procurement arises The emission reduction number is being estimated as part of the Community Energy Plan which is being deliberated in June/July.</t>
  </si>
  <si>
    <t>The City's raw sludge is current dehydrated into fertilizer pellets, but alternatives such as energy generation have been raised.The emissions reduction number is not available at this time.</t>
  </si>
  <si>
    <t>Waste audits have been undertaken in City facilities and a strategy is being formulated to increase waste diversion rateLarge ICI organizations such as the University of Windsor and Ford conduct waste audits and employ strategies to increase waste diversionThe Provincial Government has tabled the Waste Free Ontario Act.The emissions reduction number is not available at this time.</t>
  </si>
  <si>
    <t>Windsor transit improvements continuing. Proposals for a transit expansion to neighbouring community.  The University of Windsor has accepted an universal student bus plan.  Transit is also investigating the use of Transit Apps to support commuters.The emission reduction number is being estimated as part of the Community Energy Plan which is being deliberated in June/July.</t>
  </si>
  <si>
    <t>Currently the city is increasing its Hybrid bus fleet by 20 percent to improve fuel economy and reduce Co2 production. Average miles driven per bus annually at 34,000.</t>
  </si>
  <si>
    <t>Created a bike share program</t>
  </si>
  <si>
    <t>Eg the modernization of the heating network, Installation of renewable energy sources</t>
  </si>
  <si>
    <t>For example: modernization of bus, tram and railway rolling stock, Road infrastructure improvement program;</t>
  </si>
  <si>
    <t>Modernization and improvement of energy efficiency of buildings</t>
  </si>
  <si>
    <t>CASBEE Yokohama Imposition of a requirement for emission notification on owners of structures with a floor area of 2,000 m2 or more in the city, and assessment and release of data for energy-savingperformance and other items for the buildings in suchnotifications.</t>
  </si>
  <si>
    <t>Imposition of a requirement for consideration of renewable energy input on the occasion of construction of newbuildings above a certain size(solar heat)</t>
  </si>
  <si>
    <t>Imposition of a requirement forconsideration of renewable energy input on the occasion of construction of new buildings above a certain size(PV)</t>
  </si>
  <si>
    <t>Introducing Hjigh performance lighnig local into shopping area street light.</t>
  </si>
  <si>
    <t>Low carbon planning system</t>
  </si>
  <si>
    <t>Low-carbon storage through conditioning of the productionenvironment Promotion of energy conservation in greenhouses for agricultural production</t>
  </si>
  <si>
    <t>Maintenance of street trees</t>
  </si>
  <si>
    <t>Promotion of saving energy for agricultural facilities (heat pump)</t>
  </si>
  <si>
    <t>Saving energy building standards</t>
  </si>
  <si>
    <t>Subsidies for acquisition ofgreen managementcertification by businessesengaged in port &amp; harbortransportation, warehousing,and marine containertransportation</t>
  </si>
  <si>
    <t>Subsidies for investment of facilities by SMEs</t>
  </si>
  <si>
    <t>Subsidies ofr the cost of installation of FCV</t>
  </si>
  <si>
    <t>Croatia</t>
  </si>
  <si>
    <t>Because the traffic is a major source of air pollution measures supporting the use of alternative fuels and forms of transport - biofuels, biogas, hybrid and electric vehicles in all modes of transport in order to reduce emissions of pollutants and greenhouse gas emissions, improving air quality of life and sustainable use of existing natural resources in conformity with the principles of "green and sustainable development ".</t>
  </si>
  <si>
    <t>Measures to reduce the emissions are defined for road traffic, energy (small and large combustion plants, industry) and for them are defined holders.</t>
  </si>
  <si>
    <t>Actuaciones y estudios para favorecer el transporte colectivo en empresas</t>
  </si>
  <si>
    <t>Favorecer mediante acuerdos voluntarios con el Ayuntamiento la reducción de la contaminación y el consumo de energíaClub de encuentros con la Agenda 21: auditorías, estudios y apoyo a las empresas en temas de ahorro y eficiencia energética</t>
  </si>
  <si>
    <t>Programa LIFE Huertos kilómetro 0 para favorecer los productos de proximidad.Mercado agroecológico en el mismo sentido</t>
  </si>
  <si>
    <t>Paraguay</t>
  </si>
  <si>
    <t>Gestión participativa para la conectividad,restauración y recuperación de corredores verdes yde espacios públicos de la Ciudad de Asunción ( EN PROCESO, AUN NO SE CUENTAS CON DATOS CUANTITATIVOS SOBRE LA REDUCCIÓN DE CO2)</t>
  </si>
  <si>
    <t>IMPLEMENTACIÓN DEL PROGRAMA AGROECOLOGÍA URABANA (IMPLEMENTADO DESDE EL 2016, AUN NO SE CUENTAS CON DATOS CUANTITATIVOS SOBRE LA REDUCCIÓN DE CO2)</t>
  </si>
  <si>
    <t>Cameroon</t>
  </si>
  <si>
    <t>Senegal</t>
  </si>
  <si>
    <t xml:space="preserve">Sensibilisation des habitants  et encouragement pour le reboissement/ respect des normes indiqué par le sommet de Paris				</t>
  </si>
  <si>
    <t xml:space="preserve">sensibilisation des habitants  et encouragement pour le reboissement/ s'approcher des énormes indiquées par le sommet de la COP21 de Paris						</t>
  </si>
  <si>
    <t>Car Sharing, common transportation of goods in the city downtown, steering traffic through meteorological forecast / data, common transportation of goods in the city downtown</t>
  </si>
  <si>
    <t>private building retrofit through changes to building rules.</t>
  </si>
  <si>
    <t>PV + Thermal Solar</t>
  </si>
  <si>
    <t>The reduction comprise building retrofitting and instrument energy efficiency for residential and tertiary building</t>
  </si>
  <si>
    <t>e-taxi fleet/par year</t>
  </si>
  <si>
    <t>smart and resilient primary and secondary stations, smart info for costumers and smart metering/par year</t>
  </si>
  <si>
    <t>tertiary sector refurbishment (commerce and hotels), old boilers replacement, residential buildings retrofitting</t>
  </si>
  <si>
    <t>(See previous page)</t>
  </si>
  <si>
    <t>The city of Milan recently elaborated its SUMP (Sustainable Urban Mobility Plan), which is undergoing the Strategic Environmental Assessment Procedure. The Plan Proposal is available on the Municipality website. The SUMPS includes two groups of measures:-the actions already included in the programs of the Administrations - base scenario-the new actions defined within the SUMP - Plan ScenarioThe present actions (this row, just to be clear, includes all the actions of the base scenario, that is:- reorganisation, further development and improvement of the public transport service-works regarding cycle mobility: zone with 30 Km/hour speed limit, new bike lanes, further development of the bike sharing service, new parking infrastructures,  parking pricing policies, car sharing</t>
  </si>
  <si>
    <t>Improvement of energy efficiency in private, industrial, commercial and institutional buildings combined with a regulatory approach; transfer of the concept "Energy efficiency plan" to the industrial association</t>
  </si>
  <si>
    <t>Improvement of the bicycle infrastructure as foreseen in the bicycle-masterplan</t>
  </si>
  <si>
    <t>The city of Milan recently elaborated its SUMP (Sustainable Urban Mobility Plan). The Plan was adopted by the City Council and the SEA procedure is currently ongoing.The SUMPS includes two groups of measures:-the actions already included in the programs of the Administrations - base scenario-the new actions defined within the SUMP - Plan ScenarioThe present action (this row, just to be clear, includes all the actions of the Plan scenario, that is:- reorganisation, further development and improvement of the public transport service-works and policies to favoure cycle mobility- policies aimed at governing private mobility: parking pricing policies, low emission zones, new parking areas in correspondence of public transport terminals, further development of shared mobility services (bike and car sharing one way free parking)-city logistic policies (some projects are already in progress "smart Delivery" (platforms to collect products purchased on line) and FR-EVUE (electric fright transport vehicles)</t>
  </si>
  <si>
    <t>This action consist in separated waste collection.Currently in Milan the following wastes cathegories are collected separately and sent to recycling facilities (with the exception of organic fraction which is sent to a anaerobic digestion plant):-paper and cardboard-plastic-metal-glass-wood-WEEE(waste from Electric and Electronic equipment-light bulbs-batteries- tyresThis action consists in promoting the reduction of per capita waste production, promoting reuse and maximising the fraction of separated waste collection</t>
  </si>
  <si>
    <t>This action consist in the use of the waste to energy plant to produce both power and heat, that is distributed through the district heating network</t>
  </si>
  <si>
    <t>This action consists in exploiting the water withdrown from the existing wells used to control groundwater level (that risks to raise too much) to produce heat by using groundwater heat pumps</t>
  </si>
  <si>
    <t>This action consists in the development of the district heating service.A district heating network is already present in Milan and its served by various sources:heat and power gas plantsgroundwater heat pumpswaste to energy plantgas boilersThis actions consist in the extension of the existing network in order to double the heat supply both by using the existing plants and by seeking  new available sources (heat waste from industries or existing power plants)</t>
  </si>
  <si>
    <t>this action consists in the use of air cooled reversible heat pumps for commercial building heating and cooling. This kind of technology is already incentivised through the infrastructure charge reduction and through the new building code</t>
  </si>
  <si>
    <t>This actions consist in the exploitation of purified  wastewater coming fron the treatment plant and drinking water at pumping stations to produce heat with groundwater heat pumps</t>
  </si>
  <si>
    <t>This actions consists in the complete substitions of the existing lamps and traffic lights with LED lights</t>
  </si>
  <si>
    <t>This actions consists in the promotion of the installation of solar Thermal and PV panels on private buildings</t>
  </si>
  <si>
    <t>51318Building incentives and installation of photovoltaic and solar heating systems in private and commercial buildings; installation of large photovoltaic systems at industrial sites</t>
  </si>
  <si>
    <t>Within this table we decided to report the actions of our SEAP, so they are actually clusters of actions that do not fit exactly with the categories reported in the column "emission rediction activity/action"and "lever". We are not going to separate the single actions as CO2 emission reduction is calculated on the whole cluster. Skipping to the present row this action regards the promotion of energy efficiency in the private residential sectors and includes:- increasing and enlarging the activities of the energy help desk by increasing the availability of the energy experts and by organising more events, training courses, initiatives-a second phase of the initiative "Patti Chiari per l'Efficienza Energetica" with the objective to elaborate standard tools: audit protocols, standard contracts etc</t>
  </si>
  <si>
    <t>Improvement of the railway infrastructure at the global freight transportation centre (Interporto Padova): realization of a new freight terminal</t>
  </si>
  <si>
    <t>Information campaigns about sustainable transportation, support of home-office work and other activities to combat urban private vehicle traffic and improve sustainable mobility</t>
  </si>
  <si>
    <t>Installation of high-efficiency district heating produced by cogeneration plants</t>
  </si>
  <si>
    <t>Within this table we decided to report the actions of our SEAP, so they are actually clusters of actions that do not fit exactly with the categories reported in the column "emission reduction activity/action"and "lever". We are not going to separate the single actions as CO2 emission reduction is calculated on the whole cluster. Skipping to the present row, this action regards private buildings both residential and with other functions (tertiary, hospitals, schools, commercial)Variuos specific action are included:- a reduction of infrastructure charges for buildings that respect specific energy requirements-the new building code that set minimum energy performance criteria and sustainability criteria and grant volumetric incentives for buildings that respect more requiring criteria- the energy help desk: the Administration activated an information service: energy experts are available according to a fixed schedule in a institutional site in the city center to provide information concerning energy efficiency and renewable energy sources (feasible interventions, available incentives, etc-"Patti Chiari per l'efficienza" an initiatives that collect together all the Actors involved in the process of the energy retrofit of buildings: the municipalities, the local utility, building companies associations and networks, environmental organizations, financial institutions, etc</t>
  </si>
  <si>
    <t>Within this table we decided to report the actions of our SEAP, so they are actually clusters of actions that do not fit exactly with the categories reported in the columns "emission rediction activity/action"and "lever". We are not going to separate the single actions as CO2 emission reduction is calculated on the whole cluster. Skipping to the present row this action regards the promotion of energy efficiency in the tertiary sector: with the word tertiary we mean all the stationary uses that are not included in the residential sector e.g. commercial, directional, health care, educational, SMEs. This action includes:-a new initiative "Patti Chiari per l'Efficienza Energetica" dedicated to the tertiary Sector-Voluntary agreements between the Municipality and Trade Associations aimed at promoting energy efficiency in the activities of their associates-regulation and incentives(e.g. green marketing initiatives")</t>
  </si>
  <si>
    <t>Activity of energetic efficiency of public buildingsReplacing of the existing lighting plants with lamps with regulated luminous flux according to natural lightWork on facades and windows of the buildings</t>
  </si>
  <si>
    <t>Electric and thermal energy consumption reduction of private sectorSubstitution and innovation of heating and cooling systemImprovement in lighting systemsWork on casings, walls and roofs</t>
  </si>
  <si>
    <t>Local production of electric energy Installation of photovoltaic plants in residential buildings</t>
  </si>
  <si>
    <t>Production of energy from renewable energyDistrict heating North Area of Monza’s Municipality</t>
  </si>
  <si>
    <t>Production of energy from renewable energyInstallation and start of hydroelectric plants on The Villoresi Channel and on the Lambro River</t>
  </si>
  <si>
    <t>Public PurchasingGPP Green Public Procurement</t>
  </si>
  <si>
    <t>PV manufacturing sectorInstallation of photovoltaic plants in industrial buildings</t>
  </si>
  <si>
    <t>PV public sectorInstallation of photovoltaic panels in public buildings</t>
  </si>
  <si>
    <t>Sustainable mobilityAdoption of low-emission cars and electric cars</t>
  </si>
  <si>
    <t>TransportAdoption of biofuels for private and commercial vehicles</t>
  </si>
  <si>
    <t>TransportBike – Sharing, Car sharing, implementation of new cycle routes and of walking buses for scholars</t>
  </si>
  <si>
    <t>Campaigns and activities in order to reduce waste and improve differentiated collection</t>
  </si>
  <si>
    <t>Energetic recovery and production of electric energy: realization of a biodigestor for organic waste; revamping of the turboexpansion</t>
  </si>
  <si>
    <t>Environmental education and school challenges for low emission school ways combined with higher security on school ways</t>
  </si>
  <si>
    <t>mprovement of the public transportation system in the city: construction of 4 tramway lines in the city of Padua (the first line of 10 km length has already been realized), substitution of urban buses with methane-driven buses, realization of improvements in the railway system</t>
  </si>
  <si>
    <t>Planting of new trees and creation of urban green areas</t>
  </si>
  <si>
    <t>Promote ISO 50001 certification with the local business system</t>
  </si>
  <si>
    <t>Sustainable Condominium project and affordable housing loan for energy efficiency projects in residential construction</t>
  </si>
  <si>
    <t>To promote its development both for the public lighting network of the municipality and for the general electricity grid</t>
  </si>
  <si>
    <t>Application of European Directive 2012/77/UE about energy efficiency</t>
  </si>
  <si>
    <t>energy recovery of the thermal load of the combustion fumes petrochemical plant</t>
  </si>
  <si>
    <t>Implementation of new rules in the Urban Buildings Regulation Code in order to improve and facilitate building energy efficiency</t>
  </si>
  <si>
    <t>Improvment of the energy efficiency of public residential buildings, including European funded project FIESTA (Families Intelligent Energy Saving Targeted Action)</t>
  </si>
  <si>
    <t>Improvment of wastewater treatment plants</t>
  </si>
  <si>
    <t>measures to improve transformation of motorized vehicles to low-emission fuels (LGP, Methan, Electric)</t>
  </si>
  <si>
    <t>Online billing for water and waste services</t>
  </si>
  <si>
    <t>Photovoltaic power plants, aeolic plants, other renewable energy sources plants</t>
  </si>
  <si>
    <t>Pilot plan of upgrading process of  biogas obtained from wastewater treatment plants or waste disposals</t>
  </si>
  <si>
    <t>Redevelopment plan of the former industrial dock area with energy efficiency and public green criteria.</t>
  </si>
  <si>
    <t>Reduction of not recyclables wastes and improvment of reause of secondary raw materials from wastes, including awareness campaigns</t>
  </si>
  <si>
    <t>Series of policies and measures included in the General Plan for Urban Traffic aimed at improving public transport e.g. car parking pricing policy, improvement of services to facilitate access to blind people, transport of bicycles on buses, new bus lines)</t>
  </si>
  <si>
    <t>Sustainable Mobility Plan - Bicycle and pedestrian mobility Plans, Parking plan</t>
  </si>
  <si>
    <t>Actions involving citizens only partially valued in terms of reduction of CO2 emissions</t>
  </si>
  <si>
    <t>GPP</t>
  </si>
  <si>
    <t>Improving energy performance of commercial and service buildings</t>
  </si>
  <si>
    <t>Improving energy performance of municipal buildings</t>
  </si>
  <si>
    <t>Production of biogas from municipal waste, Electricity production from solar photovoltaic activated by "Energy Bill"</t>
  </si>
  <si>
    <t>Replacement of mercury vapor lamps with high efficient lamps, Adoption of LED lamps.</t>
  </si>
  <si>
    <t>Shifting modal split in transport sector</t>
  </si>
  <si>
    <t>demolition and reconstruction of private buildingas with high efficiency  standards</t>
  </si>
  <si>
    <t>Development of Combined Heat and power plants and district heating networks</t>
  </si>
  <si>
    <t>Installation of Large photovoltaic plants</t>
  </si>
  <si>
    <t>this action represents the whole FREE (energy efficiency and renewable energy sources) actions package within the Venice SEAP. these actions mostly include energy refurbishment, RES installation in private commercial buildings owned by local entities or locak stakeholders like universities, port, airport, local health unit etc...</t>
  </si>
  <si>
    <t>this action represents the whole LIVE (energy efficiency in public lighting) actions package within the Venice SEAP. these actions are aimed ate reducing public lighting energy consumption by retrofitting with LED system, installing remote control and LED traffic lights.</t>
  </si>
  <si>
    <t>this action represents the whole MOVE(sustainable mobility and transports) actions package within the Venice SEAP. These actions are about new TramWay, local railways, mobility management, bike lanes, bike and car sharing, road pricing, electrical mobility, engines retrofit for public buses and boats.</t>
  </si>
  <si>
    <t>this action represents the whole PURE (urban planning and building codes) actions package within the Venice SEAP. Those actions are led by the City Municipality but they are aimed at reducing energy related GHG emissions by the Whole community.</t>
  </si>
  <si>
    <t xml:space="preserve"> The DC Sustainable Energy Utility (DCSEU) provides rebates and incentives to District homeowners for the purchase and installation of energy-efficient heating, cooling, and water heating systems as well as programmable thermostats.</t>
  </si>
  <si>
    <t>Additional stops will serve the additional Circulator routes proposed by the 2013 10-Year Plan.</t>
  </si>
  <si>
    <t>As of January 1, 2016, DC employers with 20 or more employees are required to offer pre-tax or subsidized commuter benefits for use on Metro, buses, vanpools and other forms of mass transit as part of the DC Commuter Benefits Law. Preliminary findings from a small sample of 191 employers show that 78% of those employers started offering transportation benefits because of this law. The DC Commuter Benefits Law expanded access to transportation benefits to those who work in the District and, through pre-tax transportation benefit, offered an incentive in the form of up to 40% tax savings on commuting.</t>
  </si>
  <si>
    <t>Bicycle parking is required in all buildings that provide car parking in the District.</t>
  </si>
  <si>
    <t>Capital Bikeshare has grown since its launch in 2010 to over 440 stations (243 in the District) and 3,700 bikes.</t>
  </si>
  <si>
    <t>DC Water will convert sewage organic matter to methane and generate an estimated 10 megawatts of electricity, offsetting one third of its electricity use. The anaerobic digester was placed in service in 2015.</t>
  </si>
  <si>
    <t>DC Water, the District's water utility has implemented the High Usage Notification Application (HUNA) as a free service to proactively notify customers of high water use - including unknown household leaks, sprinklers accidentally left running or ruptured washing machine hoses. The HUNA has generated more than 97,000 notifications to customers since January 2006.</t>
  </si>
  <si>
    <t>DDOT installed 6 miles of bike lanes in 2016, for a total of 80 miles of bike lanes in the District.</t>
  </si>
  <si>
    <t>Create an eco friendly strategy by 2017</t>
  </si>
  <si>
    <t>DDOT launched service on the H Street/Benning Road line on February 27, 2016. In 2017 DDOT added Sunday service and decreased headways. DDOT also continued to advance the Environmental Assessments for the Union Station to Georgetown and Benning Road extensions.</t>
  </si>
  <si>
    <t>District heating and cooling is being considered at the three Eco-District Target Cities pilot projects located in the District.</t>
  </si>
  <si>
    <t>Energy Choice, since January 2001, allows for all residential and commercial electricity customers in the District to choose their supplier of generation and transmission (G&amp;T) services. There are several suppliers that offer 100% renewable energy options.</t>
  </si>
  <si>
    <t>E-waste drop offs are currently provided at city transfer stations. The Waste Modernization Act of 2014 mandates that electronic manufacturers establish recycling programs. DOEE also helped draft the District of Columbia Act 20-423 (Subtitle B: Extended Manufacturer Responsibility for Electronic Waste) which requires manufacturers of certain electronic equipment to collect and recycle electronic waste generated in the District. Manufacturers, or the partnerships or representative organizations of manufacturers, are required to register with the Department of Energy and Environment (DOEE), pay a registration fee, submit a collection and recycling plan for review by DOEE, and annually report on collection and recycling activities. This year DOEE launched both paint and electronics product stewardship programs. PaintCare hosted its first paint drop-off event in November 2016, collecting 27,000 pounds of used paint, and eCYCLE DC now requires manufacturers to collect and recycle electronic waste.</t>
  </si>
  <si>
    <t>Following passage of the FY 2017 Budget Support Act to Amend the Community Renewable Energy Credit Rate Clarification Act of 2016, the Public Service Commission issued rules for community solar, including a full credit rate for community projects in January of 2017.</t>
  </si>
  <si>
    <t>In 2014, DDOT launched the The Multimodal Value Pricing Pilot to test state-of-the-art strategies to make it easier to find a parking space. The pilot will provide real-time parking-availability information so customers spend less time searching, and change parking pricing (both raising and lowering prices) so more spaces are available. As a follow up to this study, DDOT is currently piloting the ParkDC Initiative to measure traffic flows and parking usage in the China Town area. The pilot solution will take the data derived from the traffic flow and parking usage to inform parking meter rate adjustments and improve traffic flow/congestion. DDOT is now in the process of making the first parking meter rate changes and will evaluate the overall impact of this change.</t>
  </si>
  <si>
    <t>In 2014, the DC Sustainable Energy Utility (DCSEU) launched the Workforce Development initiative to provide mentorship opportunities for entry-level professionals. The initiative places externs with seasoned mentors for experiential learning in energy efficiency.  The Department of Energy and Environment (DOEE)  also runs the Summer Green Zone Environmental Program (GZEP) which provides over 300 young adults ages 14 to 24 with the opportunity to learn about energy and environmental issues and complete community-based environmental work projects such as rain gardens and storm drain markers.</t>
  </si>
  <si>
    <t>The DC Property Assessed Clean Energy (PACE) Commercial provides an attractive financing solution to help commercial property owners implement energy efficiency improvements.</t>
  </si>
  <si>
    <t>In 2015 DCSEU partnered with DOEE to launch the Solar Advantage Plus Program (SAPP) to provide solar photovoltaic (PV) systems to low-income households as no cost. In the first year, the program installed systems on 137 homes. Planning is underway for an expansion of this effort through the Affordable Solar Program, with a goal of completing 140 homes by the end of FY2016. Additionally, Mayor Bowser recently passed the Renewable Portfolio Standard Expansion Amendment Act of 2016, which created the Solar for All program.</t>
  </si>
  <si>
    <t>In 2015, DC Water completed construction and began operating a cogeneration facility which uses thermal hydrolysis and anaerobic digestion. The project is expected to generate net 10 MW of electricity, enough to provide one third of the facility's power.</t>
  </si>
  <si>
    <t>In FY 2015, The District awarded a grant to study the potential for microgrid developments throughout the city, which has been completed. Currently, there are several CHP systems in the District, including the Convention Center’s trigeneration system and a district steam system operated by the federal government. Additional research is being conducted by grantees to identify policy recommendations to increase the number of CHP systems in the District.</t>
  </si>
  <si>
    <t>In FY 2015, The District awarded a grant to study the potential for microgrid developments throughout the city, which has been completed. The grantees are now providing technical assistance to support microgrid projects at target locations.</t>
  </si>
  <si>
    <t>In January 2005, the District of Columbia (D.C.) Council enacted a Renewable Portfolio Standard (RPS) with a solar carve-out that applies to all retail electricity sales in the District. In 2008, standard was increased to 20% by 2020. DC's RPS involves a two-tiered system. District energy suppliers must meet the RPS by obtaining renewable energy credits (RECs) that equal the percentage requirement for electricity sold or by paying specified compliance fees. Eligible renewable resources include solar (electric or thermal), wind, biomass, landfill gas, wastewater-treatment gas, geothermal, ocean (mechanical and thermal) and fuel cells fueled by renewable resources.</t>
  </si>
  <si>
    <t>The 2005 Bicycle Master Plan recommended new routes and improvements to existing off-road bicycle routes. Projects to expand or improve 9 trails are currently underway. The MoveDC plan recommends additional off-street shared-use paths.</t>
  </si>
  <si>
    <t>In January 2005, the District of Columbia (D.C.) Council enacted a Renewable Portfolio Standard (RPS) with a solar carve-out that applies to all retail electricity sales in the District. In 2016, the standard was increased to 50% by 2032. DC's RPS involves a two-tiered system. District energy suppliers must meet the RPS by obtaining renewable energy credits (RECs) that equal the percentage requirement for electricity sold or by paying specified compliance fees. Eligible renewable resources include solar (electric or thermal), wind, biomass, landfill gas, wastewater-treatment gas, geothermal, ocean (mechanical and thermal) and fuel cells fueled by renewable resources.</t>
  </si>
  <si>
    <t>In the District of Columbia (DC), net metering is currently available to residential and commercial customer-generators with systems powered by renewable-energy sources, combined heat and power (CHP), fuel cells and microturbines, with a maximum capacity of 1 megawatt (MW). The term "renewable energy sources" is defined as solar, wind, tidal, geothermal, biomass, hydroelectric power and digester gas. In October 2008, the Clean and Affordable Energy Act of 2008 (Council Bill 17-492) expanded the limit on individual system size from 100 kilowatts (kW) to 1 MW.  In 2013 the Community Renewable Energy Amendment Act of 2013 was enacted to allow renters and other District residents and businesses who are unable to install PV solar panels on their own roofs to use a “virtual” net metering program to purchase solar energy from systems installed elsewhere in DC. On May 8th, 2015 the Public Service Commission (PSC) issued the Notice of Final Rulemaking  for the program and application materials are currently being developed by the utility, Pepco.</t>
  </si>
  <si>
    <t>Net metering is currently available to residential and commercial customer-generators with systems powered by renewable-energy sources, combined heat and power (CHP), fuel cells and microturbines, with a maximum capacity of 1 megawatt (MW). In October 2008, the Clean and Affordable Energy Act of 2008 (Council Bill 17-492) expanded the limit on individual system size from 100 kilowatts (kW) to 1 MW. In 2013 the Community Renewable Energy Amendment Act of 2013 was enacted to allow renters and other District residents and businesses who are unable to install PV solar panels on their own roofs to use a “virtual” net metering program to purchase solar energy from systems installed elsewhere in DC.</t>
  </si>
  <si>
    <t>The DC Sustainable Energy Utility (DCSEU) partners with local retailers throughout the District to offer discount energy-efficient CFLs and LEDs.</t>
  </si>
  <si>
    <t>No	Starting in 2012, the Clean and Affordable Energy Act of 2008 required all buildings (residential and commercial) over 50,000 square feet to report energy and water use annually using the EPA Energy Star Portfolio Manager tool. The data is publicly disclosed by District Department of the Environment (DDOE). Data is disclosed beginning with the second year of data for a building. Because the benchmarking law has been phased-in over several years, the set of data that is disclosed has grown larger each year. As of 2016, the disclosure was fully phased in, and bench marking is now being reported annually.</t>
  </si>
  <si>
    <t>Power purchase agreements or third-party ownerships of renewable energy systems are allowed in the District. There are several companies actively offering PPAs to District customers.</t>
  </si>
  <si>
    <t>Previously, the District supported the Congress Heights Eco District initiative, alongside the SW and DowntownDC EcoDistrict. The Office of Planning is in the process of completing a final report on accomplishments and impacts for the Congress Heights EcoDistrict. The Department of Energy &amp; Environment’s official involvement in the Target Cities Initiative will end in June of 2017.</t>
  </si>
  <si>
    <t>Proposed amendments to the District's Zoning Code would eliminate parking minimum requirements in some areas of the city with access to transit. These new changes came into effect September of 2016</t>
  </si>
  <si>
    <t>Pursuant to the Environmental Policy Act enacted in 1989, when applying for building permits, all new, non-exempt,  development projects over $1 million are required to submit an Environmental Impact Statement Form in order to determine whether a full environmental assessment is required completed.</t>
  </si>
  <si>
    <t>Recycling is required, by law, in all commercial establishments – including residential buildings with four or more apartments, churches and schools/colleges.</t>
  </si>
  <si>
    <t>Starting in 2012, the Clean and Affordable Energy Act of 2008 required all buildings (residential and commercial) over 50,000 square feet to report energy and water use annually using the EPA Energy Star Portfolio Manager tool. The data is publicly disclosed by DOEE. Data is disclosed beginning with the second year of data for a building. Because the benchmarking law has been phased-in over several years, the set of data that is disclosed has grown larger each year. As of 2016, the disclosure was fully phased in, and benchmarking is now being reported annually.</t>
  </si>
  <si>
    <t>Ecuador</t>
  </si>
  <si>
    <t>Electrical energy generation through the burning of biogas.</t>
  </si>
  <si>
    <t>The 2005 Bicycle Master Plan recommended strategies to improve and expand the bike route system and provide functional and distinctive signs for the system. Bicycle wayfinding and route signs have been added in two major rounds, 2010 and 2012.</t>
  </si>
  <si>
    <t>The 2006 Green Building Act requires all residential projects receiving public financing to meet the Enterprise Green Communities standard beginning in 2007. In 2015, additional points were   awarded for projects which include resilience and health elements.</t>
  </si>
  <si>
    <t>The Anacostia River Clean Up and Protection Act of 2009 requires that all District businesses that sell food or alcohol to charge a five-cent fee for each disposable paper or plastic bag distributed with any purchase.</t>
  </si>
  <si>
    <t>The Benefit Corporation Act (which allows corporations to be legally recognized as providing a social or environmental benefit) has been incorporated into the Department of Consumer and Regulatory Affairs' business licensing system and is currently being implemented and enforced.</t>
  </si>
  <si>
    <t>The Capital Bikeshare program allows for tracking availability of bikes The Capital Bikeshare program allows for tracking availability of bikes and docks through a smart phone app as well as touch screens on the station kiosks.</t>
  </si>
  <si>
    <t>The Clean Rivers Project is DC Water's ongoing program to reduce combined sewer overflows into the District's waterways - the Anacostia and Potomac Rivers and Rock Creek. The Project is a massive infrastructure and support program designed to capture and clean water during heavy rainfalls.</t>
  </si>
  <si>
    <t>The DC Sustainable Energy Utility (DCSEU) provides rebates to District homeowners for the purchase of energy-efficient clothes washers, clothes dryers, dehumidifiers, dishwashers and refrigerators.</t>
  </si>
  <si>
    <t>Currently the first line of Quito´s cableway is under construction. This new mass transit system will improve the efficiency of public transport giving a better service to the neighbourghoods located in the outskirts of the city  in where public transport cannot access. It is a clean mass transport system.</t>
  </si>
  <si>
    <t>The DC Sustainable Energy Utility (DCSEU) through its Custom Rebate Program offers technical assistance and advice to commercial building owners to help them identify cost-effective energy efficiency improvements. Custom rebates are available on a variety of equipment, including but not limited to: LED lighting and controls, HVAC systems and controls, and Variable Frequency Drives.</t>
  </si>
  <si>
    <t>The DC Sustainable Energy Utility (DCSEU) through its Custom Rebate Program offers technical assistance and advice to commercial building owners to help them identify cost-effective energy efficiency improvements. Custom rebates are available on a variety of equipment, including but not limited to: LED lighting and controls, HVAC systems and controls, and food service equipment.</t>
  </si>
  <si>
    <t>The DC Sustainable Energy Utility (DCSEU) through its DC Home Performance Programs offers discounted energy audits and incentives for qualifying home energy upgrades, such as air sealing and insulation. A personal Home Energy Coach helps homeowners review the energy audit and provides guidance on what improvements will achieve the most energy savings.</t>
  </si>
  <si>
    <t>The Department of Public Works offers “single stream” recycling, allowing all recycled items to be placed in one container, to all residents of single-family homes and small residential buildings with up to three living units.</t>
  </si>
  <si>
    <t>Waste in collected by sectors, industrial and residential. Residential waste is collected in the kurb and from containers for mechanized collection.  Waste collection covers 97% of the population.</t>
  </si>
  <si>
    <t>The District Department of the Environment's brownfield program, known as the Voluntary Cleanup Program (VCP), provides incentives and technical assistance for the voluntary cleanup of brownfields. 15 sites have been cleaned through program with 34 additional active cleanup sites.</t>
  </si>
  <si>
    <t>The District Department of Transportation (DDOT) began implementing a signal optimization initiative in 2014. This project is part of DDOT’s overarching initiative to make the District’s traffic signals safer and friendlier for pedestrians, improve bus running times and overall traffic flow and reduce vehicular traffic emissions. This citywide signal optimization initiative will enhance the District’s entire traffic signal network, which is comprised of more than 1,650 traffic signals. In June of 2016, DDOT implemented the final phase of this multi-year signal optimization initiative and hopes to reduce delays by up to 30% in some areas.</t>
  </si>
  <si>
    <t>The District Department of Transportation (DDOT) provides cycling education through Safe Routes to School, Street Smart, the Washington Area Bicyclists Association's Bike Ambassadors, and various other programs. DDOT also initiated the Trail Ranger Program in 2013 to provide additional security and repair assistance along DC's trails. In 2015  DDOT launched a Capitol Bike share Equity working group to identify opportunities to encourage greater participation of low income and minority residents in the Capitol bike share program.     DDOT continues to partner with community organizations to deliver bike and pedestrian safety education, including working most recently with organizations such as the Coalition for Smarter Growth, Kidical Mass, Streetwyze Foundation, All Walks DC, Black Women Bike, Washington Area Bicyclist Association, AAA Mid-Atlantic, Safe Routes to School National Partnership, and Collective Action for Safe Spaces to advance the Vision Zero Initiative.</t>
  </si>
  <si>
    <t>The District Department of Transportation in 2014 completed a 10-year circulator plan to expand routes and service for the DC Circulator, the District's $1 USD, 10 minute interval bus service.   In 2016, the Department of Transportation added additional circulator routes along the National Mall, expanding the amount of low cost, rapid transit options in the District as recommended in the Circulator Transit Development Plan. DDOT recently began preliminary engineering for the 16th Street Transit Priority Project, which recommends a peak hour peak direction bus lane on 16th Street NW from Arkansas Ave to H Street.</t>
  </si>
  <si>
    <t>The "Pico y Placa" policy is a driving restriction policy aimed to mitigate traffic congestion during peak hours.</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</si>
  <si>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identifies 70 miles of high-capacity transit corridors for the development of streetcar and/or bus rapid transit.  DDOT recently began preliminary engineering for the 16th Street Transit Priority Project, which recommends a peak hour peak direction bus lane on 16th Street NW from Arkansas Ave to H Street.</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</si>
  <si>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t>
  </si>
  <si>
    <t>Development of the municipality’s wind turbine plan on land and at sea</t>
  </si>
  <si>
    <t>The District's Renewable Energy Portfolio Standard (RPS) requires electric suppliers to source a percentage of their electricity from solar (thermal rpv) located in the District through the purchase of Solar Renewable Energy Credits (SRECs). In 2016, Mayor Bowser signed legislation to expand the RPS to 50% by 2032 and the local solar requirement to 5% by 2032... Additionally, the legislation creates the Solar for All Program to reduce, through solar power, at least 50% the electric bills of at least 100,000 of the District’s low-income households by 2032.</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</si>
  <si>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builds on existing low carbon transportation options by adding 200 miles of on-street bicycle facilities or trails and calling for sidewalks on at least one side of every street. DHCD has also integrated walkability scores into their key performance indicators for major development projects. DDOT has also installed 30 new bikeshare stations in the District (for a total of 243). DDOT completed the draft Bikeshare Development Plan to outline a long-term expansion plan and 99 additional stations in the next 3 years. Capital Bikeshare also developed the Community Partners Program to provide low-cost memberships and bicycle education through community service providers.</t>
  </si>
  <si>
    <t>The District has committed to the Vision Zero initiative to eliminate traffic fatalities. The District has committed to the Vision Zero initiative to eliminate traffic fatalities. DDOT has also added six new HAWK (High-Intensity Activated crossWalk beacon) signals in 2016 and expanded the use of LPIs (Leading Pedestrian Intervals).</t>
  </si>
  <si>
    <t>The District has reduced registration fees for hybrids and electric vehicles, and exemption from the excise tax for vehicles rated at 40 miles per gallon or more.</t>
  </si>
  <si>
    <t>The District has reduced registration fees for hybrids and electric vehicles, and exemption from the excise tax for vehicles rated at 40 miles per gallon or more. DOEE continues to gather EV and hybrid  registration data from the DMV on a monthly basis. This information is currently being used to help prioritize sites for the deployment of EV chargers.</t>
  </si>
  <si>
    <t>The District of Columbia City Council in 2009 authorized Pepco, the local electric utility to replace the current meters with new smart meters for all of our customers in the District. The new smart meters allow customers see their daily and hourly energy use through Pepco's website.</t>
  </si>
  <si>
    <t>The District of Columbia City Council in 2009 authorized Pepco, the local electric utility to replace the current meters with new smart meters for all of our customers in the District. The new smart meters allow customers see their daily, hourly, and 15-minute interval energy use through Pepco's website, via download using the Green Button DownloadMyData standard, and via API via the Green Button ConnectMyData standard</t>
  </si>
  <si>
    <t>The District of Columbia City Council in 2009 authorized Pepco, the local electric utility to replace the current meters with new smart meters for all of our customers in the District. The new smart meters allow customers to see their daily, hourly, and 15-minute interval energy use through Pepco's website, and via download using the Green Button DownloadMyData standard.</t>
  </si>
  <si>
    <t>There are currently several major car sharing operators in the District. The District has supported the growth of car sharing by providing curbside parking permits to operators.</t>
  </si>
  <si>
    <t>The District of Columbia’s Comprehensive Plan supports compact, transit oriented development. Efficient land use policies bring residents closer to their destinations and transit opportunities, therefore increasing opportunities for walking, biking, and public transit trips to replace motor vehicle trips. The Washington Metropolitan Area Transit Authority (WMATA)'s Joint Development Program markets property interests owned and/or controlled by WMATA to private entities with the objective of developing transit-oriented projects.</t>
  </si>
  <si>
    <t>The District’s Green Construction Code requires that 40% of constructions materials come from recycled, used, bio-based, indigenous materials.</t>
  </si>
  <si>
    <t>The District's Green Construction Code and Energy Conservation Code require sub-metering for non-residential projects greater than 50,000 square feet.</t>
  </si>
  <si>
    <t>The District's Renewable Energy Portfolio Standard (RPS) requires electric suppliers to source a percentage of their electricity from solar (thermal or pv) located in the District through the purchase of Solar Renewable Energy Credits (SRECs). In 2016, Mayor Bowser signed legislation to expand the RPS to 50% by 2032 and the local solar requirement to 5% by 2032. SRECs provide the owners of solar energy systems a substantial source of revenue.</t>
  </si>
  <si>
    <t>The District's Renewable Energy Portfolio Standard (RPS) requires electric suppliers to source a percentage of their electricity from solar (thermal or pv) located in the District through the purchase of Solar Renewable Energy Credits (SRECs). In 2016, Mayor Bowser signed legislation to expand the RPS to 50% by 2032 and the local solar requirement to 5% by 2032.SRECs provide the owners of solar energy systems a substantial source of revenue.</t>
  </si>
  <si>
    <t>The Green Area Ratio, adopted in 2013, is an environmental sustainability zoning regulation that sets minimum standards for landscape and site design to help reduce stormwater runoff, improve air quality, and keep the city cooler.</t>
  </si>
  <si>
    <t>The Green Construction Codes requires that construction projects recycle 50% of their C/D waste.</t>
  </si>
  <si>
    <t>In order to increase the amount of floors in a building, it is required that the interested party  implements measures for water treatment, the use of cleaner energy and limitations in water and energy use and in generally that they contribute to the city´s landscape, envrionment and technology. This incentive applies to buildings located in theh vecinity of the new subway line.</t>
  </si>
  <si>
    <t>The Smarter DC Challenge, sponsored by the District Department of the Environment, is a free online and in-person program designed to catalyze sustainable actions in and for the workplace. It is designed to help organizations and buildings reduce resource consumption, including energy, water, waste and nonrenewable materials through friendly competition.   Additionally, the Department of Energy and Environment runs POWER DOWN DC,a voluntary building to building education series and utility reduction competition for apartment buildings in the District. The pilot program, which recently finished, challenged residents and staff to reduce building energy and water use by a minimum of 5% over a four-month period. The program will encourage behaviour change through education, group and individual activities, and regular reminders about wasting less energy and water. Discussion is underway to identify opportunities to expand and modify this program, to encourage greater participation in the future.</t>
  </si>
  <si>
    <t>The Sustainable DC Act of 2014 prohibits the sale, use, or provision of polystyrene containers for food services effective January 1, 2016.</t>
  </si>
  <si>
    <t>The Sustainable DC Plan calls for 40% healthy tree canopy coverage of the District by 2032. To accomplish this goal, the District plans to plant at least 8,600 new trees citywide per year until 2032. In 2015, the Mayor also announced Canopy 3,000, an initiative to plant an additional 2,270 acres of trees over the next 17 years.  Through the work of the Urban Forestry Administration, the District Department of Transportation has installed more than 15,000 new street trees over the past two years, resulting in nearly 90% of all street tree boxes being planted.</t>
  </si>
  <si>
    <t>The Urban Farming and Food Security Act of 2014 called for established the Food Policy Council which consists of 13 voting members appointed by the mayor. The council will coordinate citywide efforts to address food access and grow the local food economy. The chair of the council has been appointed and the Council has begun meeting.</t>
  </si>
  <si>
    <t>The Urban Farming and Food Security Act of 2014 was passed to create a land-leasing initiative for District-owned vacant lots and establish incentives to encourage the use of privately-owned land for urban farming and community gardens - including rooftops.</t>
  </si>
  <si>
    <t>The Urban Farming and Food Security Act of 2014 was passed to create a land-leasing initiative for District-owned vacant lots and establish incentives to encourage the use of privately-owned land for urban farming and community gardens - including rooftops. The Urban Farming and Food Security Act establishes a 90% tax abatement for private land owners who use, lease, or allow their land to be used for urban agriculture. Currently, District Agencies are determining how to best implement the Act.The Department of Health (DOH) runs the Produce Plus Program to increase access to affordable, locally sourced produce and encourage greater utilization of farmer’s markets. The Department of Small &amp; local Business Development (DSLBD) also manages the Healthy Food Retail Program to provide funding to farmers, markets and corner stores committed to growing local produce.  A draft version of a Food System Assessment will be sent to Council in 2017: it will include baseline production, distribution agriculture, access, assets, and a potential opportunities assessment will be used for recommendations. Finally, the District is putting out a Statement of Work for a food economy study, which will look at economic growth, opportunities, and strategies for supporting food related businesses in the District.</t>
  </si>
  <si>
    <t>The Urban Farming and Food Security Act of 2014 was passed to create a land-leasing initiative for District-owned vacant lots and establish incentives to encourage the use of privately-owned land for urban farming and community gardens - including rooftops. The Act establishes a 90% tax abatement for private land owners who use, lease, or allow their land to be used for urban agriculture. The Urban Farm and Food Security Act will be amended in the Budget Support Act of 2016, which is currently under review.  Currently, District Agencies are determining how to best implement the Act.</t>
  </si>
  <si>
    <t>The Urban Farming and Food Security Act of 2014 was passed to create a land-leasing initiative for District-owned vacant lots and establish incentives to encourage the use of privately-owned land for urban farming and community gardens. The Act establishes a 90% tax abatement for private land owners who use, lease, or allow their land to be used for urban agriculture. In 2016, DC also established the Policy Food Council which is working to establish a strategy to increase locally grown produce.</t>
  </si>
  <si>
    <t>The Urban Farming and Food Security Act of 2014 was passed to create a land-leasing initiative for District-owned vacant lots and establish incentives to encourage the use of privately-owned land for urban farming and community gardens. The Act establishes a 90% tax abatement for private land owners who use, lease, or allow their land to be used for urban agriculture. In 2015 the Urban Farming and Food Security Amendment Act of 2015 was passed to establish a non-refundable tax credit for food commodity donations made to a District of Columbia food bank or shelter; and to establish a real property tax abatement for unimproved real property leased for the purpose of small-scale urban farming. It is currently under review.</t>
  </si>
  <si>
    <t>The Washington Metropolitan Area Transit Authority  Priority Corridor Network (PCN) Plan seeks to improve bus service, travel speeds, and reliability on 24 corridors through the metro area through:  improved operational strategies such as transit signal priority and exclusive bus lanes; increased frequency and span of service; improved customer information; added limited-stop bus service, routes and buses; expanded fare payment options; added safety, security and incident response measures; and enhanced bus stops and facilities. The current capital improvement plan provides for partial implementation of the plan, but additional funding is needed for full implementation.   WMATA also released their 7000 series cars with LCD map displays to allow customers to easily track their location and LED screens that provide current and upcoming station information.</t>
  </si>
  <si>
    <t>The Weatherization Assistance Program (WAP), funded by the U.S. Department of Energy, provides technical and financial assistance to help low-income residents reduce their energy bills by making their homes more energy efficient.  WAP performs energy audits and installs audit-recommended energy efficiency measures.</t>
  </si>
  <si>
    <t>There are approximately 93 publicly-accessible charging locations in the District. Recently the DC Council passed legislation requiring the Department of Transportation to research suitable locations for at least 19 EV charging stations in all 8 Ward of the District.  DOEE is also working with an interagency working group to provide policy recommendations to advance the EV charging infrastructure in the District. They will also be providing formal recommendations to the Volkswagen Settlement Beneficiary Mitigation Plan, to advocate for dedicated EV charging station funding.</t>
  </si>
  <si>
    <t>WMATA has been systematically replacing older standard diesel buses with newer diesel-electric hybrid, CNG, and clean diesel models. As of 2017, the bus fleet included 863 Hybrid vehicles.</t>
  </si>
  <si>
    <t>WMATA's 20 year strategic plan calls for increasing the number of carriages on all Metrorail trains from 6 to 8. Initial  investments are already included and funded in Metro’s current six-year Capital Improvement Program, but additional funding is needed to realize the goal.</t>
  </si>
  <si>
    <t>WMATA's 20 year sustainability agenda sets a target for reducing energy consumption per vehicle mile by 15% through improving the energy efficiency of its operations. They have begun piloting wayside energy storage to store and reuses energy captured by Metrorail braking.</t>
  </si>
  <si>
    <t>Application of Environmental criteria that considers footpring reduction in the desing, planning and construction of building projects.</t>
  </si>
  <si>
    <t>Change of public lighting in plaza, parks and transited public spaces</t>
  </si>
  <si>
    <t>Currently a Carbon Footprint Compensation Mechanism is under development. This mechanism will serve as an incentive to the industrial, commercial and services sector to reduce their CO2 emissions and invest in green projects such as reforestation of Municipal Conservation Areas, sustainable agriculture, recycling centres and alternative mobility strategies.</t>
  </si>
  <si>
    <t>Currently the first line of the Subway system is under construction, and it is expected to be concluded by 2019. This new mass transit mechanism will reduce carry a bigger number of passengers, will decrease the number of trips in other convention ways of transport, will reduce travelling time and will contribute to the reduction of emissions in the transport sector.</t>
  </si>
  <si>
    <t>Currently there are 25 public bicyle stations, where citizens can access 500 conventional bicycles and 100 electric bikes.</t>
  </si>
  <si>
    <t>Education campaings for bicycle users and vehicle users in order to understand how cycle lanes work in the city. Additionally the Good Environmental Practice Programme promotes de use of the public bicycle wihtin the municipality and other sectors such as schools and private companies.</t>
  </si>
  <si>
    <t>Integration of the Urban Green Network with areas in the metropolitan system of natural areas. This will strenghten the integrated management of natural resources and watersheds.Additionally part of the Metropolitan protected areas there is the Andean Bear Corridor which is managed to protect this emblematic species.</t>
  </si>
  <si>
    <t>Participatory Urban Agriculture – AGRUPAR”. This multidimensional project works as a local economic development, social cohesion and urban resilience strategy that integrates agriculture, livestock production, solidarity harvest exchange, food processing, surplus marketing and local environmental management, contributing to food security and sovereignty, urban agro-ecology and nutrition. The project has technified its intervention through productive infrastructure, as low-cost micro-greenhouses, water harvesting and drip irrigation specially designed for small production units. AGRUPAR seeks to improve the quality of life of the most vulnerable population of the District.  This project is practiced in public and private vacant land, gardens, balconies, terraces, pots or containers, using recycled materials such as plastic bottles and tubes, tires, pallets and glass. There are 352,600 beneficiaries of the program (56,000 urban farmers with their families and 170,000 responsible consumers). AGRUPAR has trained 16,700 participants, opened 2,500 urban gardens and promoted 110 urban agriculture startups with 105 different food products; investing US$ per year.Moreover, since 2006 the program has lauched 14 bio markets called "bioferias".  The bioferias have become an educational space of permanent offering of healthy, safe and qualified food (fresh surplus from garden production), fostering a direct relationship between producers and consumers, within a framework of fair price and weight and a welcoming atmosphere, providing a solidarity economy.The organic food supply of urban agriculture increases Quito’s self-sufficiency rate, reducing carbon emissions. Its practice is an adaptation response to climate change and a way to build a more resilient District, by increasing biodiversity, recovering degraded ecosystems, promoting rational use of resources, water efficiency and revaluation of urban land for food production, as well as generating citizen participation and solidarity within local economic development.</t>
  </si>
  <si>
    <t>Rewable of the Municipal´s bus fleet with more efficient technologies to reduce emissions. Increase the number of bus stops and bus exchange stations to improve public mass transport, offering a first class service to all users. Alternative mobility strategies such as BiciQuito (electrical bicycle). Sustainable mobility including improvement of BRTs, routes or corridors, accesibility, stations and bus stops as well as new services like Metro Cables ( cable way cars)</t>
  </si>
  <si>
    <t>The City has 4 recyling and environmental education centres ( CEGAMs). This are recycle waste collection centres, that works together with people that belong to the most vulnerable population of the city. The reclycled waste collected is sold and all revenue are given to employees, ensuring them a fair salary.  Additionally all around the city there are differentiated containers for the collection of waste that can be recycled and there is kurb collection of residential recyclable waste.</t>
  </si>
  <si>
    <t>The Municipal Water Public Company encourages the use of water metering tools in residential and industrial sectors in order to measure water consumption.</t>
  </si>
  <si>
    <t>The Municipality of Quito is implementing a Zero Waste Policy which seeks to guarantee an integrated waste management under the concept of ´zero waste´or circular economy, focused on participation, citizens´corresponsability and environmental and social responsability</t>
  </si>
  <si>
    <t>The policy for natural heritage management in the district focuses on the protection, recovery and sustainable use of spaces containing native vegetation cover, an area that exceeds 300,000ha. Approximately 50% of this area is part of the Metropolitan System of Protected Areas, a strategy for safeguarding ecosystem functionality and maintaining environmental services.</t>
  </si>
  <si>
    <t>Increasing bicycle facilities</t>
  </si>
  <si>
    <t>There is a policy that encourages the collection of waste by descentralized rural parished, thus increasing collection efficiency. Rural parishes, that are distant from the urban centre, are in charge of collecting and separating at source all waste material. Waste that can be recycled such as organic waste is used in the parishes as compost. Other waste is compacted and properly disposed.</t>
  </si>
  <si>
    <t>This project is of national scale and pioneered by the central government. The Municipal Goverment does not have competence in the field of energy production and supply. Nonetheless this national project which is changing the country´s energy matrix from conventional fuel based energy generation to cleaner hydropower generation has a direct effect on transforming the city´s energy supply to one of lower carbon emissions.</t>
  </si>
  <si>
    <t>Urbanistic architectural projects that are bigger than 1 ha are committed to include all environmental components such as waste, water, materials, energy and comfort, landscape, natural resources and  mobility. This aims to contribute to the reduction of the carbon footprint.</t>
  </si>
  <si>
    <t>Water treatment plants  and hydroelectric plants are currently being constructed.</t>
  </si>
  <si>
    <t>Ireland</t>
  </si>
  <si>
    <t>A new phase of development is starting in the docklands are aof the city</t>
  </si>
  <si>
    <t>The Financial Services district is involved with a city-led sustainable energy community project.</t>
  </si>
  <si>
    <t>The municipality cooperates private utility (drinkingwater and sewage) on establishment of 1.4 MW PV.  Lifetime 30 years. Annual reduction 676 tons of CO2. Investment 15.000.000 DKR</t>
  </si>
  <si>
    <t>The municipality cooperates private utility (local district heating)  on the establishment of 18.000 m2 thermal solar park. Annual reduction 1,775 tons of CO2. Average lifetime 25 years.</t>
  </si>
  <si>
    <t>The municipality cooperates with business and private building owners on energy renovation of housing. Annual reduction of 2,200 tonnes of CO2. Average lifetime 25 years. Private investment of 200 million DKR</t>
  </si>
  <si>
    <t>The municipality cooperates with farmers who will establish a bio gas plant. Lifetime 20 years. Annual reduction 10.000 tons of CO2.</t>
  </si>
  <si>
    <t>Adequately manage energy resources, namely through the selection of technologies and systems for management, information, monitoring and control of the quality of street lighting.</t>
  </si>
  <si>
    <t>Incorporate efficient vehicles, thus gradually renewing the fleet of land transport vehicles. Acquire electric vehicles and adopt strategic measures to promote the replacement of vehicles with fossil fuels by electric vehicles.</t>
  </si>
  <si>
    <t>Increase walking and the use of bicycle through awareness and education and by creating a network that makes the city more pedestrian and bicycle-friendly.</t>
  </si>
  <si>
    <t>Biogas plant by 2030 - electricity for the municipality</t>
  </si>
  <si>
    <t>Optimize and create new solutions for public transport network, with more and better interconnections between them. Study population movement flows, including commuting movements, events, among others, and adjust the transportation network to their specific needs. Create an intelligent energy management platform for integrated urban mobility management and improved sustainability.</t>
  </si>
  <si>
    <t>Promote and encourage investment in local energy production projects for self-consumption or sale of energy using renewable energy sources.</t>
  </si>
  <si>
    <t>Promote the replacement of inefficient lighting equipment by other energy efficient, without compromising the population demand and light quality, reflecting a reduction of the energy consumed and consequently the reduction of CO2 emissions and energy invoice.</t>
  </si>
  <si>
    <t>Operational optimization of the district heating plants of the end consumers, Skagen heatingplant</t>
  </si>
  <si>
    <t>Reduction of natural gas consumption at Skagen district heat by switching to renewable energy</t>
  </si>
  <si>
    <t>Promote urban energy efficient rehabilitation namely through the elaboration of a manual of urban bio-climatic design and of a plan for the improvement and optimisation of the urban network. Revision of the Municipal Master Plan (PDM), maintaining energy sustainability as a determining factor. Promote efficient construction and conduction of audits in buildings, public services and industries in order to identify and evaluate energy efficiency improvement potential. Promote a gradual renewal of consumer appliances that are not very efficient, especially household and office appliances, heating/cooling and ventilation systems, and industrial equipment. Improve the model of waste and water management, achieving the maximum efficiency of the use of energy. Plan a set of actions to raise awareness and educate the population for good environmental and energy practices and CO2 emissions reduction. Promote and create technical structures for energy efficiency advice, focusing on condominiums and / or neighbourhood organisations as well as business and municipal infrastructures.</t>
  </si>
  <si>
    <t>Use information and communication technologies as instruments to improve energy efficiency and reduce consumption in public and private buildings, public lighting and transport.</t>
  </si>
  <si>
    <t>awareness for recycling waste improvement of the infrastructure</t>
  </si>
  <si>
    <t>efficiency implementation in the bus service operation</t>
  </si>
  <si>
    <t>implementation of an intelligent underground waste selective collection</t>
  </si>
  <si>
    <t>improvement of bicycle paths</t>
  </si>
  <si>
    <t>obligation of the use of solar energy for water heating</t>
  </si>
  <si>
    <t>Actions include reducing energy consumption in municipal buildings, private sector and agricultural properties.</t>
  </si>
  <si>
    <t>Change of natural gas supply areas to district heating areas</t>
  </si>
  <si>
    <t>Construction of new biogas plant in Frederikshavn municipality</t>
  </si>
  <si>
    <t>Conversion of frederikshavn city buses from diesel operation to biogas operation</t>
  </si>
  <si>
    <t>Conversion of Refuse collection vehicles in Frederikshavn from diesel operation to biogas operation</t>
  </si>
  <si>
    <t>Development of district heating in the urban areas</t>
  </si>
  <si>
    <t>Establishing infrastructure for biogas for heavy transport sector</t>
  </si>
  <si>
    <t>Gradually phasing-out of natural gas consumption and production of renewable energy</t>
  </si>
  <si>
    <t>Increased integration of renewable energy for production of district heating, Sæby district heating plant</t>
  </si>
  <si>
    <t>Increased integration of renewable energy for production of district heating, Strandby district heating plant</t>
  </si>
  <si>
    <t>Increased use of Renewable energy for utilization of surplus heating for production of district heat, Frederikshavn heating plant</t>
  </si>
  <si>
    <t>Integration of Renewable energy in all municipal energy and climate planning</t>
  </si>
  <si>
    <t>Operational optimization of production, transmission and distribution plant, Skagen Heating plant</t>
  </si>
  <si>
    <t>Use of surplus power from wind power turbines for production of district heating, Skagen district heating plant</t>
  </si>
  <si>
    <t>Utilization of the surplus heat from the industry for the production of district heating, Skagen heating plant</t>
  </si>
  <si>
    <t>Voerså district heating system, reducing heat loss in the distribution system</t>
  </si>
  <si>
    <t>"Recycling-Offensive"</t>
  </si>
  <si>
    <t>Climate Model Districts</t>
  </si>
  <si>
    <t>E-busses and H2-busses, model region e-mobility</t>
  </si>
  <si>
    <t>Funding programmes, amongst others "Thermal insulation in existing buildings" or "Modernization of non-residential buildings"</t>
  </si>
  <si>
    <t>HafenCity Ecolabel</t>
  </si>
  <si>
    <t>i.e SwitchHH</t>
  </si>
  <si>
    <t>Promotion of e-vehicles (e.g. e-quarter), car-sharing, bike sharing system "Stadtrad"</t>
  </si>
  <si>
    <t>see "Plan gospodarki niskoemisyjnej dla Miasta Gdanska</t>
  </si>
  <si>
    <t>see answer under 6.1</t>
  </si>
  <si>
    <t>Additional inspections of implementation of energy measures</t>
  </si>
  <si>
    <t>Advice citizens with low incomes on energy savings</t>
  </si>
  <si>
    <t>Aiming at 350 MW in 2020 wind energy</t>
  </si>
  <si>
    <t>Co-firing biomass in coal-fired power plants</t>
  </si>
  <si>
    <t>Developing an infrastructure of charging facilities in public places</t>
  </si>
  <si>
    <t>Energy efficiency in SME</t>
  </si>
  <si>
    <t>Introduction of an environmental zone, restricted access into this zone for environmentally unfriendly vehicles (EURO II and lower)</t>
  </si>
  <si>
    <t>Programme Electric scooters</t>
  </si>
  <si>
    <t>Retrofitting</t>
  </si>
  <si>
    <t>Stimulating solar energy</t>
  </si>
  <si>
    <t>The use of LNG. The aim is to have 50 inland vessels, 50 coastal vessels and 500 trucks using LNG in 2015. And 10.000 trucks in 2025.</t>
  </si>
  <si>
    <t>Zero emission logistic companies</t>
  </si>
  <si>
    <t>’Gate 21’: ’Energy across municipalities’ - a vision and a plan for a flexible energy supply system in the capital region – based on 100% renewable energy.</t>
  </si>
  <si>
    <t>’Gate 21’: Try an electric bike - about changing peoples' behavior to use electric bicycle rather than car.Collaboration with bicycle shops on lending electric bikes.Information campaigns.Lending of electric bikes to citizens and employees.</t>
  </si>
  <si>
    <t>Close collaborations with residential areas / housing associations on energy screenings and renovating.’ClimateFit Network’ for residential areas / housing associations.’Energy of the House’: Energy campaign targeting owners of detached houses.</t>
  </si>
  <si>
    <t>Energy Management network for Companies.Climate Change public-private partnerships.Collaborating with business on transport.’Gate 21’ – ’Manage the Energy’: Reducing energy consumption in small and medium size enterprises.’ClimateFit Network’ for business.</t>
  </si>
  <si>
    <t>Gladsaxe Municipality's Trafic and Mobility Plan describes overall policies and activities. Actions regarding emission reductions are integrated.</t>
  </si>
  <si>
    <t>Implementing district heating.</t>
  </si>
  <si>
    <t>Infrastructure for electric car chargers.</t>
  </si>
  <si>
    <t>Bolivia</t>
  </si>
  <si>
    <t xml:space="preserve"> en el área rural se esta trabajando la cosecha de agua  con fines de ampliar los sistemas  y áreas de porte para riego  para la lagricultura, a demas de indorpor psicultura</t>
  </si>
  <si>
    <t xml:space="preserve"> se biene trabajando en un proyecto municipal de transposte urbano</t>
  </si>
  <si>
    <t>Jordan</t>
  </si>
  <si>
    <t>Sorting recyclables at source (door to door). Organic waste will be composted.</t>
  </si>
  <si>
    <t>a trvés del programa ecovecindarios  te biene trabjando  con compostaje y separación de reciclables en10 barrio del a ciudad de tarija</t>
  </si>
  <si>
    <t>conformación de una red de parques, parques fluviales/ parque lineales</t>
  </si>
  <si>
    <t>el alumbrado público esta realiando el cambio de luminarai convencional por luminarias LED</t>
  </si>
  <si>
    <t>se encuentra en proceso  la implementación del proyecto ciudad inteligente</t>
  </si>
  <si>
    <t>Se viene planificando el estudio y la elaboración del proycto agricultura urbana</t>
  </si>
  <si>
    <t>separacion de basura ne origen gestion integrada de residuossolidos</t>
  </si>
  <si>
    <t>Consiste en la implementación de un sistema integral de generación de energía electrica mediante el uso de biogás y celdas solares en el zoologico de León. En el zoológico municipal se producen semanalmente 900 Kg de excretas y 600 Kg de residuos orgánicos. Los ambientales. Lo que generará anualmente 8,200 kWh, lo que a su vez contribuye a la disminución de 4 toneladas de CO2 anuales.Además se producirá biofertilizante anual de 55 toneladas de sólido y 255.5 m3 de líquido. Con los datos hasta ahora estimados se suministrará un 13.5 % el consumo de energía electrica del Zoológico Municipal.</t>
  </si>
  <si>
    <t>To reduce GHG generated from solid waste disposal, efforts have been made to utilize landfill gas through generating electricity or thermal energy to support the daily operation of landfill and restored landfill sites. In some of the landfill / restored landfill sites, landfill gas is also used as alternative energy source for towngas production.</t>
  </si>
  <si>
    <t>Compact of Mayor compliant in Feb. 2016.</t>
  </si>
  <si>
    <t>El objetivo de la acción es el aprovechamiento de los gases generados por el manejo y tratamiento de aguas residuales para la generación de energía eléctrica para auto consumo de la planta de tratamiento, reduciendo el uso de combustibles fósiles y la emisión de gases de efecto invernadero. El sistema de generación electrica consta de dos motogeneradores con potencia de 770 kilowatts cada uno. En conjunto, aprovechan la máxima producción de biogás de 16,000 m3/día , provenientes de dos de los digestores de la planta. La suma de los dos motogeneradores permite producir 1,270 kilowatts- hora, lo que representa cerca del 75% de la energía requerida para la operación de la planta de tratamiento lo que representa un beneficio económico para la PTAR.</t>
  </si>
  <si>
    <t>El proyecto considera la adopción de fuentes renovables de energía para el abastecimiento de energía electrica en algunos edificios públicos como medidas de mitigación de emisiones indirectas por consumo de electricidad.Los sistemas se encuentran instalados en las oficinas de la Dirección de Gestión Ambiental, El palacio Municipal y el zoológico de León. La aspiración de este gobierno municipal es seguir fomentando el uso de las fuentes renovables de energía en los sectores de dominio municipal, esto como parte de las estrategias planteadas en el programa municipal de cambio climático, asi como el plan de gobierno municipal.</t>
  </si>
  <si>
    <t>El proyecto se presenta como una alternativa de innovación tecnológica  para generar ahorros en el consumo energético del Alumbrado Público, para generar la reducción de Gases de Efecto Invernadero producidos por este rubro.El proyecto consiste en la sustitución de 13, 000 puntos de luz convencionales  en el alumbrado público de la zona urbana del municipio, de vapor de sodio de alta presión a tecnología LED, lo que contribuirá a reducir 6,705.39 toneladas de CO2 anuales, y posicionar a la ciudad como localidad ejemplo en la implementación de acciones de mitigación al cambio climático.</t>
  </si>
  <si>
    <t>Replace current sodium street lights with LED. 2nd phase 120,000 units implemented. 3rd phase 25,000 further units in tendering.</t>
  </si>
  <si>
    <t>Solar roof tops and solar farms (solar wheeling system) to generate electricity for municipal need (street lighting, buildings)</t>
  </si>
  <si>
    <t>El sistema Integrado de Transporte, Optibus es un esfuerzo conjunto del Gobierno Municipal y el Gobierno del Estado de Guanajuato y los concesionarios del servicio de Transporte Urbano para brindar un servicio comodo, seguro y eficiente.Con la operación del Sistema Integrado de Transporte, se ha eficientizado el uso del combustible, reduciendo el volumen en los viajes recorridos, ahorrando más de 20 mil litros de combustible, lo que representa el 20.5% de ahorro económico, asi mismo esta medida contribuye a la reducción de gases de efecto invernadero, logrando la disminución de más de 53 toneladas de CO2 equivalente por día, lo que se traduce como una medida importante para combatir los efectos del cambio climático.</t>
  </si>
  <si>
    <t>Action is being taken to reduce the amount of food waste requiring disposal at landfills. The Environment Bureau released “A Food Waste and Yard Waste Plan for Hong Kong 2014-2022” in February 2014 that aims to reduce 40% of food waste disposal at landfills by 2022. Turning food waste to energy is one of the key backbone strategies adopted in the Plan. On this, the Government had commissioned a pilot composting plant in mid-2008 to gather experience and information and is planning to develop Organic Waste Treatment Facilities (OWTFs) in phases to recycle food waste into compost and biogas as renewable energy. The first phase of Organic Waste Treatment Facilities (OWTF) which will handle 200 tonnes of food waste a day by biological treatment technology is under construction and scheduled to be in operation in 2017. Tendering process for the second phase of OWTF that would treat 300 tonnes of food waste each day was commenced in December 2016.</t>
  </si>
  <si>
    <t>Cycle infrastructure Provision of improved cycling infrastructure (cycle routes, parking, etc)</t>
  </si>
  <si>
    <t>The Environment Bureau (ENB) has promulgated guidelines which require all government departments to switch off external lighting with decorative, promotional and advertising purposes at 11pm at all properties owned or managed by the Government, and to observe the good practices in the Guidelines on Industry Best Practices for External Lighting Installations.  The practices include measures to enhance energy conservation and energy efficiency of external lighting.</t>
  </si>
  <si>
    <t>Brought the Buildings Energy Efficiency Ordinance into full operation in 2012 to require mandatory implementation of the Building Energy Codes covering lighting, air-conditioning, electrical, and lift &amp; escalator installations, with a view to enhancing the energy performance of buildings and reducing electricity consumption. Central building services installations of commercial buildings and the commercial portion of composite buildings are further required to carry out energy audits at least once every ten years. Audit results in a prescribed form have to be displayed for public inspection.</t>
  </si>
  <si>
    <t>Continue to invest in the mass transportation systems and improve public transport to maintain a low carbon footprint from the transport sector . A number of railway lines are being constructed, including the Express Rail Link, Shatin-to-Central Link, South Island Line (East), the Kwun Tong Line Extension and seven new railway projects are recommended to be implemented by 2031.</t>
  </si>
  <si>
    <t>M11: Expand and extend community energy partnership initiatives across the whole of Greater Manchester</t>
  </si>
  <si>
    <t>First registration tax of electric vehicles (EVs) has been waived since 1994 until 31 March 2017. From 1 April 2017 to 31 March 2018 inclusive, first registration tax of EV will continue to be fully waived except that the first registration tax concession for electric private cars will be subject to a cap of $97,500.   To further promote their use in the commercial sector, starting from the 2010/11 financial year, enterprises could enjoy 100% profits tax deduction in the first year of their capital expenditure on such vehicles.  The Government set up a HK$300 million Pilot Green Transport Fund in March 2011 to encourage the public transport sector and and non-profit making organisations to test out green innovative and low carbon transport technologies.  The Government allocated HK$180M for franchised bus companies to purchase 36 single-deck electric buses for trial.</t>
  </si>
  <si>
    <t>Implemented the Mandatory Energy Efficiency Labelling Scheme since 2009 which currently covers room air-conditioners (cooling function only), refrigerating appliances, compact fluorescent lamps, dehumidifiers and washing machines (washing capacity not exceeding 7kg).  The energy efficiency grading standards of air conditioners, refrigerators and washing machines were upgraded in November 2015.  The upgrading exercise can bring about an estimated annual saving of some 300 GWh in electricity consumption with a reduction of about 210 000 tonnes of carbon dioxide emission in Hong Kong.   We are working to extending the scope of MEELS to cover five more types of electrical appliances, i.e. televisions, washing machines (with a washing capacity of 7kg - 10kg), room air conditioners (heat pump), electric storage water heaters and induction cookers, and intend to introduce legislation to extend the scope of the Scheme within the 2016-17 legislative year.  The total amount of energy saved from the expanded MEELS is expected to be more than 600 million kWh per annum.</t>
  </si>
  <si>
    <t>Launched a comprehensive target-based Green Performance Framework since April 2009 for Government buildings to promote environmental protection and energy conservation. The Government has reviewed the green performance targets with a view to further promoting green building in Hong Kong. It updated the joint circular in 2015 to enhance the environmental performance framework of new and existing government buildings.  Bureaux/departments have been advised to strengthen energy saving efforts such as appointing green managers/wardens and adopting green housekeeping measures.  All new government buildings should aim to outperform the Code of Practice for Energy Efficiency of Building Services Installation (the “Building Energy Code” or “BEC”) by 3% to 10%.The Government has also been leading by example in implementing energy saving programmes within Government departments. The Government has taken the lead to set specific electricity reduction targets for Government buildings since 2003.  We have already achieved an energy saving of over 15% over the past decade.  On top of this, the Government has set the target of 5% saving in the electricity consumption of government buildings from 2015/16 to 2019/20 under comparable operating conditions in 2013/14.  To achieve this target, a series of measures have been introduced, including the conduct of energy audits for about 350 major government buildings with comparatively high annual electricity consumption to identify energy management opportunities.  At least HK$500 million has been earmarked to gradually implement electricity saving projects identified in the energy audits in the next five years starting in Financial Year 2017/18. A steering committee was set up in January 2013 to strengthen the co-ordination among government departments in promoting green building.</t>
  </si>
  <si>
    <t>Launched a set of carbon audit guidelines for buildings in 2008. Users and managers of buildings can use the guidelines to assess the carbon emissions from their buildings, to explore room for improvement and to develop emission reduction measures so that their buildings can achieve a smaller carbon footprint with less operating expenses through improving energy efficiency and waste reduction. The Government has also been taking the lead to conduct carbon audits for government buildings and public facilities.</t>
  </si>
  <si>
    <t>Starting from 1997, power companies in Hong Kong were not allowed, for environmental reasons, to build new coal-fired power plants and all new generation units are fueled by natural gas. Taking into account the views received during a public consultation conducted in 2014, the Government has promulgated a cleaner fuel mix for 2020, whereby natural gas will generate about half of our electricity by 2020 while coal will drop to about 25%.  To meet our new carbon intensity reduction target of 65% to 70% by 2030 as announced in “Hong Kong's Climate Action Plan 2030+” in 2017, we will continue to phase down coal plants and replace them with natural gas and non-fossil fuel sources by 2030.</t>
  </si>
  <si>
    <t>The Government introduced a regulatory control, under the Air Pollution Control (Motor Vehicle Fuel) (Amendment) Regulation, for motor vehicle biodiesel to help safeguard its quality in 2010.</t>
  </si>
  <si>
    <t>The newly built Sludge Treatment Facility  (T·PARK) deploys state-of-the-art incineration technology to convert heat generated from incineration process into electricity.</t>
  </si>
  <si>
    <t>To demonstrate the Government's commitment to introducing EVs, a high-level Steering Committee on the Promotion of Electric Vehicles was set up in 2009 to recommend a strategy to promote the use of EVs in Hong Kong  The Government has been working with the private sector in expanding the EV charging infrastructure in Hong Kong. There are now about 1,500 EV chargers for public use in different locations across the territory.</t>
  </si>
  <si>
    <t>M12: Develop alternatives to existing energy systems, including hydrogen and other storage initiatives</t>
  </si>
  <si>
    <t>Upon its commissioning in 2024, the Integrated Waste Management Facilities Phase 1 would be able to turn 3,000 tonnes of municipal solid waste each day into renewable energy by advanced incineration technology and this would prevent the emission of some 440,000 tonnes of greenhouse gas each year.</t>
  </si>
  <si>
    <t>Collecting methane gas, which is flared to decrease GHG emissions. Next step to generate electricity from the methane to sell to the electricity company.</t>
  </si>
  <si>
    <t>First phase of Amman BRT along 3 routes. Expected to yield a reduction of 100 million vehicle-kilometers per year for private cars and taxis</t>
  </si>
  <si>
    <t>Implementation of two metro lines, which will complement 1st phase of BRT.</t>
  </si>
  <si>
    <t>On-street parking management in high parking demand areas and along mass transit corridors.</t>
  </si>
  <si>
    <t>Sorting recyclables at source (door to door). Sell non-organic waste to private sector. or use to produce RDF (residual derived fuel)</t>
  </si>
  <si>
    <t>The Green Building Code under the jurisdiction of Public Works and Housing was developed for all building types: residential - public and private, commercial, institutional and industrial.</t>
  </si>
  <si>
    <t>Waste to energy conversion, which will lower operational cost to GAM, since new sites won't be needed for landfill. GHG emissions are controlled. Future plans to make use of the heat in electricity production.</t>
  </si>
  <si>
    <t>Cycle Hire was expanded to southwest London, with an additional 2,000 bicycles and 5,000 docking points. Over eight million hires were made in 2013-14, bringing the total to more than 28 million cycle hires overall at the end of March 2014.  Two new long segregated cycle lanes running form east to west and north to south through the city open in 2016.</t>
  </si>
  <si>
    <t>Investment in walking continues with Pedestrian Countdown at traffic signals now available at 550 crossings at over 200 locations. There are now around 1,500 Legible London signs, which are an easy to use street-level signage system to help way-finding across the capital.</t>
  </si>
  <si>
    <t>The Decentralised Energy Enabling Project (DEEP) builds upon its predecessor DEPDU, supporting decentralised energy projects to go from feasibility through to market-ready status. The programme has also supported London boroughs to produce energy masterplans to identify areas suitable for heat networks in London.</t>
  </si>
  <si>
    <t>The London Boroughs Consolidation Centre, a tri-borough initiative for the London boroughs of Camden, Enfield and Waltham Forest opened in January 2014. The facility serves over 200 council buildings across the three boroughs in Central and North London. Prior to the trial, over 60 separate delivery trips were required per week to service the three boroughs. Camden and Waltham Forest now each receive three deliveries per week and Enfield receives two.</t>
  </si>
  <si>
    <t>M13: Seek to identify and accelerate energy generation schemes that the private sector and community groups could bring forward</t>
  </si>
  <si>
    <t>The London Green Fund has been set up to invest in schemes that will cut London’s CO2 emissions. The fund was the first JESSICA Holding fund in the UK, and the £110 million invested in the fund is expected to leverage up to £1 billion of investment in CO2 reduction and wider ‘green’ programmes in London. The London Green Fund provides funding for three Urban Development Funds (UDFs) which are ‘revolving’ investment funds, where monies invested in one project are repaid and then re-invested in other projects.</t>
  </si>
  <si>
    <t>The Mayor's Business Energy Challenge invited large businesses to report their carbon emissions at the city-level and awards those businesses that have reduced their emissions. We are developing a new business engagement programme as part of the new Environment Strategy (2017)</t>
  </si>
  <si>
    <t>The RE:NEW programme supports private and public housing to retrofit homes with energy efficiency measures including insulation. Over 100,000 homes have been retrofitted to date across London.</t>
  </si>
  <si>
    <t>The Victoria and Jubilee line upgrades have introduced automatic operation and regenerative braking to these lines. Regenerative braking has also been introduced on the metropolitan line. This helps to reduce energy usage per km on the network. TfL’s energy modelling indicates that regenerative braking has saved over 32,000 tCO2 in 2013-14 and approximately 77,000 tCO2 since 2010-2011.</t>
  </si>
  <si>
    <t>Transport for London have introduced 8 hydrogen buses into its fleet, with 2 more joining in 2017.</t>
  </si>
  <si>
    <t>Transport for London have introduced over 2000 hybrid buses into the fleet and from 2018, all new double-deck buses entering our fleet will be VI hybrid buses meeting Euro VI emissions standards.</t>
  </si>
  <si>
    <t>Upgrades on the Victoria and Jubilee lines have allowed an additional 10,000 customers per hour to travel on the Victoria Line and 12,500 per hour on the Jubilee Line. The Circle Line has upgraded all of its trains to walkthrough trains which allow for more space for passengers, and in September 2013 the Waterloo and City Line extended its opening hours to half past midnight.</t>
  </si>
  <si>
    <t>We have developed an Ultra Low Emission Zone, to be in place by 2020 at the latest. Also, from 23 October 2017, cars, vans, minibuses, buses, coaches and heavy goods vehicles (HGVs) in central London will need to meet minimum exhaust emission standards, or pay a daily £10 Emissions Surcharge (also known as the Toxicity Charge, or T-Charge). This will be in addition to the Congestion Charge</t>
  </si>
  <si>
    <t>Driver training programme Eco-driving training programme (excluding bus and HGV drivers who are already trained but potentially targeting high mileage drivers)</t>
  </si>
  <si>
    <t>Ground mounted PV, wind, hydro, ICT linked ASHP, geothermal.</t>
  </si>
  <si>
    <t>Heat network deployment: Manchester Oxford Road Corridor Heat Network Manchester Civic Quarter Phase 1 Stockport Town Centre Heat Network Oldham Town Centre Heat Network Civic Quarter Phase 2 Airport City Heat Network Bury Town Centre Heat Network Manchester Bickershaw Heat Network Trafford Park Trafford Centre Horwich Loco Works Media City Heat Network Expansion</t>
  </si>
  <si>
    <t>Improve bus fleet efficiency Supporting investment in fuel efficient/low emission buses beyond what has been achieved through the Green Bus Fund (through tendering and partnership agreements as well as through financial support)</t>
  </si>
  <si>
    <t>M10: Deploy a smart distribution system (DMS) with dedicated communication network for the whole ENW network by 2018 and deliver a 50 million programme of smart of network changes and integrated storage pilots to promote connection of decentralised energy, and deploy smart meters for gas and electricity</t>
  </si>
  <si>
    <t>M14: Work with commercial building owners and major occupiers to increase commercial building retrofit e.g. through access to finance and improving transparency of real energy performance.</t>
  </si>
  <si>
    <t>M15: Introduce and facilitate a locally-delivered education programme for commercial building owners, investors and financiers on investment risks arising from poor energy/environmental performance, and the business case for delivering improvements</t>
  </si>
  <si>
    <t>M16: Identify and deliver programmes to replace poorly performing stock with low carbon development, particularly where this can also address ill health, poverty and productivity challenges.</t>
  </si>
  <si>
    <t>M17: Identify and deliver programmes to develop low carbon stock and energy efficient infrastructure on  previously used and brown field land</t>
  </si>
  <si>
    <t>M18: Complete existing and support the delivery of future national domestic energy efficiency and fuel poverty schemes e.g. ECO. Work with Health colleagues to establish new schemes and initiatives.</t>
  </si>
  <si>
    <t>M21: Consider a campaign to better enforce existing building standards, licensing and regulation across Greater Manchester’s building stock</t>
  </si>
  <si>
    <t>M22: Support businesses, organisations and people to be more resource efficient by doubling the impact of resource efficiency support to SMEs, and develop complimentary services within the existing offer</t>
  </si>
  <si>
    <t>M25: Plant 3m trees across Greater Manchester by 2035 as part of the City of Trees, to create shade, manage water and sequester carbon.</t>
  </si>
  <si>
    <t>M26: Improve the management of our key CO2 sinks, targeting activity on our key habitats – such as lowland and upland peat bogs</t>
  </si>
  <si>
    <t>M27: Use inward investment activities to attract businesses most likely to deliver carbon efficient GVA growth, by meeting Greater Manchester’s resource and service needs with the least carbon footprint</t>
  </si>
  <si>
    <t>A lot of retrofitting projects in community building, one family homes and dwellings in the period from 2010 -ongoing.</t>
  </si>
  <si>
    <t>M28: Deliver new infrastructure to cut emissions, including Cross City Bus, Leigh Salford Manchester Busway, Rail Electrification and Cycling Infrastructure expansion and optimise use of new metrolink lines</t>
  </si>
  <si>
    <t>M29: Reducing Emissions from Buses on Key Urban Corridors by setting minimum standards for bus vehicles using the Cross-city Bus Infrastructure and future bus priority schemes, Identify cost-effective ways of accelerating the replacement of pre Euro IV buses and seek to establish consistent bus emissions standards across GM</t>
  </si>
  <si>
    <t>M3: Deliver a large-scale demonstrator of smart heat systems within Greater Manchester to test and explore the viability of the Masterplan.</t>
  </si>
  <si>
    <t>M32: Work with local authorities to set stricter emission standards for taxis and  consider clean air zones</t>
  </si>
  <si>
    <t>M33:  Reducing emissions from heavy good vehicles by developing a freight and logistics strategy which will include supporting new rail or canal-served distribution centres, subject to planning conditions.</t>
  </si>
  <si>
    <t>M34: Implement mechanisms on the Key Route Network to reduce congestion and improve journey time reliability</t>
  </si>
  <si>
    <t>Biogas station has been established in 2016 for heavy vehicles cars. Electrical vehicles for passenger transport and light freight transport.</t>
  </si>
  <si>
    <t>M4: Deliver current pilot of heat pump installation in social homes, supporting tenants with the change, and extend pilot to deploy a wider demonstration of integrated heat pumps, heat networks and demand aggregation in domestic dwellings to provide a financially viable offer to private landlords and owners.</t>
  </si>
  <si>
    <t>Pricing signal Pricing mechanism targeting car use - e.g. through parking charges, workplace parking, road use charges</t>
  </si>
  <si>
    <t>Smarter choices Further roll-out of Smarter Choices initiatives (beyond LSTF implementation) including: travel planning for a range of destinations, individual travel planning, behaviour change campaigns, car sharing, video/teleconferencing</t>
  </si>
  <si>
    <t>A windmill and about 6-8 MW solar cells has been installed since 2010 as well as solar heating in the district heating system.</t>
  </si>
  <si>
    <t>Comprehensive waste management by 2018</t>
  </si>
  <si>
    <t>Better bicycle paths as well as biking parking. A lot focus on walking and biking paths.</t>
  </si>
  <si>
    <t>Better standards for fuel economy in EU as well as Denmark. Gas stations for heavy traffic, electricity cars in the municipality fleet.</t>
  </si>
  <si>
    <t>Over 100 one-family houses has been part of the EU-ECO Life project with deep renovation and an ongoing monitoring (20-50 % energy savings).</t>
  </si>
  <si>
    <t>Partner in the EU-project – e-mobility (NSR), a lot of information and demonstration activities as well as online activities e.g. www.elbiler.nu The municipality has switched more than 50 % of the personal car fleet from fossil fuels to electricity cars.</t>
  </si>
  <si>
    <t>Several companies collect the bio waste to be used for biogas production.</t>
  </si>
  <si>
    <t>Street lights has been switched, about 60 % energy savings (ongoing).</t>
  </si>
  <si>
    <t>Switching from oil or gas heating to district heating or heat pumps. The renewable has increased a lot during the last 5 years in the electricity as well as district heating supply.</t>
  </si>
  <si>
    <t>A new waste-to-energy plant is under contruction and will be put into operation in the end of 2016 or beginning of 2017.  The new combined heat and power plant will superseed the old plant and has higher heating and electricity efficiencies, which increases the production of district heating and electricity and thereby reducing GHG emissions from other sources. Among others local consumption of natural gas for peak load.</t>
  </si>
  <si>
    <t>In 2012 the local waste water company owned by the municipality optimised their processes (mainly pumps) to be very energy efficient. Furthermore the a biogas plant has implemented to produce heat and power from the wastewater. The produced electricity supplant imported electricity from the grid, while the heat superseds a natural gas-fired burner.Dertil er der påbegyndt produktion af biogas baseret på spildevandet. Biogasssen afbrændes på et motoranlæg, hvorved der produceres elektricitet og varme. Varmen herfra fortrænger forbruget af naturgas til opvarmning.</t>
  </si>
  <si>
    <t>In 2018 a new biomass energy plant will be put into operation in the municipality of Helsingør Municipality. The district heating systems of the munipalities are connected and the local district heating supply company in Hørsholm Municipality has a stake in the new plant of 20 %. The biomass plant will deliver some of the produced district heating to the consumers in the municipality of Hørsholm reducing GHG emissions. The plant will superseed the existing old natural gas fired combined power-plant.</t>
  </si>
  <si>
    <t>The municipality is informing about the posibilities for phasing out oil burners for heating of households and companies. This includes communicating the benefits in regard to operation/heating costs and climate. In these efforts a seminar was arranged with presentations on the matter and the possibilty to be adviced from key administrative personel.</t>
  </si>
  <si>
    <t>The municipality is promoting cycling trough among others improved infrastructure like designated cycling roads and parking areas near train stations etc.</t>
  </si>
  <si>
    <t>The municipality plans to implement LED and smart lighting technologies for the city lights in the following years. This will decrease the electricity consumption by aroudn 50 %.</t>
  </si>
  <si>
    <t>Taiwan</t>
  </si>
  <si>
    <t>1. Enhance public transportation use.2. Establish bike stop station.3. Promote low-carbon tourism.4. Promote low-carbon transportation system use and carpooling.</t>
  </si>
  <si>
    <t>1. Improve factory process.2. Monitor, manage, and control factory energy system.3. Use inverter timing control energy to replace consumption devices.</t>
  </si>
  <si>
    <t>1. Recycle and reduce the amount of waste.2. Treat sewer and sewage that increase by 80%.</t>
  </si>
  <si>
    <t>Refer to LCS Blueprint 2025 attached</t>
  </si>
  <si>
    <t>Turkey</t>
  </si>
  <si>
    <t xml:space="preserve">                                     The “Metrobus Project”, which has been implemented for the first time in Turkey, is a urban transit line emerging upon integration of metro and rubber wheel buses on the designated road lanes. 						</t>
  </si>
  <si>
    <t xml:space="preserve">LED technologies are used at the street lighting in the city.						</t>
  </si>
  <si>
    <t xml:space="preserve">New railway and metro networks are built up 						</t>
  </si>
  <si>
    <t>Uganda</t>
  </si>
  <si>
    <t>awareness program in place</t>
  </si>
  <si>
    <t>carrying out composting</t>
  </si>
  <si>
    <t>According to the Kaohsiung’s Environmental Maintenance and Management Autonomy Regulations, the Environmental Protection Administration or central competent authority shall declare public and private spaces for stationary sources of GHG emissions, which should set a self-management plan, setting greenhouse gas reduction targets of the process.</t>
  </si>
  <si>
    <t>Adding shuttle buses for KMRT (Kaohsiung Metro Rapid Transit) users, and providing privilege for people transferring between KMRT and public buses, aiming to double public transportation users.</t>
  </si>
  <si>
    <t>Carbon Reduction Technique Foundation’s counselling founded on 2014 aims to provide both on diagnosis, analysis on the energy usage of general plants’ production or relevant facility and on assistance for factory owners to set up an improvement to realize the practically using situation ,which can be seen as a reference of level-up efficiency and up-graded information.Take the example on 2015, if cooperated with the project, five plants on the plan were improved their overall carbon reduction benefits, saving total energy consumption of 18,560,000 degrees of the total electrify amount and 68.5 million cubic meters of natural gas per year, saving energy costs total 54.4 million NTD, representing a decrease of approximately 9,803 metric tonnes of carbon dioxide equivalent emissions per year.</t>
  </si>
  <si>
    <t>Chile</t>
  </si>
  <si>
    <t>En la comuna existen 4 puntos limpios y en el año 2016 se ha postulado a un nuevo punto limpio. Desde el año 2010 hasta el año 2015 se han reciclado un total de 2286 Toneladas.</t>
  </si>
  <si>
    <t>In order to stimulate the development of green economy in Kaohsiung, the city government promotes goods with green labels, including energy-saving label and water-saving label, to citizens. According to analysis in 2015, total green procurement number is NT$ 1,504,710,000 (USD$ 50,157,000) including 204 units (companies, schools and public groups). And for Kaohsiung City government, total green procurement is NT$ 326,853,413 (USD$ 10,214,169).</t>
  </si>
  <si>
    <t>In response to the impact of climate change and the advent of an aging society,  Kaohsiung city government imposed Kaohsiung house designing and  feedback project in September,2014.  The estimation base is 20% of 5829 buildings constructed in 2013: The setting of three-dimensional green roof increases the total green area of 11 football fields, and total power generation is about 18 National Stadiums. All green building practices create 16,619 metric tonnes carbon reduction, equivalent to about 1.66 million trees planted in carbon sequestration.</t>
  </si>
  <si>
    <t>Kaohsiung City actively undergoes amending construction related regulations to promote solar photovoltaic system. According to 2015 analysis, city's application occupied 13.78% of total applicants, and with 28.486 MW capacity , creating 2.8 billion benefit, total capacity occupied 8.81% in whole country. This year, 2016, city will continuously make compensation for encouraging setting up system, each subsidy is limited NT$300,000(US$9,375).</t>
  </si>
  <si>
    <t>Malawi</t>
  </si>
  <si>
    <t>Constructing Waste Transfer stations at which waste is being turned into compost manur e which is later being sold for cash.</t>
  </si>
  <si>
    <t>Implementing forest program aimed at creating carbon sinks</t>
  </si>
  <si>
    <t>Kaohsiung City Environmental Protection Bureau actively promotes energy-efficiency and reduction of greenhouse gas emissions of the project. According to the ISO14064 standard, the plants should be assisted by the task of inventory, reduction of counselling and log in. Since 2009, Kaohsiung City Environmental Protection Bureau has investigated all of the plant located in Kaohsiung in accordance with the ISO14064-1 and counselled over 51 plants. Furthermore, Kaohsiung City Environmental Protection Bureau has made a survey to know how many plants located in Kaohsiung is willing to cooperate with the plan of voluntary reduction of carbon reduction. It was estimated that there are reduction amount on Carbon reduction by 71,808 metric tonnes in the seven years ,which resulted from 6 times assistance on 2012.</t>
  </si>
  <si>
    <t>Kaohsiung city government has successfully promoted the Integration of resources and energy in LinHai industrial park, taking China Steel Company (CSC) as the core selling waste heat and steam to surrounding factories. In 2015, due to decreasing market in industry, compared with 18.9 million metric tonnes  steam sold in 2014, only 15.8 million metric tonnes steam sold in demand, which would be equal to reducing emissions 363 thousand metric tonnes CO2e produced by burning fossil fuels.</t>
  </si>
  <si>
    <t>Kaohsiung city government provides subsidy to private buildings to improve its energy efficiency. The subsidy covers LED lights, water-saving taps and is up to NT$20000 (USD$ 666).</t>
  </si>
  <si>
    <t>Kaohsiung city government puts lots of efforts in the issue of wetland conservation because of its abilities of carbon fixing, unban flood detention, and ecological and recreational value.  Until 2016, the city has successfully created 21 wetland parks in Kaohsiung with total area about 986 ha.</t>
  </si>
  <si>
    <t>Kaohsiung continuously set up new public bike rental stations. Until 2016, 189 stations have been set up, which can provide 220 ,000 citizens to use each month, and totally reduce 2,206 metric tonnes CO2e emissions.</t>
  </si>
  <si>
    <t>Kaohsiung is building a light rail system. The project with 22.1 km long, includes two stages. So far, the first stage is completed, and temporally operated and commenced on 16th October, 2015, while the whole stage would be operated in 2019.</t>
  </si>
  <si>
    <t>Many actions have been taken between 2005 and 2009 to advocate green campus, and the impressive results are in 6 aspects including illumination, energy conservation, planting, water conservation, recycling and thermal insulation.</t>
  </si>
  <si>
    <t>Réutilisation des eaux usées traitées en arosage des espaces verts</t>
  </si>
  <si>
    <t>Since 1st July, 1995, the EPA commenced promoting the program called "Air quality purifying areas" to build green spaces to make better air quality. And Kaohsiung City also strongly supported and promoted this plan, Up to 2015, green space reached to 562 places, 228.3 ha in public place. 5,250.7 GHG reduction is anticipated per year.</t>
  </si>
  <si>
    <t>To have measures in place to reduce emissons from sugar plant</t>
  </si>
  <si>
    <t>The city government provides subsidies to replace two-stroke scooters with electronic scooters. The maximum subsidy is NT$ 20,500 (USD$ 640). After analying data base (until February, 2016), replaced stroke scooters number is over 345,181, and more than 6,841 electronic scooters has been registered. More green transportation used, less pollution and GHG emissions will be made, which will bring benefit to our environment.</t>
  </si>
  <si>
    <t>Good agriculture practices 2017</t>
  </si>
  <si>
    <t>Intensify building regulations - currently</t>
  </si>
  <si>
    <t>The green energy environmental concept of the building: Kaohsiung Main Public Library is integrated into every floor; the design of the third to eighth floors on the southwest side is a five-meter-deep green turf landscape balcony providing a cool place to hide from the burning rays of Kaohsiung’s summer, and also allowing citizens to lie on a lawn, or read under a tree, thus providing an excellent green space for reading.</t>
  </si>
  <si>
    <t>Renewable energy</t>
  </si>
  <si>
    <t>Waste management- Need more investigation</t>
  </si>
  <si>
    <t>Water management</t>
  </si>
  <si>
    <t>Promote EV adoption by residents; encourage less driving; encourage more fuel efficient vehicles. Reduction also includes external benefits (e.g. CAFE standards).</t>
  </si>
  <si>
    <t>Promote local PV installations; promote adoption of clean electricity through Community Choice Energy program; and/or promote utility's local community solar option. Reduction also includes external benefits (e.g. utility RPS requirements).</t>
  </si>
  <si>
    <t>As the city replaces its older vehicles, it aims to build a fleet comprised 100 percent of green cars. In 2015 at least 75 per cent of the municipal light fleet will be powered by electricity, biogas or hydrogen.</t>
  </si>
  <si>
    <t>At 28 intersections in Malmö a sensor system has been installed to grant cyclists priority.  As cyclists approach an intersection, which is not already crowded by car traffic, the lights quickly turn green to favour the cyclist. Malmö has also installed special paper baskets designed for cyclists, bicycle tire pumps and bicycle counters along the vast bicycle path system in the city, it’s easy to go by bike in Malmö. Via mobility management and dialogue with the citizens and stakeholders the travel behaviour have been affected in favour of walking, bicycling and public transport.</t>
  </si>
  <si>
    <t>Lillgrund Wind Park is located approximately 10 kilometers off the south coast of Malmö, in the Öresund (the strait between Sweden and Denmark). Lillgrund is one of Sweden´s largest investment in off-shore wind. The park produces 0.33 TWh of electricity per year, equivalent to the household electricity consumption of 60,000 homes.</t>
  </si>
  <si>
    <t>Sege Park in Malmö features one of the largest photovoltaic plants in Sweden, consisting of 1250 square meters of solar cells with a peak power of 166 kW. It is also planned that this former hospital area will become a new sustainable city district.</t>
  </si>
  <si>
    <t>The City of Malmö is investing in electric vehicles and operates a number of projects to promote electric vehicles in Malmö and Southern Sweden. It is already possible to charge your electric vehicle in many locations in Malmö and more charging stations are planned. In the Western Harbour a solar car park has been built where you can charge your electric car with solar energy. It is used by carpool Sunfleet that offer electric cars to its customers. City of Malmö also purchases electric vehicles to its own vehicle fleet – not only cars, but also maintenance vehicles and electric bikes as well!</t>
  </si>
  <si>
    <t xml:space="preserve">THERE IS A FEASIBILITY STUDY CONDUCTED BY A CONSULTANT REGARDING THE REDUCTION OF GHG EMISSIONS , THE APEC-INITITATED LCMT PROJECT. TtHE RESULTING STUDY WOULD LAY OUT RECOMMENDATIONS ON INITIATIVES AIMED AT REDUCING THE GHG EMISSIONS. EXAMPLE WOULD BE THE INSTALLATION OF LED STREET LIGHTS, IMPROVEMENT OF THE TRANSPORT SYSTEM, PUTTING UP SEPTAGE/ SEWERAGE SYSTEM, ETC., EFFICIENT AND EFFECTIVE MASS TRANSPORT SYSTEM, ETC.				</t>
  </si>
  <si>
    <t>Tree planting by 2017</t>
  </si>
  <si>
    <t>nmotion2016.com and Nashville MTAUpdating fleet with more environmentally friendly models</t>
  </si>
  <si>
    <t>See 6.1</t>
  </si>
  <si>
    <t>Peru</t>
  </si>
  <si>
    <t>Basicamente es exigir a los concesionarios que dentro de sus propuestas de oferta presenten la gestión de metano para producir energía.</t>
  </si>
  <si>
    <t>Energy efficiency in the Electric Transport Service (ETS)</t>
  </si>
  <si>
    <t>Implementation of schemes for intermodal mobility in strategic areas of the city</t>
  </si>
  <si>
    <t>Installation of bases for taxis</t>
  </si>
  <si>
    <t>Installation of photovoltaic systems at stations Metrobus</t>
  </si>
  <si>
    <t>Modernization of public lighting in México City primary road network</t>
  </si>
  <si>
    <t>New lines of bus rapid transit</t>
  </si>
  <si>
    <t>Reduction of vehicle emissions</t>
  </si>
  <si>
    <t>Remove from circulation polluting vehicles program</t>
  </si>
  <si>
    <t>Scrapping minibus and building of concession corridors</t>
  </si>
  <si>
    <t>Shares modernization and energy efficiency in the Collective Transport System (STC)</t>
  </si>
  <si>
    <t>Trained for producers to achieve food safety standards</t>
  </si>
  <si>
    <t>Utilization less polluting fuels in passengers vehicles</t>
  </si>
  <si>
    <t>Se han realizado cambios a luminarias LED en refugios peatonales de la comuna. Y se tiene proyectado cambiar aproximadamente 14.000 luminarias a LED dentro del los próximos años.</t>
  </si>
  <si>
    <t>Change the energy matrix in all the vehicles to cleaner fuels (Gas and electric vehicles).</t>
  </si>
  <si>
    <t>Change the public luminairies to LED technology.</t>
  </si>
  <si>
    <t>Use of gas and electric vehicles.</t>
  </si>
  <si>
    <t>Use of more efficient technologies.</t>
  </si>
  <si>
    <t>Water quality improvement.</t>
  </si>
  <si>
    <t>Composting in site of almost 2 tons per year, with the house composting program (10 years).</t>
  </si>
  <si>
    <t>First solar PV plant in the Municipality and first solar thermal system for public swimming pool. The PV plant have a capacity of 15 kWp. The solar thermal will have 20 solar panels and will reduce natural gas consumption by 6% annually.</t>
  </si>
  <si>
    <t>Recycling of glass, paper, plastic and metals with the municipal recycling program, where 5500 tons are recycled per year approximately.</t>
  </si>
  <si>
    <t>Replacement of roadway lights for LED lights and new LED lights in municipal buildings. 5,000 roadway luminaries will be replaced for LED technology and 15 luminaires in the municipal offices will be replaced by LED technology.</t>
  </si>
  <si>
    <t>Twenty 100% electric vehicles purchased by the municipality for light loads.</t>
  </si>
  <si>
    <t>Crear el marco legal</t>
  </si>
  <si>
    <t>Red de Bicisendas</t>
  </si>
  <si>
    <t>Se ha implementado un plan de  renovación y cambio de luminarias por leds de última generación, cuyo resultado es la mejor iluminación disminuyen la emisión de gas de efecto invernadero.</t>
  </si>
  <si>
    <t xml:space="preserve"> Plan GIRSU, para la gestión de los Residuos sólidos, aún no está en marcha pero ya contamos con el financiamiento y todo el estudio realizado.</t>
  </si>
  <si>
    <t>Batería de propuestas de energías alternativas para quienes cuenten con viviendas en el Camino de La Costa (ruta provincial N° 1), particularmente Bahía Creek y La Lobería La idea de esta iniciativa es incentivar a la población a que instale energías alternativas. Particularmente esta zona es ambientalmente fragil y la idea es apuntar a un desarrollo sustentable. Tampoco cuentan con servicios básicos por lo que paneles, termotanques solares, energía mini eólica podrían ser algunas de las soluciones para tener electricidad y agua caliente durante los meses de verano ( diciembre, enero, febrero) que es el momento del año en el que más se utilizan estas casas. También se podría aplicar en la zona urbana para complementar los sistemas tradicionales</t>
  </si>
  <si>
    <t>Estamos trabajando para retomar dos proyectos de ordenanzas, que se plantearon durante la gestión de Maximiliano Bruno, ex Sub Secretario de Desarrollo Económico y Ambiente de ésta secretaría, quien había generado un contacto con la Fundación Crisis Global (Sebastián Navarro). En aquella oportunidad, ellos se habían comprometido a afrontar los costos del Censo Local de Emisiones de GEI y teniendo esa información se podría avanzar con una ordenanza de que hacer para reducir estos gases y otra sobre obligatoriedad de aislamiento térmico para viviendas.</t>
  </si>
  <si>
    <t>Hay un proyecto presentado en la legislatura de la provincia de Rio Negro, para realizar un Área Natural Protegida en el estuario del rio Negro y los acantilados del Balneario El Cóndor</t>
  </si>
  <si>
    <t>Se propone a los vecinos con viviendas en La Lobería, El Cóndor y Bahía Creek  (Ruta N° 1) la instalación de biodigestores o plantas de tratamiento de efluentes modulares. Para ello se les provee de un listado con algunos proveedores de estos sistemas y costos aproximados</t>
  </si>
  <si>
    <t>Bus touristiques éléctriques</t>
  </si>
  <si>
    <t>Réhabilitation de l'anciénne décharge sauvage de la ville et gestion du biogaz</t>
  </si>
  <si>
    <t>It is in discussion inside the Plan for GHC Reduction - PREGEE</t>
  </si>
  <si>
    <t>ampliar rede de ciclovias</t>
  </si>
  <si>
    <t>Local solid waste management. Strict implementation of laws regarding waste reduction</t>
  </si>
  <si>
    <t>Replacement of Incandescent bulbs to LED. To reduce emission and pollution</t>
  </si>
  <si>
    <t>Strict implementation of Carbon emission in the Transport and Business Sector. Strict implementation on vehicle emission</t>
  </si>
  <si>
    <t>Campinas City Hall implemented the Selective Waste Collection, aiming to collect differently solid waste that can be recycled.All the collected material is redirected to social cooperatives of recyclable material sorting, working together with the City. They are responsible for the separation of the material according to the composition and selling to companies for reuse for diverse purposes. In many parts of the city there are Ecopontos, reception buildings and temporary storage of waste resulting from the voluntary deliver, preventing irregular disposal in the environment. Environmental education plays an important role in the whole process, as a contribution to the success of the selective collection program, promoting awareness and support of the people. Among the several areas of environmental education program, we emphasize the implementation of educational lectures and the development of the "Trash-Tour" with organized communities in environmental education events, and integrated operations with other departments, municipal authorities, non-governmental organizations, companies and cooperatives in municipal events, contributing to the formation of multipliers.</t>
  </si>
  <si>
    <t>BRT</t>
  </si>
  <si>
    <t>Campinas City Hall is promoting economic incentives (discounts on environmental license fees) and granting an environmental certificate (Seal S) for industries that prove compliance with sustainability actions defined by criteria established by the current municipal legislation.</t>
  </si>
  <si>
    <t>the introduction of hybrid buses on the municipal fleet</t>
  </si>
  <si>
    <t>Increasing production from wind and solar power as well as increasing biogas production. The expansion of a greener district heating network.</t>
  </si>
  <si>
    <t>Reduction in electricity and heat consumption</t>
  </si>
  <si>
    <t>PROGRAMA: FORTALECIMIENTO A LA INTEGRACIÓN MULTIMODAL DELTRANSPORTE PÚBLICO. La movilidad de la ciudad se articula en torno a un sistema vial jerarquizado, dos terminales aéreas, dos terminalesterrestres y un sistema de transporte público conformado por un Metro como eje estructurante, complementado concables, troncal y pretroncal para buses de tránsito rápido, un sistema de transporte público colectivo, un transporte públicoindividual, un sistema de escaleras eléctricas, un sistema de bicicletas públicas y un tranvía.De cara al usuario se requiere una intermodalidad del servicio de transporte que se integre física y tarifariamente paraque quien lo use se beneficie con una mayor cobertura y un menor costo en sus desplazamientos bajo condiciones deeficiencia, calidad seguridad y accesibilidad universal.</t>
  </si>
  <si>
    <t>Proyecto: Fortalecer la reestructuración del Transporte Público Colectivo deMedellín -TPM. Impulsar la reestructuración del transporte público colectivo de Medellín y sus corregimientos, en armoníacon el sistema masivo, bajo los principios de eficiencia, seguridad y accesibilidad. Incluye los componentesde infraestructura necesaria: mediante la adecuación de carriles segregados o preferenciales, para eltransporte público colectivo, construcción de estaciones de transferencia, adecuación de paraderos ygestión para la implementación de centros logísticos de transporte (patios); incorporación de mediostecnológicos para la gestión y control de flota y plataformas informativas, interactivas e incluyentes quegeneren información y comunicación entre usuarios/as, y el servicio de transporte autoridad y prestadoresde servicio; y vehículos que cumplan los requerimientos en materia de accesibilidad física y sensorial conuna imagen institucional técnica unificada.</t>
  </si>
  <si>
    <t>Proyecto: Implementación, seguimiento, revisión y actualización del Plan deGestión Integral de Residuos Sólidos -PGIRS- para el cuidado de los recursos naturales. El Plan de Gestión Integral de Residuos Sólidos (PGIRS) actualizado mediante el decreto 2059 dediciembre 2015, es el instrumento de planeación municipal que contiene un conjunto ordenado deobjetivos, metas, programas, proyectos, actividades y recursos definidos por el ente territorial para elmanejo de los residuos sólidos (…), en este proyecto se llevará a cabo la implementación del Plan,garantizando el mejoramiento continuo del manejo de residuos y la prestación del servicio de aseo(Decreto 1077 del 2015).Adicionalmente, para dar cumplimiento a las disposiciones por la normatividad nacional también sepropone en el marco de este proyecto la revisión y actualización del PGIRS, como una necesidaddel gerenciamiento del Plan, que permita generar alertas tempranas ante ejecuciones inferiores a lasplanificadas, que permita identificar necesidades de actualización de datos y de ajuste de metas y quefinalmente permita actualizar el Plan de conformidad con la normatividad aplicable y las dinámicas delsector. Se incluyen los procesos de caracterización de residuos y demás estudios requeridos para el seguimiento y la actualización.</t>
  </si>
  <si>
    <t>Proyecto: Medellín Intercambio Verde. La estrategia “Intercambio Verde” está articulada a la reducción en la generación de los residuos sólidos, promoviendoacciones que fomenten la sostenibilidad en el municipio a partir de la presentación de los residuos sólidos debidamenteseparados en la fuente, en el lugar indicado y en los horarios adecuados para su gestión por parte del prestador delservicio.La iniciativa desarrolla entre otros componentes lo contenido en el programa “Basura Cero”, en el cual se busca incentivara la ciudadanía para que los residuos sólidos no sean enterrados o incinerados, sino aprovechados y devueltos al cicloproductivo en un alto porcentaje. En este sentido se plantea mejorar las situaciones encontradas respecto al consumo,la cual hoy se presenta en gran medida en “extraer, consumir y descartar”, se propone promover una cultura delaprovechamiento fundamentada en un consumo responsable, la separación en la fuente, la reutilización y el reciclaje delos bienes de consumo. Para que esto sea posible se requiere una participación ciudadana activa.Conscientes de la importancia de realizar una adecuada separación en la fuente de los residuos sólidos mediante esteproyecto se desarrollarán acciones que propendan por fomentar una cultura ambiental en las viviendas, lo cual a su vezfortalezca la disminución en la generación de residuos y la adecuada separación en la fuente de los residuos sólidos queserán entregados como material reciclable al reciclador de la zonaEn la ejecución del proyecto se realizará visitas puerta a puerta capacitando a las familias respecto a cómo se hace laseparación en la fuente de los residuos generados en cada uno de los hogares para ser entregado el material al recicladorde la zona, posteriormente se realizará la recolección selectiva, y se entregarán puntos por parte del reciclador que podránser acumulados y en eventos de intercambio de los puntos se entregarán premios e incentivos durante la ejecución delproyecto para aquellas familias que se comprometan con una cultura de manejo adecuado en el manejo de los residuossólidos</t>
  </si>
  <si>
    <t>Building system for distributed power supply</t>
  </si>
  <si>
    <t>Proyecto: Mi corregimiento limpio y sostenible. Con el propósito de mejorar la calidad de vida de los habitantes en el área rural mediante lagestión integral de los residuos sólidos, el presente proyecto llevará a cabo acciones que apuntenal fortalecimiento de las cadenas de reciclaje, la labor del reciclador y la eficiente prestación delservicio público de aseo.Para lograr una adecuada gestión de residuos sólidos en el área rural se busca articular a los actoresinvolucrados en el Municipio, los prestadores del servicio público de aseo y a las organizaciones derecicladores, además de desarrollar e implementar alternativas no convencionales para la prestacióndel servicio en zonas de difícil acceso.Para contribuir al mejoramiento de la calidad y cobertura de la gestión de residuos sólidos en el árearural, y en especial en el área de influencia del Parque Arví, se fomentará mediante capacitacionesel adecuado manejo de los residuos sólidos generados en las actividades turísticas y se realizará elacompañamiento continuo a las viviendas ubicadas al interior del parque acerca del aprovechamientode residuos mediante generación de abonos y reciclaje. Lo anterior da cumplimiento a lo establecidopor el PGIRS en el tema de aprovechamiento municipal para el área rural del municipio.</t>
  </si>
  <si>
    <t>Proyecto: Ubicación de sitios para la gestión integral de los residuos sólidos. Se desarrollarán estudios que permitan determinar la ubicación de sitios estratégicos para la gestiónintegral de los residuos sólidos ordinarios, ya que en la actualidad no se cuenta con un lugar quepueda hacer las veces de disposición final, cuando el relleno sanitario actual (La Pradera) cumplacon su vida útil o cuando por diferentes situaciones de calamidad o dificultades temporales no sepuedan disponer allí los residuos.El proyecto además determinará los sitios para la gestión de residuos sólidos aprovechablescomo las Estaciones de clasificación y aprovechamiento, gestión de residuos peligrosos y latransformación de residuos de la construcción y demolición como CATES y escombreras; ademássitios para aprovechamiento de orgánicos, entre otros, según lo establecido en el PGIRS municipalque se requieran en el municipio.</t>
  </si>
  <si>
    <t>Mozambique</t>
  </si>
  <si>
    <t>Change of the fuel consumption patterns from gasoline to ethanol.</t>
  </si>
  <si>
    <t>Creation and expansion of bicycle lanes.</t>
  </si>
  <si>
    <t>Improvement of 10% of energy efficiency in 10% of residential and commercial buildings from 2030.</t>
  </si>
  <si>
    <t>Reduction of disposal of recyclable and organic waste in landfills, study of the feasibility of installing technologies that generate energy from waste in landfills, extension of the municipal sanitation plan, search for alternatives to minimize GHG emissions in methane gas wastewater treatment plants.</t>
  </si>
  <si>
    <t>The plant of 100 thousand of seedlings by 2020. The implementation of Capibaribe Park which envisages the increase of the green area accessible to the public from 1.2m²/inh to 20m²/inh by 2037. The project also intends to withdraw parking spaces on the streets and the gradual transformation of 35 neighborhoods into green neighborhoods, which would impact 400 thousand inhabitants</t>
  </si>
  <si>
    <t>To develop a technical and economic-financial feasibility study for the implementation of the light rail vehicle (LRV). The plan also provides the enlargement of the Bus Rapid Services.</t>
  </si>
  <si>
    <t>To evaluate technically and economically the possibility of increasing the biodiesel percentage in the diesel of the vehicles of the urban transport fleet of Recife.</t>
  </si>
  <si>
    <t>Article 8. Objectives and environmental strategies and adaptation to the climate change of the Plan of Territorial Ordering.Articulate the Plans of Management and Management of Watersheds (POMCAS) with the territorial planning</t>
  </si>
  <si>
    <t>Article 8. Objectives and environmental strategies and adaptation to the climate change of the Plan of Territorial Ordering.Consolidate biological corridors and connectivity between urban parks and forest patches based on the knowledge and characterization of introduced and ornamental wild flora and fauna, considering ecological aspects, that appropriately guide reforestation activities in benefit of the main ecological structureArticulate territorial planning with the main ecological structure of the region and the Metropolitan Area, so that it becomes an integrating axis of the territory.</t>
  </si>
  <si>
    <t>Article 8. Objectives and environmental strategies and adaptation to the climate change of the Plan of Territorial Ordering.Implement the rural planning instrument called Rural Planning Unit (UPR).To control the property subdivision through the definition of the Family Agricultural Units (UAF - equivalent zonal), in order to conserve its productive rural vocation.</t>
  </si>
  <si>
    <t>Article 8. Objectives and environmental strategies and adaptation to the climate change of the Plan of Territorial Ordering.Reduce the environmental impact resulting from the development of urban and rural activities in terms of solid and liquid waste generation, through a comprehensive management approach that prioritizes reduction, reuse and recycling processes</t>
  </si>
  <si>
    <t>Article 8. Objectives and environmental strategies and adaptation to the climate change of the Plan of Territorial Ordering.To promote the adoption and application of technical determinants and specifications of sustainable construction, seeking the sustainable development of the city, reducing pollution levels, using environmentally friendly materials and raw materials generated locally; Efficient water and energy, and the rationalization and better use of natural resources.</t>
  </si>
  <si>
    <t>DOTAR A LA CIUDAD DE ZONAS VERDES Y REFORESTAR PARQUES Y NUESTRA RESERVA FORESTAL.</t>
  </si>
  <si>
    <t>PROMOVER LA GENERACIÓN DE ENERGÍA LIMPIA</t>
  </si>
  <si>
    <t>Implementation of new Green Areas and Classifying them as natural areas protecting for future, promoting biodiversity, green and blue ways/belts.</t>
  </si>
  <si>
    <t>Implementation of new measures and technology applied to public transport, as a service, more flexible, shared and optimized, with 100% Zero emissions in the future.</t>
  </si>
  <si>
    <t>Incorporate efficient vehicles, thus gradually renewing the fleet of land transport vehicles.Acquire electric vehicles and adopt strategic measures to promote the replacement of vehicles with fossil fuels by electric vehicles.</t>
  </si>
  <si>
    <t>Promote urban energy efficient rehabilitation namely through the elaboration of a manual of urban bio-climatic design and of a plan for the improvement and optimisation of the urban network. Revision of the Municipal Master Plan (PDM), maintaining energy sustainability as a determining factor.Promote efficient construction and conduction of audits in buildings, public services and industries in order to identify and evaluate energy efficiency improvement potential.Promote a gradual renewal of consumer appliances that are not very efficient, especially household and office appliances, heating/cooling and ventilation systems, and industrial equipment.Improve the model of waste and water management, achieving the maximum efficiency of the use of energy.Plan a set of actions to raise awareness and educate the population for good environmental and energy practices and CO2 emissions reduction. Promote and create technical structures for energy efficiency advice, focusing on condominiums and / or neighbourhood organisations as well as business and municipal infrastructures.</t>
  </si>
  <si>
    <t>Código de Eficiencia Energética en edificaciones</t>
  </si>
  <si>
    <t>Nuevo Plan Municipal de Desarrollo Urbano 2017</t>
  </si>
  <si>
    <t>Programa de Apoyo a las Acciones ante el Cambio Climático, descuento en pago del impuesto predial para quienes tengan paneles solares</t>
  </si>
  <si>
    <t>Programa de Educacion Ambiental</t>
  </si>
  <si>
    <t>Programa de huertos urbanos</t>
  </si>
  <si>
    <t xml:space="preserve"> Verification of on-board vehicle emissions</t>
  </si>
  <si>
    <t>100% of the street lighting are now LED</t>
  </si>
  <si>
    <t>bike lanes</t>
  </si>
  <si>
    <t>Bio-intensive urban horticulture</t>
  </si>
  <si>
    <t>Green School Program of waste management and separation</t>
  </si>
  <si>
    <t>Grounds reforestation, creation of green parks plus we have a protected natural area</t>
  </si>
  <si>
    <t>There are campaigns of non motorized transport</t>
  </si>
  <si>
    <t>Through the monthly bill, people are given the option to donate money dedicated to conserve the watershed.</t>
  </si>
  <si>
    <t>We have the inclusive recycling program and Christmas Tree Composting Program</t>
  </si>
  <si>
    <t>Currently, 40% of the buses citywide are electricity-driven</t>
  </si>
  <si>
    <t>Development of renewable energy by employing waste to energy technologies and setting targets for energy diversification</t>
  </si>
  <si>
    <t>Comprehensive promotion of green building</t>
  </si>
  <si>
    <t>Involvement of low-carbon concept to design and planning of traffic construction</t>
  </si>
  <si>
    <t>Subsidiary for replace of energy saving equipment</t>
  </si>
  <si>
    <t>Build upon Zero Waste to reduce greenhouse gas emissions from the solid waste sector.</t>
  </si>
  <si>
    <t>Develop a mode shift action plan to reduce greenhouse gas emissions from the transportation sector.</t>
  </si>
  <si>
    <t>Develop near-term local actions and long-term regional strategies to reduce greenhouse gas emissions from the power sector.</t>
  </si>
  <si>
    <t>New York City’s one million buildings include a diverse range of building types, architectural styles, and uses. They include some of the most iconic buildings in the world—including skyscrapers, pre-war apartments, classic brownstones, television studios, warehouses, hospitals, and factories. For hundreds of years, New Yorkers have been leading the world in architecture. We will continue to do so.A growing number of our buildings are now more sustainable and energy efficient than ever, as the City continues to raise construction code standards and owners recognize the benefits to their bottom line. Over the next ten years, we will expand our effort to raise standards and enhance our enforcement of the City’s Energy Code. These proposals will ensure that newly constructed and substantially renovated buildings meet leading edge performance standards and that those standards are enforced. As a result, New York City will continue to lead the way in creating outstanding, energy efficient buildings that help reduce GHG emissions and improve sustainability citywide.</t>
  </si>
  <si>
    <t>Estonia</t>
  </si>
  <si>
    <t xml:space="preserve">Trucks with EURO V emmission standard are used in waste collection, road maintenance etc						</t>
  </si>
  <si>
    <t>Pingtung County cooperates with IBM to build the Smart City. Hope to promote the smart grid project with IBM’s cutting-edge technology and international experience.</t>
  </si>
  <si>
    <t>New York City’s one million buildings include a diverse range of building types, architectural styles, and uses. They include some of the most iconic buildings in the world—including skyscrapers, pre-war apartments, classic brownstones, television studios, warehouses, hospitals, and factories. For hundreds of years, New Yorkers have been leading the world in architecture. We will continue to do so.A growing number of our buildings are now more sustainable and energy efficient than ever, as the City continues to raise construction code standards and owners recognize the benefits to their bottom line. Over the next ten years, we will expand our effort to raise standards and enhance our enforcement of the City’s Energy Code. These proposals will ensure that newly constructed and substantially renovated buildings meet leading edge performance standards and that those standards are enforced. As a result, New York City will continue to lead the way in creating outstanding, energy efficient buildings that help reduce GHG emissions and improve sustainability citywide.NYC has paved the way in the US with its Greener Greater Buildings Plan Laws, which includes Energy Audit, Energy Benchmarking, Submetering, and Lighting upgrades for buildings over 50,000 sqft. as well as Codes requirements.  In 2016 NYC's benchmarking, sub-metering and lighting requirements were extended to include mid-sized buildings as well.</t>
  </si>
  <si>
    <t>New York’s solar energy market is growing. Solar generating capacity has increased from less than one megawatt (MW) in 2006 to over 30 MW today. Numerous solar installation companies have also set up shop in the city, creating hundreds of jobs and attracting investments of $200 million in the industry. Since 2006, the New York City Solar Partnership led by the City University of New York (CUNY) has provided critical support for this industry’s development. By 2030, the City will aim to increase the development of more than 1 GW of solar energy on rooftops and in communities across New York City.</t>
  </si>
  <si>
    <t>The existing Greener, Greater Buildings Plan (GGBP) laws focus on creating transparency about energy and water use in the City’s large existing buildings and providing information to building owners and other decision-makers. The laws are meant to help owners and decision-makers prioritize investments reduce their energy and water consumption and save money. These laws will also be critical to the success of the Retrofi t Accelerator by providing information about where effi ciency and clean energy investments will have the greatest opportunities for cost savings and GHG reductions.The GGBP has been expanded in 2016 beyond the 50,000 square foot threshold to require all buildings in the City over 25,000 square feet in floor area (or multiple buildings on a single lot that are collectively over 100,000 square feet in area) to measure their energy use annually and undertake a more detailed assessment of building systems and equipment once every ten years. This expansion of the GGBP to cover mid-sized buildings over 25,000 square feet in area would allow the City to deliver the benefits of energy upgrades to more buildings.</t>
  </si>
  <si>
    <t xml:space="preserve">Biogas busses are used in city transport.						</t>
  </si>
  <si>
    <t xml:space="preserve">If possible buildings are made energy efficient.						</t>
  </si>
  <si>
    <t xml:space="preserve">LED lamps are used in lightening public places						</t>
  </si>
  <si>
    <t xml:space="preserve">Organized and compulsory waste collection system is applied.						</t>
  </si>
  <si>
    <t>Pingtung County Government integrates the resource and condition to attract foreign and domestic green investment. Green Energy Settlement includes Pingtung export zone, Liukuaicuo green industry park and Linbian industry demonstrative area.</t>
  </si>
  <si>
    <t>Promoting “Tourism Equipment Construction Project”, improving the current landscape equipment and increasing the greening areas.</t>
  </si>
  <si>
    <t>Promoting actively eco-industrial systems, such as the reuse of agriculture waste, composting and forestry waste.</t>
  </si>
  <si>
    <t>Expandir a coleta e tratamento de efluentes com recuperação de gases</t>
  </si>
  <si>
    <t xml:space="preserve">Carless Sunday Roads/ Share the Road"After the program launch, regular feedback mechanism from stakeholders has been institutionalized by the city on how to improve program implementation because sustainability requires people’s participation and a deeper sense of ownership. The city is guided by the Clean Air Asia’s avoid, shift and improve strategies to implement the sustainable urban transport programs.Consultation improves the quality of rules, programs, compliance and reduces enforcement costs for both government and citizens. Regulation and its reforms affect all the participants in civil society, and therefore, in order to better assess the impacts and minimize costs, all the parties involved should be able to participate somehow in the regulatory processes. That is why public consultation has become one of the best tools to improve quality in regulating Pasig City roads. - Promote active transport of walking, jogging and biking- Implemented and sustained in five major roads for five years - 185,000 visitors/ Carless loyalists- 360 events/ activities- Air-quality improvement by 72%- Promotes entrepreneurship, bazaars/ business- Promote family and community bonding spiritBayanihan sa Daan.Inculcating the values of family and community bonding as well as road sharing principles. The City continue to create many places for people to assemble, play and associate with others within their neighborhood despite the limited urban space, thus innovating carless sunday streets, pedestrianization and all forms of non-motorized transportation.Difficulties and Challenges include the business sector questioning the legality of road closure and institutionalize Carless Sunday Streets – the City Government invoked the stakeholders engagement and bike ordinance as well as Executive Order 774 favoring “non-motorized transportation and that those who have less in wheels must have more in roads”.With all these soft and hard programs, Pasig City is a recipient of the Bayanihan sa Daan Awards for 2014 and 2015 held at Malacañang Palace as well as one of the ASEANModel Cities Award as an Environmentally Sustainable City not to mention the International Liveable Community Awards for the Share the Road Program."										</t>
  </si>
  <si>
    <t xml:space="preserve">Etrike Replacement and Upgrading				"Sandwich Approach.In general,the City Government uses the “Sandwich Approach” or “Bibingka” Paradigm to accomplish its tasks wherein brainstorming from bottom up and top to bottom with which we engaged the entire community.Starting with a vision coming from either the city leadership or any of the stakeholders, solutions are formed via consultations and  are translated into a local law or ordinance. Stakeholders are also members of the technical working groupand   likewise implementors. Feedback mechanisms are installed to ensure a successful project and documentations are done for replication and sharing to other communities and cities.- Passed ordinance for phase-out of old two stroke trikes - 50 etrike beneficiaries- 50% increase of income for Etrike Drivers- Cleaner fuel and less carbon dioxide emission for the environmentEstablishing the Tricycle Upgrading and Replacement Program Ordinance No. 16 Series of 2016"						</t>
  </si>
  <si>
    <t xml:space="preserve">Free Community Shuttle Service Buses"Active participation which allows people to realize their full potential and make their best contribution to society is also an end in itself. This is the wisdom behind the Bayanihan sa Daan Programs. Development should be woven around people not people around development.The fact that human development is the development of the people and for the people. Thus, keeping up the vision of buiding the city not for vehicles but for the people. One outstanding example is the city’s partnership with Meralco Company in running the Pasig Bus Service wherein Meralco has allocated specific parking space, land, security and safety for the buses, likewise, Petron and Caltex allowed the buses to be parked during non peak hours.- 125,038 passengers for four routes within Pasig City CBD and other identified routes- Zero fare increases purchasing power of constituents - Promotes cleaner, safe and comfortablepublic transportationPublic Transport Manager who will monitor the public transport services provided by the City, which will be linked with the Command Center through its Intelligent Transport System (ITS) and any other system that will ensure efficient service to commuters and driversApproaches on how the program can be replicated or transferred; 1.) is to conduct consultation in the community; 2.) enactment of a local ordinance; 3.) create or assign an organic unit from the City Government;Lastly, organize a Technical Working Group involving the affected sectors and stakeholders"										</t>
  </si>
  <si>
    <t xml:space="preserve">Green Building ProgramA holistic approach to designing, constructing and operating buildings.										</t>
  </si>
  <si>
    <t xml:space="preserve">Waste to Energy and Waste to Resource Projects"Projects such as the operation of Charcoal Briquetting Technology (Buko waste to green charcoal);Biogas Digester Technology to Pasig Slaughterhouse, Pasig City Bureau of Jail Management and Penology and Rizal High School."										</t>
  </si>
  <si>
    <t>By creating Bike Route Guideline Project, four core areas are planned to connect landscapes of country road and train stations.</t>
  </si>
  <si>
    <t>Green Building Service Team was established to plan low-carbon new communities in accordance with urban renewable plan. So far, 28 building award Green Building Label and 100 building award candidate marks.</t>
  </si>
  <si>
    <t>In densely populated area, the walking area is established to reach the outcome of carbon reduction by restrict the entrance of transportation</t>
  </si>
  <si>
    <t>Low-Carbon Sustainable Homeland Project was executed in accordance with national low-carbon strategy, ex, six dimensions of low-carbon sustainable action</t>
  </si>
  <si>
    <t>Pingtung County changes high power consumption lights to LED high efficiency lights.</t>
  </si>
  <si>
    <t>Promoting afforestation to decrease the carbon emission. Afforestation area is over 8,666 ha on the plane and mountain. Government provides compensation to aborigines to restrict the deforestation.</t>
  </si>
  <si>
    <t>Set the first self-government ordinances legislated by local government in Taiwan. To decrease live farming pollution, recycle bio-energy and transform  the high pollution industry to green industry.</t>
  </si>
  <si>
    <t>Set the Taiwan’s first 100% low-carbon transportation system, Kenting Express, combined with electric vehicles and charging system.</t>
  </si>
  <si>
    <t>Solar power generation equipments were established in public sector and school roof by promoting wealthy school project and photovoltaic school project.</t>
  </si>
  <si>
    <t>Wetland purification creates biodiversity. Promote wetland protection, ecological pool action plan and wetland activation to increase the biodiversity and have environmental education.</t>
  </si>
  <si>
    <t>A ideia é proporcionar uma transporte publico de massa eficiente e confortável à população fazendo com que a mesma passe a utilizar mais intensamente esse meio de transporte para locomoção dentro da cidade. Com isso, haveria a diminuição  do número de veículos particulares circulando, o que contribuiria para a diminuição da emissão de GEE.</t>
  </si>
  <si>
    <t>Implantação do plano de arborização da cidade de Aracaju</t>
  </si>
  <si>
    <t>No futuro o projeto deverá rever o controle incialmete da frota municipal</t>
  </si>
  <si>
    <t>Implantação de oficinas de reciclagem nas escolas.</t>
  </si>
  <si>
    <t>Adoção de lampadas led, e também utilização de energias sustentáveis</t>
  </si>
  <si>
    <t>aproveitamento para fins energéticos do gás metano</t>
  </si>
  <si>
    <t>coleta e aproveitamento de água de chuva e a utilização de água de reuso</t>
  </si>
  <si>
    <t>low-carbon agriculture, deployment of green infrastructure (100%)</t>
  </si>
  <si>
    <t>Reducing fuel consumption (47%)</t>
  </si>
  <si>
    <t>Regulamentações de leis referentes a resíduos. Impalntação de sistema de monitoramento de descarte de resíduos.</t>
  </si>
  <si>
    <t>Realização de um Inventário de Emissão dos Gases do Efeito Estufa.Consiste em uma etapa do processo de planejamento que revelará o estado atual dos níveis de emissão e suas respectivas fontes. O inventário tem como objetivos principais informações desde a gestão de risco de emissões de GEE até a identificação de oportunidades de redução, passando por incentivos a programas voluntários de redução e/ou remoção de GEE, aprimoramento regulatório, reconhecimento de pioneirismo e antecipação de medidas. Para a realização desse inventário são analisadas e estimadas as diversas fontes de emissão de GEE, obedecendo-se a uma sistemática que inclui a maior parte das emissões decorrentes das atividades socioeconômicas no município, de acordo com as Diretrizes do IPCC (2006). Os resultados que se esperam alcançar através desse inventário são a identificação da quantidade de emissões de GEE e as ações futuras que serão colocadas em prática para a diminuição e/ou neutralização dessas emissões.</t>
  </si>
  <si>
    <t>- Implantação de ciclovias, como a recentemente construída no 4º distrito, num trecho de 9 km.- Distribuição de mudas para plantio de árvores pela Secretaria de Meio Ambiente.</t>
  </si>
  <si>
    <t>A Coleta Seletiva existe desde 2001 e atende mais de 10 mil residências, atingindo 100% da cidade, incluindo zona urbana e rural. Todos os anos a campanha é atualizada para se adequar a expansão municipal.O aterro foi ampliado em 2015 de modo que o novo galpão da usina de triagem possui um total de 1.210,00 m², dispondo de três esteiras para separação de recicláveis.Além disso, Extrema mantém um pátio de compostagem de 1.500,00 m² nas dependências do aterro sanitário, com operação desde meados de 2013, recebendo resíduos orgânicos dos grandes geradores do município, como restaurantes e supermercados. A implementação desta unidade propicia o aproveitamento de materiais orgânicos, evitando sua disposição em aterro e reduzindo as emissões de GEE, além de produzir um adubo altamente rico em nutrientes mineralizados para melhoria das condições do solo e crescimento vegetal. Do ponto de vista técnico, a compostagem se apresenta como um processo satisfatório de tratamento de resíduos.</t>
  </si>
  <si>
    <t>A prefeitura de Extrema realizou adequações nos roteiros e horários de coleta resíduos sólidos domiciliares no município, otimizando o número de viagens realizadas e a abrangência da coleta.</t>
  </si>
  <si>
    <t>Extrema tem incentivado a instalação de sistemas de aquecimento solar residencial nas novas habitações construídas no âmbito do Programa Minha Casa Minha Vida do Governo Federal.</t>
  </si>
  <si>
    <t>O município de Extrema foi o sexto município a implantar um aterro sanitário em Minas Gerais e o primeiro entre as cidades com até 50 mil habitantes. Em 2015 o aterro sanitário municipal foi ampliado  para melhorar a coleta e separação dos materiais recicláveis. A modificação no projeto básico original consiste na construção de um galpão com área total de 1.210 m², sendo de fundamental importância para melhoria da segregação dos materiais recicláveis, de modo a evitar sua disposição no aterro sanitário, aumentando a vida útil do empreendimento, favorecendo a economia de energia e matéria-prima e, consequentemente, evitando emissões de GEE.</t>
  </si>
  <si>
    <t>Aprimoramento do aterro sanitário na perspectiva do Plano de Gestão Integrada de Resíduos Sólidos.</t>
  </si>
  <si>
    <t>Desenvolvimento do Plano de Mobilidade Urbana Sustentável e finalização das obras do BRT.</t>
  </si>
  <si>
    <t>Em aprovação o Plano de Gestão Integrada de Resíduos Sólidos</t>
  </si>
  <si>
    <t>Estimulo a uso de energias renováveis, principalmente da energia solar.Parcerias para implantação de um grande projeto para que a maior parte da cidade seja de solar.</t>
  </si>
  <si>
    <t>Será abordado durante a execução do Plano de Saneamento Básico</t>
  </si>
  <si>
    <t>Substituição da iluminação pública para lâmpadas de LED</t>
  </si>
  <si>
    <t>expand sanitation with gas recovery (25%)</t>
  </si>
  <si>
    <t>High-efficiency equipment (10%)</t>
  </si>
  <si>
    <t>O Plano Municipal de Gestão Integrada de Resíduos Sólidos, foi elaborado no ano de 2016 e conta com ações, projetos e programas que a cidade precisará implementar a partir de 2017 para a melhoria da gestão dos resíduos sólidos do município e, consequentemente, implicará na redução de gases do efeito estufa</t>
  </si>
  <si>
    <t>Natal já possui 16,5 Km de ciclovias/ciclofaixas e está em implantação mais 8,8 Km.</t>
  </si>
  <si>
    <t>Implementar sistemas de monitoramentos e gestão das frotas municipais e otimizar o serviços para miniimizar as distâncias percorridos e os consumos de combustível</t>
  </si>
  <si>
    <t>Incorporar biocombustíveis no abastecimento das frotas municipais</t>
  </si>
  <si>
    <t>Redução do consumo de cimento e aço</t>
  </si>
  <si>
    <t>Renovar frotas de transportes públicos atráves da aquisição de viaturas menos poluentes</t>
  </si>
  <si>
    <t>Residencial e serviços ( adquirir equipamentos de elevado eficiência</t>
  </si>
  <si>
    <t>Implantação de arranjos produtivos locais (APLs) voltados para agricultura orgânica de hortifrutigranjeiros na zona periurbana e rural de São Luís, com otimização de aproveitamento de solos e água.</t>
  </si>
  <si>
    <t>Licitação de transportes públicos urbanos e suburbanos em andamento, com vistas à renovação da frota de 1.200 ônibus, uso de BRTs e criação de corredores exclusivos para ônibus.</t>
  </si>
  <si>
    <t>Green bags are now mandatory in São Paulo.</t>
  </si>
  <si>
    <t>The municipality already delievered  more than 200 kms of bicycle infastructure. By 2016 São Paulo there will be around 400 kms of cycle lanes.</t>
  </si>
  <si>
    <t>The municipality has instaled the two first mechanised waste collection system in Latin America. Until 2016, two more will be installed.</t>
  </si>
  <si>
    <t>The municipality launched a project which goal is the awareness about domestic composting. Two thousand composting collecters have already been delievered and the citizens have the opportunity to make part of an online community.</t>
  </si>
  <si>
    <t>The municipality launched a public/ private partnership to change about 620.000 lamps into LED.</t>
  </si>
  <si>
    <t>The municipality's collection of waste has 21 Centrals of recyclables and organic separation.</t>
  </si>
  <si>
    <t>in preparation</t>
  </si>
  <si>
    <t>Receiving the annual industry emisson report and planning to initiate a carbon exchange market</t>
  </si>
  <si>
    <t>24-hour BRT Operation.</t>
  </si>
  <si>
    <t>A recent law obligates new buildings to have individual hydrometers.</t>
  </si>
  <si>
    <t>All bike lanes are signed.</t>
  </si>
  <si>
    <t>Biologic treatment.</t>
  </si>
  <si>
    <t>BRT system and BRS system have improved bus shelters with confort and technology.</t>
  </si>
  <si>
    <t>Burning biogas in flair at Seropédica Landfill and in Gramacho Landfill production of between of biogas and use by the refinery REDUC in place of natural gas from the Campos Basin.</t>
  </si>
  <si>
    <t>City Reforestation Program has 30 years of experience and has already recovered more than 3,000 hectares of degraded sites. The main concept of reforestation projects of the city is based on the principle of biodiversity, through the restoration of original ecosystems of the Mata Atlantica. For the next four years the program will focus in maintenance of the already reforested areas.</t>
  </si>
  <si>
    <t>Complementary Law number 116 from April 25th 2012 - It establishes a special urban interest area. Additionally, the Complementary Law number 108 from November 25th 2010 permits new commercial buildings on an existing under utilized industrial area of the city</t>
  </si>
  <si>
    <t>Composting of waste from Rio´s central food supply facility - CEASA.PS: reverse logistics for contaminated packaging</t>
  </si>
  <si>
    <t>CONAMA Resolution Nº 001/1986 establishes definitions, responsibilities, basic criteria and general guidelines for the use and implementation of the Environmental Impact Assessment as an instrument of the National Environmental Policy.</t>
  </si>
  <si>
    <t>Construction of new landfill facility to receive construction and demolition waste.</t>
  </si>
  <si>
    <t>Creation of exclusive lanes for buses (Bus Rapid System) and efficient management of bus traffic.</t>
  </si>
  <si>
    <t>CTR-Seropédica has been constructed with triple inferior impermeabilization; and leachate treatment.</t>
  </si>
  <si>
    <t>Currently some are separated at source to reuse the packaging of pesticides and lubricating oil.</t>
  </si>
  <si>
    <t>Currently the collection reaches 8% of the potentially recyclable materials collected by the municipal waste company - COMLURB.</t>
  </si>
  <si>
    <t>Develop a project for electric car share.</t>
  </si>
  <si>
    <t>Develop a project for the outsourced fleet of collection vehicles operates on renewable fuels or hybrids, since the alternative identified is technical, economical and environmentally viable.</t>
  </si>
  <si>
    <t>Develop project for that the outsourced fleet of collection vehicles operate on renewable fuels or hybrids, since the alternative identified is technical, economical and environmentally viable.</t>
  </si>
  <si>
    <t>Encouraging the recycling supply chain (the property tax exemption - IPTU) for beneficiaries industries.</t>
  </si>
  <si>
    <t>Ensure the use of recycled aggregates from construction waste in construction and engineering services in the municipality performed directly and indirectly (public procurement and concessions) by government (20% by 2016 and 40% by 2020).</t>
  </si>
  <si>
    <t>Future project to convert the former Gramacho landfill in a park for the community.</t>
  </si>
  <si>
    <t>Green spaces revitalization with planting of almost 52,000 trees.</t>
  </si>
  <si>
    <t>IImplementation of four BRT systems (Bus Rapid Transit) Transoeste, TransCarioca, TransOlímpica and TransBrasil.</t>
  </si>
  <si>
    <t>Implementation of four BRT systems (Bus Rapid Transit) Transoeste, TransCarioca, TransOlímpica and TransBrasil.</t>
  </si>
  <si>
    <t>In association with the State Government, Rio de Janeiro users of public transport have Bilhete Único, a smart card that allows trip integration with only one fare.</t>
  </si>
  <si>
    <t>Incentives within green building regulation - QUALIVERDE Decreto nº. 35745 de 06 de junho de 2012</t>
  </si>
  <si>
    <t>Increase organic composting through construction of new composting facilities.</t>
  </si>
  <si>
    <t>Increase organic composting through construction of new composting facilities. Create two biomethanization facilities.</t>
  </si>
  <si>
    <t>Increase the number of carriages in the metro lines, reducing the waiting time at stations.</t>
  </si>
  <si>
    <t>Increase the use of green fuels in the city's bus flleet.</t>
  </si>
  <si>
    <t>Increase the volume and quality of separation of potential recyclable material, improving existing facilities through mechanization.</t>
  </si>
  <si>
    <t>Increasing in 20% the local agricultural production by 2020, with emphasis in agroecological products and using fragile and underutilised lands.</t>
  </si>
  <si>
    <t>Increasing the legally protected Mata Atlantica Vegetation area in city to reach a total of 4,800 hectares protected. Create new legislation to encourage increasing and conservation of forested areas.</t>
  </si>
  <si>
    <t>Industries are regulated by the environmental agency at the state level and have to report GHG emissions, depending on its characteristics.</t>
  </si>
  <si>
    <t>Law 4.372/2006; Law 5.133/2009; Decree 32.975/ 2010; Resolution 510/2012. These regulations deal with environmental compensation for fiscal incentives that are given to industries in the Santa Cruz Industrial District, including on site GHG emissions reduction, reforestation and others.</t>
  </si>
  <si>
    <t>See information given in "My Covenant for Climate and Energy"</t>
  </si>
  <si>
    <t>The city holds 260 bike share stations. Nowadays, there are around 2600 bicycles available for rent.</t>
  </si>
  <si>
    <t>Modernizing lighting system in the city with smart grid technology.</t>
  </si>
  <si>
    <t>New trains reduce 20% of electric energy in comparison with the old ones.</t>
  </si>
  <si>
    <t>Painting in the traffic lanes giving priority to bicycles in walking prior to cars when traffic lights open.</t>
  </si>
  <si>
    <t>Pilot community gardens have been developed with cooperation of the Prefeitura, non-profit organizations and the Ministry of Social Development.</t>
  </si>
  <si>
    <t>Promote the development of renewable energy sector through the front Renewable Energy Carioca, focused on the use of all the potential that the city has for power generation from renewable sources by: (i) facilitation for the development and installation of microgeneration systems ; (ii) attraction of specialized engineering and technology companies in renewable energy; (Iii) attraction of industry events to consolidate intelligence and strategic discussion on the sector in the city.</t>
  </si>
  <si>
    <t>Replacement of obsolete equipment for more efficient ones.</t>
  </si>
  <si>
    <t>Reverse logistics.</t>
  </si>
  <si>
    <t>Revision by Urbanism Secretary of Urban structuring and zoning plans in the areas around BRT Network.</t>
  </si>
  <si>
    <t>Rio de Janeiro has the Bike Rio bike share system, which has these capabilities.</t>
  </si>
  <si>
    <t>Rio implemented a pilot program for electric taxi cabs in the city.</t>
  </si>
  <si>
    <t>Rio plans to develop this in a smart grid project.</t>
  </si>
  <si>
    <t>Rio Strategic Plan demands and sets goals for that the City Government increases the production and use of recycled water, as also creates a network for distribution of this water.</t>
  </si>
  <si>
    <t>Seven treatment stations to minimize the flow of trucks.</t>
  </si>
  <si>
    <t>Some inner city and trans city highways have tolls.</t>
  </si>
  <si>
    <t>The city had 450 km of cycle lane in the end of 2016, from which around 44% are shared cycle lanes. The city plans to have 585km of general cycle lanes in 2020.</t>
  </si>
  <si>
    <t>The city had 450 km of cycle lane in the end of 2016, from which around 56% are dedicated cycle lanes. The city plans to have 585km of general cycle lanes in 2020.</t>
  </si>
  <si>
    <t>The city hall is converting several parking spots in streets in bike share stations, parklets and other non car related facilities.</t>
  </si>
  <si>
    <t>The city is creating boulevards and walking paths in several areas of Rio, specially in downtown.</t>
  </si>
  <si>
    <t>The city is expading public information and signage to encourage walking.</t>
  </si>
  <si>
    <t>The City of Rio has signed the Clean Bus Declaration to support hybrid and electric buses with C40.</t>
  </si>
  <si>
    <t>The city seeks greater integration with mass transportation modes installing bike racks in and near metro, BRTs and train stations and elsewhere in the city.</t>
  </si>
  <si>
    <t>The Methane Recovery Project conducted in partnership with COPPE / UFRJ, consists in the use of biogas resulting from the anaerobic digestion of sludge segregated from the aqueous fraction of ETE Alegria. Biogas passes through a treatment to fit the usage patterns desired for power generation. This process is economically feasible to the station, 33% of the energy is used in own station.</t>
  </si>
  <si>
    <t>The metro line has 40km of extension and has just been expanded in one more line towards Barra da Tijuca, including six new rail stations.</t>
  </si>
  <si>
    <t>The metro line has 40km of extension and has just been expanded in one more line towards Barra da Tijuca.</t>
  </si>
  <si>
    <t>The metro line has 40km of extension and has just been expanded in one more line towards Barra da Tijuca. Also, increasing the number of carriages in the metro lines, reducing the waiting time at stations.</t>
  </si>
  <si>
    <t>The State Government gives tax reduction for cars that use CNG as fuel.</t>
  </si>
  <si>
    <t>The stations are adapted for people with physical disabilities, making access easier. Creation of bike parking spots in some of the train and metro stations.</t>
  </si>
  <si>
    <t>Until 2020, two green corridors are planned to be implanted to connect forest fragments: the Bosque da Barra-Marapendi-Chico Mendes-Prainha Corridor and Guaratiba Corridor.</t>
  </si>
  <si>
    <t>Conforme lei 4788/2015, obriga a instalação de dispositivo para captação de água da chuva em projetos de construção de imóveis residenciais, comerciais e industriais no município.</t>
  </si>
  <si>
    <t>Criação do EcoParque Linear, que se encontra em fase de licenciamento, será instalado numa área de 280 mil metros quadrados e se dividirá em quatro núcleos: um cultural e de atividades ecumênicas, um de lazer, outro de eventos e por fim um de saúde ambienta. Ele se estenderá desde as edificações tombadas da Melhoramentos, nas redondezas da Estação Ferroviária, aproveitando as construções existentes, até a área do Velódromo Municipal, margeando o lago próximo à Estrada de Ferro. O parque terá pista para caminhada, ciclovia com bicicletários, decks, belvederes, quiosques, área para exposições, playground, lago e estamos agora fazendo somente algumas adequações no projeto para que o local fique ainda mais atrativo, seguro e confortável aos visitantes.</t>
  </si>
  <si>
    <t>Implantação de ciclovias e utilização do bicicletário.</t>
  </si>
  <si>
    <t>Incentivo a hortas nas escolas e plantio e doação de árvores frutíferas funcionais.</t>
  </si>
  <si>
    <t>Incentivos a caminhadas e corridas periódicas, bem como trilhas organizadas pelo PEMSA (Programa Municipal de Educação em Saúde Ambiental)</t>
  </si>
  <si>
    <t>Melhorias na iluminação pública, com a utilização de lâmpadas mais econômicas e eficientes.</t>
  </si>
  <si>
    <t>O APL (Arranjo Produtivo Local de resíduos sólidos urbanos) que está sendo implementado no município e já foi constado que Caieiras já atingiu a meta prevista de 20% de redução de emissões de resíduos sólidos urbanos. Está sendo realizado o cadastro de recicladores e grandes geradores no município afim de incentivar, informar e capacitar esta cadeia produtiva de resíduos sólidos urbanos.</t>
  </si>
  <si>
    <t>EXECUÇÃO DE PLANTIO ARBÓREO DE 40.000 MUDAS NAS RUAS, PARQUES, PRAÇAS, ÁREAS VERDES E ÁREAS E PRESERVAÇÃO PERMANENTE NO MUNICÍPIO</t>
  </si>
  <si>
    <t>EXIGÊNCIA DAS EMPRESAS LICENCIADAS NO MUNICÍPIO A INSTALAÇÃO DE DISPOSITIVOS DE REDUÇÃO DE EMISSÕES DE GEE</t>
  </si>
  <si>
    <t>EXIGÊNCIA PARA QUE OS SUPERMERCADOS, RESTAURANTES E SIMILARES MINIMIZEM A GERAÇÃO DE RESÍDUOS</t>
  </si>
  <si>
    <t>IMPLANTAÇÃO DE COMPOSTAGEM DE RESÍDUOS SÓLIDOS URBANOS E ESTÍMULO À COMPOSTAGEM EM ESCOLAS MUNICIPAIS E RESIDÊNCIAS.</t>
  </si>
  <si>
    <t>SUBSTITUIÇÃO DE LÂMPADAS FLUORESCENTES OU VAPOR DE SÓDIO POR LÂMPADAS DE MENOR CONSUMO. INSTALAÇÃO DE SISTEMA DE ENERGIA SOLAR NAS ESCOLAS MUNICIPAIS</t>
  </si>
  <si>
    <t>Pelo menos uma vez por ano a prefeitura compra um veículo movido a diesel. Estes veículos são adquiridos pelo FECOP, fundo do Estado de São Paulo.</t>
  </si>
  <si>
    <t>Projeto Urbanístico de ciclovia no Município. Este projeto possui 5 km de extensão cortando todo o perímetro urbano do município no sentido Sudeste a Noroeste, margeando a linha de Trem existente. O Projeto encontra-se 90% pronto para sua finalização, faltando ainda analise técnica da Secretaria de Obras e Transito do Município.</t>
  </si>
  <si>
    <t>Implantação do Projeto de Mobilização para o Consumo e Descarte Sustentável. Tem o objetivo de promover uma campanha de educação e mobilização social em prol da implantação da coleta seletiva de resíduos sólidos.</t>
  </si>
  <si>
    <t>Reflorestamento de áreas de preservação, com o objetivo de aumentar as áreas verdes, a qualidade do ar, proporcionar local de lazer para a população e fornecer refugio para a fauna silvestre.</t>
  </si>
  <si>
    <t>Seleção do lixo que pode ser reaproveitado, com o objetivo de diminuir a quantidade de lixo diário que é enviado aos aterros sanitário, alem de promover a sustentabilidade e reciclagem de matéria.</t>
  </si>
  <si>
    <t>"Santiago Recycles" is an initiative that aims to integrate public and private actions that lead to a more efficient and sustainable management of waste in the region, emphasizing recycling as a fundamental component of waste minimization, with the main goal to increase the percentage of residential solid waste recycling to 25% by 2019.</t>
  </si>
  <si>
    <t>BiciMetro is a space dedicated to the care of bicycles powered by Metro de Santiago. These centers, which have individual lockers for every user safely leave their bike, aim at integrating two clean transport modes allowing users to connect with the city and the subway.</t>
  </si>
  <si>
    <t>Intercommunal public bike system currently in four districts of the region: Bikesantiago.</t>
  </si>
  <si>
    <t>O Município de Santos sancionou em janeiro de 2017 a Lei Complementar 952, que cria o Programa Socioambiental de Coleta Seletiva Solidária Recicla Santos, disciplinando o gerenciamento do lixo e da coleta. Um das novidades da lei é a criação da figura do grande gerador doméstico e comercial: aquele que gera acima de 200 litros ou 120 quilos-dia de resíduos sólidos urbanos. Abaixo desse volume estão os pequenos geradores domésticos e comerciais. Estes, assim como os grandes geradores domésticos, continuam sendo atendidos pelo serviço público de coleta.Já os grandes geradores comerciais, por sua vez, deverão implantar serviços próprios de coleta, transporte, separação e destinação final dos resíduos de forma independente do serviço público, assumindo, inclusive, os custos desse processo.Também deverão providenciar postos de entrega voluntária para recebimento de recicláveis e resíduos especiais entregues pelos clientes do estabelecimento, com o objetivo de aumentar a reciclagem e o reaproveitamento de matérias primas. É o caso, por exemplo, das lâmpadas.Grandes geradores comerciais e domésticos ficam obrigados a comprovar junto à Secretaria de Meio Ambiente (Semam), a destinação final ambientalmente adequada dos resíduos sólidos gerados.O aumento na reciclagem representa uma redução no consumo de recursos naturais, como água, metais e madeira, entre outros. “Com essa nova legislação, Santos reforça, junto à sociedade, o entendimento de que boa parte do que descartamos é, na verdade, matéria prima.</t>
  </si>
  <si>
    <t>320 km-long shared bike lane</t>
  </si>
  <si>
    <t>O município de Sertãozinho participa anualmente do programa “município verde azul” da Secretaria de Meio Ambiente do Estado de São Paulo, que visa conceitos e práticas voltadas a sustentabilidade das cidades paulistas.Dentro desse programa existem 10 Diretivas, tais como: Gestão da água, qualidade do ar, arborização urbana, esgoto tratado, resíduos sólidos, dentre outras.Na Diretiva Qualidade do ar, o Municipio realiza através da Lei nº 6006/2015 e sua regulamentação Decreto nº 6438, vistorias periódicas em todos os veículos a diesel da frota municipal e terceirizada, medido através da escala Ringelmann. Os veículos reprovados são encaminhados para a manutenção, a fim de diminuir o nível de fumaça, e voltarem a circular pelo município.Visando sempre a melhoria continua no combate á emissões de poluentes a Secretaria do Meio Ambiente de Sertãozinho, investe na compra do composto Quimico Arla 32, responsável pela diminuição de até 80% de materiais particulados e até 60% da emissão do NOx (Gás Óxido de Nitrogênio) SOx (Óxido Sulfidrico) CO2  (Óxidos de Carbono) CO (Monoxido de Carbono).Esse gás interfere diretamente nas trocas gasosas das folhas, prejudicando diretamente a fotossintese das plantas, além de prejudicar á saúde do ser humano, esse gás tóxico gera também as chuvas ácidas elas afetam tanto as construções, a agricultura quanto a saúde do ser humano também.A partir do ano de 2012 as montadoras vêm englobando em suas frotas de caminhões e ônibus a diesel o catalizador, onde é adicionado o composto químico Arla 32, que manda esse composto para o escapamento, ele funciona como um filtro, evitando que o escapamento do veículo emita os gases e as partículas para a atmosfera.Outro fator relevante é que a Prefeitura Municipal exige em contrato que as frotas Tercerizadas, de empresas prestadoras de serviço seja igual ou inferior á dez (10) anos, diminuindo assim o índice de poluição desses veículosAtravés da Lei Complementar nº 274/2011 que veda a realização de queimadas no município, o município realiza fiscalizações e penaliza os infratores, evitando os índices de queimada do município.</t>
  </si>
  <si>
    <t>A comunidade tem cobrado as autoridades municipais, uma melhor infraestrutura para o uso de bicicletas.</t>
  </si>
  <si>
    <t>A comunidade tem sido mais participante e crítica com relação ao uso de bicicleta, se fazendo presente em seu compromisso por uma cidade menos poluída e mais saudável.</t>
  </si>
  <si>
    <t>A população tem estado cada vez mais consciente com relação ao descarte de material reciclável. Precisa ser muito melhorado mas já existe um processo crescente da busca por pontos de entrega voluntárias, cooperativas de reciclagem, etc</t>
  </si>
  <si>
    <t>A rooftop PV project that aims to take supply clean energy for the TMPD Headquaters</t>
  </si>
  <si>
    <t>Community mobilisation on separation at source and development of additional MRFs and Biomass facilities</t>
  </si>
  <si>
    <t>In addition to the annual Green Ride during National Transport Month, regular community rides are staged throughout the City to promote the uptake of cycling.</t>
  </si>
  <si>
    <t>Rolling out of the BRT system with commitment to run 25%on CNG</t>
  </si>
  <si>
    <t>Soliciting financial support from Green Climate fund and other related agencies</t>
  </si>
  <si>
    <t>The City is exploring encouraging feed in tariffs from IPPs</t>
  </si>
  <si>
    <t>Kosovo</t>
  </si>
  <si>
    <t>Currently, we're focused to increase the green spaces over the city.</t>
  </si>
  <si>
    <t>It is currently under development a Strategy to convert illegal dumping of solid waste into parks.There is also the Regional Public Policy of Green Areas, which foster the construction of more green spaces and recreational areas for the city.</t>
  </si>
  <si>
    <t>On the one hand, there is the Bike Path Master Plan, which promotes the construction of 70 km of bike paths in the Great Santiago; and on the other hand, there are different Transport projects, such as the NAMA Santiago Transport Green Zone (ZVTS) that include initiatives to promote low carbon emission transport modes that would be implemented within a defined area in downtown Santiago, and also the development of the Bus Rapid Transport (BRT) in the main avenue of the city, the "Alameda".</t>
  </si>
  <si>
    <t>The development of bike paths is one of the main focuses of the current administration of the region, which seeks to build at least 70 km of bicycle paths by 2017.</t>
  </si>
  <si>
    <t>The Energy Rating of Dwellings (CEV) is a tool for voluntary use, which qualifies the energy efficiency of new housing in their use stage (similar to that used for energy labeling refrigerators and cars system) that considers requirements for heating, lighting and hot water. The CEV considered "new" homes that have permission to post January 4 2007 building.</t>
  </si>
  <si>
    <t>The Sustainable Dwelling Standard is a best practice guide for improving the environmental performance of dwellings using objective criteria and verification.It is a national standard for use in the design and construction of new and refurbished dwellings, with a view of encouraging continuous improvement in sustainable construction. The Standard is owned and managed by Minvu and was launched in November 2013.The Standard covers four main categories of sustainability: Energy, Water, Waste and Health and Wellbeing.</t>
  </si>
  <si>
    <t>There is the Biodiversity Regional Strategy, which aims to contribute to the conservation of biodiversity in the metropolitan region, promoting sustainable management features, services and regional potential, in order to protect their vital capacity and ensure access to the benefits for the welfare of present and future generations.</t>
  </si>
  <si>
    <t>Development of the district heating (grid) - 76% of multiapartment buildings provided. Modernization of cogeneration plants using woodchips.</t>
  </si>
  <si>
    <t>Intergrated infrastructure (generally, public e-transport). About 50% are emission-free already (trams and trolleybuses).</t>
  </si>
  <si>
    <t>Municipal programme with 50% cofinancing for multi-apartment building renovation</t>
  </si>
  <si>
    <t>New landfill, which generates heat from waste</t>
  </si>
  <si>
    <t>Biogas: See information given in "My Covenant for Climate and Energy"</t>
  </si>
  <si>
    <t>Industry: See information given in "My Covenant for Climate and Energy"</t>
  </si>
  <si>
    <t>Local electricity production (mostly windpower): See information given in "My Covenant for Climate and Energy"</t>
  </si>
  <si>
    <t>Mostly District Heating: See information given in "My Covenant for Climate and Energy"</t>
  </si>
  <si>
    <t>Transport: See information given in "My Covenant for Climate and Energy"</t>
  </si>
  <si>
    <t>http://www.slcgreen.com/#!waste/yqx1r</t>
  </si>
  <si>
    <t>Project Skyline aims to accelerate investment in energy efficiency and raise public awareness of buidling energy performance. http://www.slcgov.com/projectskyline</t>
  </si>
  <si>
    <t>Salt Lake City's Sustainable Code Revision Project evaluated and incorporated sustainability provisions into zoning and subdivision ordinances, including TODs.</t>
  </si>
  <si>
    <t>Salt Lake City's Sustainable Code Revision Project evaluated and incorporated sustainability provisions into zoning and subdivision ordinances. SLC continues to review and reevaluate ordinances for further opportunities to incorporate sustainability.</t>
  </si>
  <si>
    <t>See http://www.slcgreen.com/#!food/nkfx3. City provides financial support for managing community gardens on publicly owned land, facilitates a fruit share program, and has allocated funding towards the development of an incubator kitchen.</t>
  </si>
  <si>
    <t>See http://www.slcgreen.com/#!waste/yqx1re. Mandatory residential recycling and yard waste collection. Mandatory recycling for special events. Pay as you throw rate structure.</t>
  </si>
  <si>
    <t>SLC has initiated a citywide Transit Master Plan to guide decisions and identify investment priorities for public transportation within the City. The plan is being led by SLC, but is closely coordinated with the local transit authority.  (slcrides.org)</t>
  </si>
  <si>
    <t>SLC has Revolving Loan Funds available for energy efficient equipment upgrades and building retrofits. http://www.slcgov.com/economic-development/revolving-loan-fund</t>
  </si>
  <si>
    <t>SLC's fleet of residential collection vehicles are primarily CNG. SLCs residential waste diversion rate is 42%. Residential recycling is mandatory and the City provides curbside collection of mixed recycling, compost, and glass (separately).  SLC passed an ordinance in 2015 requiring businesses and multi-family properties to implement recycling services, as well as requiring metrics from private waste haulers.</t>
  </si>
  <si>
    <t>Solar Market Pathways and development of solar deployment plan for Salt Lake City and State of Utah.</t>
  </si>
  <si>
    <t>Solar Market Pathways and development of solar deployment plan for Salt Lake City and State of Utah.  Collaborate with electric utility to deliver 100% renewable electricity to all customers within city limits by 2032.</t>
  </si>
  <si>
    <t>Local and environmental authorities are promoting the use of the Integrated Mass Transit System (BRT-MIO), with plans to expand its spatial coverage and availability of vehicles, so they should be showing its advantages, and benefits the environment and citizenship. In 2011, the implementation of the BRT-MIO achieved a reduction of more than 400,000 tons of CO2 is expected that this year will reach 1,000,000 tons.</t>
  </si>
  <si>
    <t>Eco-tourism action strategy is developed.</t>
  </si>
  <si>
    <t>Educational classes to farmers, enthusiasts and students.</t>
  </si>
  <si>
    <t>The agricultural cooperatives founded. Can Yucel seed center to preserve, reproduce and distribute local seeds, geothermal drying facility for mandarines, farmers' markets, online sales web sites for local products.</t>
  </si>
  <si>
    <t>The foundaton of the Seyeko Seferihisar Renewable Energy Cooperative. Providing geothermal water to Seferihisar hotels.</t>
  </si>
  <si>
    <t>- 12 artery lanes (115.3 km in total) available as of Dec. 2012- Additional 4 artery lanes (19.2 km) to open by 2016</t>
  </si>
  <si>
    <t>- Integrated traffic information (road traffic + public transit)- Traffic forecast system under development</t>
  </si>
  <si>
    <t>- Provided to Jungnang stream (200,000t/day, from 2013)- Provided to Magok District (20,000t/day from 2015)</t>
  </si>
  <si>
    <t>- Rearrangement of Seoul metro framework plan- Extension of median bus lanes (ensuring better connection between center and sub-centers)</t>
  </si>
  <si>
    <t>- Reclaimed water provided to Magok District (20,000t/day from 2015)</t>
  </si>
  <si>
    <t>1,043 guiding signs for pedestrians</t>
  </si>
  <si>
    <t>10,187 buses introduced from 2000 to 2012</t>
  </si>
  <si>
    <t>100 green homes provided by the national government; city-level subsidies for solar panel installation</t>
  </si>
  <si>
    <t>14 electric buses  introduced from 2010 to 2012</t>
  </si>
  <si>
    <t>147ha (2012-2015)</t>
  </si>
  <si>
    <t>17 Ecosystem &amp; Landscape preservation areas: 4,807,327 m2; 6 Wildlife &amp; migratory birds protection areas: 1,400,558 m2</t>
  </si>
  <si>
    <t>26 corridors (1994-2013); total budget: approx. 100 million USD</t>
  </si>
  <si>
    <t>334 electric cars deployed from 2010 to 2012</t>
  </si>
  <si>
    <t>39 manned rental spots;75 automated rental spots</t>
  </si>
  <si>
    <t>5,282 kl of biodiesel deployed from 2007 to 2012</t>
  </si>
  <si>
    <t>5,282 kl supplied from 2007 to 2012</t>
  </si>
  <si>
    <t>62.1km-long bike-only lane</t>
  </si>
  <si>
    <t>7 CNG hybrid bus adopted in 2012</t>
  </si>
  <si>
    <t>7 hybrid buses introduced in 2012</t>
  </si>
  <si>
    <t>825 schools are open to public through School to Park project and School without Walls project since 2001; More expanded Eco-School-Zone pilot project is underway.</t>
  </si>
  <si>
    <t>9 bike parking lots (total capacity: 2,044 bikes)</t>
  </si>
  <si>
    <t>Adopted taxi speed limit device (limits the speed under 100~120 km/h to ensure safety and conserve energy)</t>
  </si>
  <si>
    <t>All street lamps turned on and off accordingly with sunrise and sunset time</t>
  </si>
  <si>
    <t>Annual upgrade of heaters</t>
  </si>
  <si>
    <t>As a part of building retrofit project</t>
  </si>
  <si>
    <t>As a part of energy welfare for low-income citizens</t>
  </si>
  <si>
    <t>As a part of expanded energy efficiency project</t>
  </si>
  <si>
    <t>As a part of expanded projects to encourage energy diagnosis infrastructure and upgrade</t>
  </si>
  <si>
    <t>As a part of ongoing  energy efficiency and conservation project</t>
  </si>
  <si>
    <t>As a part of ongoing  energy efficiency and conservation projectConstructing hydrogen fueled cell power plants</t>
  </si>
  <si>
    <t>Available for public</t>
  </si>
  <si>
    <t>Available for Seoul city employees and for some companies</t>
  </si>
  <si>
    <t>building more bus stops in consideration of demand</t>
  </si>
  <si>
    <t>Building more public transfer hubs (e.g. Sadang station)</t>
  </si>
  <si>
    <t>Central management center in operation</t>
  </si>
  <si>
    <t>Checkup and crackdown on excessive packaging in large supermarkets, markets and department stores during high seasons (e.g. New Year, Korean Thanksgiving Day, St. Valentine's Day, Family Month, etc.)</t>
  </si>
  <si>
    <t>City-wide restrictions on idling entered into force in 2012</t>
  </si>
  <si>
    <t>City-wide tree planting campagin under "Seoul Urban Greening Movement (provisional name)"</t>
  </si>
  <si>
    <t>Collection fee included in the price of designated waste bag</t>
  </si>
  <si>
    <t>Collection of secondhand clothes and books; Furniture and artcrafts using waste wood or waste</t>
  </si>
  <si>
    <t>Congestion charge for Namsan 1st and 3rd Tunnels in 1996 to reduce downtown congestion</t>
  </si>
  <si>
    <t>Continued expansion of district heatingConstructing and expanding power plants using solar power, called "Solar Citizen's Plant"</t>
  </si>
  <si>
    <t>Creating neighborhood parks in idling space</t>
  </si>
  <si>
    <t>Creation of parks (approx. 170 km2) according to the Urban Park Act and green space in the city center</t>
  </si>
  <si>
    <t>Discouraging waste generation by adopting  Pay-as-you-go system and increased operation of resource recovery facilities</t>
  </si>
  <si>
    <t>District energy project</t>
  </si>
  <si>
    <t>Each district sets ordinances and district mayor takes the responsibility to unify waste collection stream.</t>
  </si>
  <si>
    <t>Education through media coverage and direct documentation</t>
  </si>
  <si>
    <t>Education through media coverage and group meetings</t>
  </si>
  <si>
    <t>Encouraging to adopt geothermal energy for new construction and renovation</t>
  </si>
  <si>
    <t>Energy storage devices installed on 2 units of subway line #9 (1,000 kW) and 1 unit of subway line #7 (1,350 kW)</t>
  </si>
  <si>
    <t>Expanded use of digestion gas at sewage treatment centers</t>
  </si>
  <si>
    <t>Expanded use of incineration heat and waste heat</t>
  </si>
  <si>
    <t>Expansion of energy efficiency project</t>
  </si>
  <si>
    <t>Expansion of LED delivery for public buildings and street lamps</t>
  </si>
  <si>
    <t>Expansion of solar panels in public and private buildings, loan and financial support provided, subsidies for household solar panels</t>
  </si>
  <si>
    <t>feasibility study underway</t>
  </si>
  <si>
    <t>For students: education in cooperation with the Seoul Metropolitan OfficeFor citizens: the city government directly invests in training professional bike trainers to educate citizens.</t>
  </si>
  <si>
    <t>Free collection of large-sized home appliances to throw away</t>
  </si>
  <si>
    <t>Fuel cells, solar panels</t>
  </si>
  <si>
    <t>Full-scale checkup at the expiration of durability period (launched in 1985)</t>
  </si>
  <si>
    <t>Green energy installation for reconstruction and redevelopment projects</t>
  </si>
  <si>
    <t>Imposed as facility charge in Seoul</t>
  </si>
  <si>
    <t>Incentives provided by district offices when individual residents reduced organic waste</t>
  </si>
  <si>
    <t>Increment of waste water due to urban development and population increase will all be treated in Sewage Treatment Centers (with enhanced efficiency and technologies such as advanced treatment.)</t>
  </si>
  <si>
    <t>Institutions working to reduce traffic (e.g. by operating commuter bus) can get discount of the traffic inducement charge.</t>
  </si>
  <si>
    <t>Keeping the bus fee raise at the minimum level reflecting the inflation</t>
  </si>
  <si>
    <t>Laid legal groundwork to introduce bike signs (under the Road Traffic Act)</t>
  </si>
  <si>
    <t>Long-term low-interest loan for installation</t>
  </si>
  <si>
    <t>Long-term low-interest loan utilizing the city climate change fund and brokering loan from the commercial banks for new and renewable energy or efficiency projects</t>
  </si>
  <si>
    <t>Looking into possibilities</t>
  </si>
  <si>
    <t>Mandatory gardening in building area stipulated in ordinances and construction act; incentives for green space creation; neighborhood parks at idling areas in the city</t>
  </si>
  <si>
    <t>Mandatory inclusion of waste management plan for all construction project over a certain size</t>
  </si>
  <si>
    <t>Mass transit fee payable with both prepaid and credit card</t>
  </si>
  <si>
    <t>Media coverage; Monthly newsletter for schools, apartment management offices, residents</t>
  </si>
  <si>
    <t>Methane gas to Energy at Nanji Island Landfill site</t>
  </si>
  <si>
    <t>No legal basis at current point</t>
  </si>
  <si>
    <t>Partial subsidies provided for renewable energy installation in private residential buildings</t>
  </si>
  <si>
    <t>Pilot area selection underway; system under development</t>
  </si>
  <si>
    <t>Plan to build more bus stops in consideration of demand</t>
  </si>
  <si>
    <t>Plans under development</t>
  </si>
  <si>
    <t>Production and distribution of biofuel from waste cooking oil</t>
  </si>
  <si>
    <t>Project loan available</t>
  </si>
  <si>
    <t>Project loan to expand delivery of green energy</t>
  </si>
  <si>
    <t>Project underway in Nanji Island</t>
  </si>
  <si>
    <t>Projects underway to introduce solar bridge lamps</t>
  </si>
  <si>
    <t>Public bike sharing system developed by the city fund and operated by commissioned private company (since Nov. 2010)</t>
  </si>
  <si>
    <t>Reduction of transit distance between bus stops and subway stations by relocating bus stops and improving structure</t>
  </si>
  <si>
    <t>Regular update of bus routes and pilot project on night bus</t>
  </si>
  <si>
    <t>Replacing old diesel garbage trucks with natural gas vehicles</t>
  </si>
  <si>
    <t>Transition completed</t>
  </si>
  <si>
    <t>Revised ordinance to reduce the public facility rent from 5% to 1%</t>
  </si>
  <si>
    <t>Rooftop kitchen garden being piloted in public buildings, childcare centers and senior care centers</t>
  </si>
  <si>
    <t>Search available at Seoul bike portal opened in Oct. 2010 (bike.seoul.go.kr)</t>
  </si>
  <si>
    <t>Separated collection and reuse of empty bottles</t>
  </si>
  <si>
    <t>Separated disposal and collection of food waste from restaurants or large-sized catering facilities</t>
  </si>
  <si>
    <t>Separated disposal and collection of food waste in designated pot</t>
  </si>
  <si>
    <t>Separated disposal and collection of recyclable waste</t>
  </si>
  <si>
    <t>Separated food waste collection in order to produce feeds and energy from food waste</t>
  </si>
  <si>
    <t>Sewerage inducement charge is imposed for new construction and expansion of existing buildings, based on sewage generation calculated by population and area.</t>
  </si>
  <si>
    <t>Southeastern Distribution Complex under construction in Munjeong-dong, Songpa-gu</t>
  </si>
  <si>
    <t>Subsidies and loans for generator installations</t>
  </si>
  <si>
    <t>Support for bike-friendly installations (e.g. bike stand, air pump, cctv) for schools and offices that opt for bike commuting</t>
  </si>
  <si>
    <t>Support for low-carbon R&amp;D and plans to create green industrial network</t>
  </si>
  <si>
    <t>Support under the framework of Green Home Project (by the national government) and BRP</t>
  </si>
  <si>
    <t>Technological support and education programs for rooftop gardens and greenings</t>
  </si>
  <si>
    <t>The city created park on the Nanji Island (former landfill site) for citizens in 2002.</t>
  </si>
  <si>
    <t>The city encourages new buildings to adopt geothermal energy.</t>
  </si>
  <si>
    <t>The city identifies and awards best practices from the private sectors.</t>
  </si>
  <si>
    <t>The city plans to develop such a system adapted to the urban condition.</t>
  </si>
  <si>
    <t>The national government takes responsibility of integrated management.</t>
  </si>
  <si>
    <t>This issue is not under city's control.</t>
  </si>
  <si>
    <t>Transition from heating oil to natural gas completed</t>
  </si>
  <si>
    <t>upgrading old installations in stations</t>
  </si>
  <si>
    <t>Upgrading street lamps and security lights</t>
  </si>
  <si>
    <t>Using waste heat as energy at resource recovery facilities</t>
  </si>
  <si>
    <t>Voluntary peak time power-saving campaign</t>
  </si>
  <si>
    <t>Waste heat recovery devices in operation</t>
  </si>
  <si>
    <t>Work to restore natural characteristics and create eco-friendly space</t>
  </si>
  <si>
    <t>Working on revising relevant regulations to readjust the traffic inducement charge to a realistic level</t>
  </si>
  <si>
    <t>Working to deploy CHP all over the city</t>
  </si>
  <si>
    <t>Works underway to produce district heating from wastewater heat at Tancheon sewage treatment center</t>
  </si>
  <si>
    <t>Works underway to produce feeds and energy from food waste</t>
  </si>
  <si>
    <t>Co-generation plants.We are providing incentives to encouraging co-generation plant investments, which will reduce carbon emissions by increasing energy efficiency in electricity and steam generation.</t>
  </si>
  <si>
    <t>Fuel mix switch away from fuel oil.Singapore has switched away from fuel oil to natural gas and the proportion of Singapore’s electricity generated by natural gas has risen to about 95% in 2015. We are continuing with the fuel mix switch from fuel oil to natural gas which is the cleanest form of fossil fuel. To ensure a resilient and more diverse supply of natural gas, the Singapore Government has built a liquefied natural gas (LNG) terminal that allows us to import LNG from global gas markets. This has increased the share of natural gas in our fuel mix.</t>
  </si>
  <si>
    <t>Legislating existing building owners to improve the energy efficiency of their facilities when undergoing major retrofits to achieve minimum GM standards and incentivising building owners to achieve GM rating beyond the minimum standard through fiscal measures</t>
  </si>
  <si>
    <t>Minimum Energy Performance Standards (MEPS) were introduced in September 2011 for household refrigerators and air-conditioners, in 2014 for clothes dryers, and in 2015 for general lighting, to phase out the most energy inefficient models from the market. MEPS levels are raised periodically to reflect improvements in the average efficiencies of appliances in the market and consumer preferences.</t>
  </si>
  <si>
    <t>Since 2008, developers and owners of new building projects are required by the Building Control (Environmental Sustainability) regulation to achieve minimum Green Mark (GM) standards. http://www.bca.gov.sg/greenmark/green_mark_criteria.htmlNew building owners are legislated to achieve minimum GM standard. They are also incentivised to achieve GM rating beyond the minimum standard through the Green Mark Incentive Scheme for New Buildings. Developments in identified key strategic areas are required to achieve higher GM rating of Goldplus or Platinum.</t>
  </si>
  <si>
    <t>Singapore has recently announced its intent to implement a carbon tax on greenhouse gas (GHG) emissions from 2019. A carbon tax will create a price signal on GHG emissions to incentivise emitters to factor in the costs of their GHG emissions in their business decisions, and encourage companies to improve their energy efficiency and innovate.  This will enhance our existing and planned mitigation efforts under our Climate Action Plan, and stimulate clean technology and market innovation. The carbon tax will generally be applied upstream, for example, on power stations and other large direct emitters. For stationary emissions, the government is looking at a proposed threshold of 25,000 tCO2e of greenhouse gas (GHG) emissions annually. The Singapore government is looking at a tax rate of around S$10 and S$20 per tonne of carbon dioxide-equivalent GHG emissions (S$10-20/tCO2e).  The Singapore government will consult with stakeholders on the implementation details of the carbon tax.</t>
  </si>
  <si>
    <t>Solar installations from existing schemes.Among the renewable energy options, solar energy presents the best opportunities for Singapore although its potential is limited by our land area and cloud cover. We are actively investing in R&amp;D and test-bedding to improve the efficiency and lower the price of solar technologies for adoption on a larger scale.  We are also studying the feasibility of deploying floating solar panels on our reservoirs. The industry is exploring innovative financing models such as solar leasing, whereby an organisation can lease solar panels under long term contracts with the leasing company which is responsible for designing, financing, maintaining and operating the solar photovoltaic (PV) systems. Overall, Singapore plans to raise the adoption of solar power to 350 megawatt-peak (MWp) by 2020, and 1GWp thereafter.</t>
  </si>
  <si>
    <t>Under the Mandatory Energy Labelling Scheme (MELS), registrable household appliances that are sold in Singapore must be affixed with an Energy Label. MELS allow consumers to compare the energy efficiency performance and calculate the lifecycle costs of different models when purchasing appliances.  This scheme encourages households to select appliances with better efficiencies than that mandated under MEPS. MELS was introduced for refrigerators and air-conditioners in 2008, clothes dryers in 2009, televisions in 2014, and general lighting in 2015. Household EE awareness programmes (e.g. media publicity, energy-saving contests, EE roadshows) have been rolled out since 2008.</t>
  </si>
  <si>
    <t>We are encouraging EE retrofits in data centres through incentives.</t>
  </si>
  <si>
    <t>We are encouraging third-party utility providers to switch to cleaner fuel for steam generation.</t>
  </si>
  <si>
    <t>We are facilitating energy efficient investments by helping companies to identify commercially viable energy efficiency improvements and helping to defray upfront costs through various financing schemes. We are also encouraging EE retrofits in the manufacturing sector through incentives (e.g. grants, tax incentive schemes, partnership programmes).</t>
  </si>
  <si>
    <t>We are implementing schemes that limit use of cars to off-peak periods, and rolling out various initiatives that encourage walking and cycling.</t>
  </si>
  <si>
    <t>We are incinerating wastewater sludge, a by-product of water reclamation plants, which would otherwise be disposed off at landfills.</t>
  </si>
  <si>
    <t>We are increasing the attractiveness of public transport and encourage its use, by introducing various infrastructural improvements such as expanding the rail and bus network, better planning (e.g. integrated transport hubs), bus priority measures; and managing travel demand as detailed in the Land Transport Master Plan 2013. In addition, buses will connect commuters to even more places, with new bus routes added to the bus network. Singapore is adding about 40 new bus services under the Bus Service Enhancement Programme (BSEP).</t>
  </si>
  <si>
    <t>We are providing grants to Singapore-registered companies engaging in maritime related businesses like terminal operations, ship owning and operations and harbourcraft operations to co-fund the development and adoption of green technological solutions.</t>
  </si>
  <si>
    <t>We have implemented the mandatory Fuel Economy Labelling Scheme (FELS) and the Vehicular Emissions Scheme (VES). Under the VES, low-emission cars are given incentives, while high-emission cars incur a penalty in the form of a registration surcharge. This encourages more consumers and companies to choose lower-emission car and taxi models.</t>
  </si>
  <si>
    <t>We have mandated mandatory waste reporting and submission of waste reduction plan for large commercial premises, starting with large hotels and shopping mallsin 2014.Since 2014, to increase the convenience of recycling, public waste collectors (PWCs) are required to provide a blue co-mingled recycling bin at the common area next to every HDB block. The co-mingled system is convenient for residents and facilitates recycling efforts as they do not need to sort and segregate their recyclables nor set aside additional space in their homes to store the different types of recyclables. Private landed properties are also provided with a recycling bin each, which is collected once a week, in addition to a separate weekly collection of garden waste for recycling. Condominiums and private apartments are also required to provide recycling receptacles within their estate grounds. We have also further enhanced the recycling infrastructure. Since January 2014, dual chute systems have been installed in all new HDB Build-to-Order (BTO) developments. In addition, starting from 1 April 2018, all new non-landed private residential developments taller than four storeys will be required to install dual chutes for refuse and recyclables.</t>
  </si>
  <si>
    <t>See answers question 6.2</t>
  </si>
  <si>
    <t>Consolidation  of district heating areas in the city of Zurich:  Fernwärme Zurich AG aims to further increase the density of district heating connections to households and thus the productivity and efficiency of the networks.  The development plan is based on an increase in market share to around 80% until 2025. This goes hand in hand with a decrease in oil and natural gas as energy carriers. With the consolidation the demand can be stabilized over time (2025). New buildings use less energy, but they continuously consume energy over the next 25 years.</t>
  </si>
  <si>
    <t>District heating systems Zurich North:  In September 2011, the city council has made the decision to implement the long-planned closure of the gas lines in the district heating area Zurich North. This has the consequence that from 2019 about 500 properties will not be able to use natural gas as their main heat source. About 200 of them are economically connected to the district heating system (heat from waste incineration). For the other objects, the City of Zurich provides free consultation by a specialist (as part of the “Energy Coaching” program). This results in less natural gas heating systems and more renewable heating systems in the city of Zurich (ongoing process).</t>
  </si>
  <si>
    <t>Electricity from sewage gas:  In 2011 the electricity production from the combined heat and power plant „Werdhölzli“ reached 18 million kWh. First time in history of the plant, more electricity has been produced than consumed by the plant, operation buildings and offices itself.</t>
  </si>
  <si>
    <t>Electricity produced of waste:  In 2011 the two waste heat and power plants in the city of Zurich produced 165 million kWh of electricity. The renewable electricity produced by the plant Hagenholz is certified „naturemade basic“.</t>
  </si>
  <si>
    <t>Energy  from biomass:  In 2011 the wood heating plant Aubrugg produced energy for its first full year. With 18.6 million kWh. Once reaching its full capacity the plant will produce about 104 million kWh of heat and 38 million kWh of electricity. The wood heating plant  Aubrugg is significantly reducing the amount of fossil fuel used for peak load coverage of the district heating.</t>
  </si>
  <si>
    <t>Pilot project „electro mobility“:  Zurich’s power company ewz opened the first municipal charging station for electric cars, bikes and scooters in the neigborhood of Leutschenbach. Only renewable electricity is delivered to the charging station.</t>
  </si>
  <si>
    <t>Promotion of public transport, pedestrian and bicycle traffic:  On 4 September 2011, the voters adopted the city-initiative to promote public transport, pedestrian and bicycle traffic.  The initiative prioritizes the different traffic types, according to this, the proportion of car traffic has to be decreased by ten percent within the next ten years.</t>
  </si>
  <si>
    <t>Solar thermal:  In 2011 the extension of solar thermal collectors was around 1500 m2. This corresponds to a factor of 1.5 in comparison to the mean value of the last 10 years.Heat Pumps:  Under the Electricity Saving Funds around 90 heat pump systems have been installed in 2011. This equals a total of 3.5 million kWh in heat production, corresponding to a heat demand of around 700 homes.</t>
  </si>
  <si>
    <t>Wind produced electricity:  In 2011 the wind farm near the city of Stavanger, in Norway, started its operation. Zurich’s power company ewz holds 20% of the wind farm. Thus, the electricity generated by wind farms is now around 165 million kWh/year.</t>
  </si>
  <si>
    <t>Expansion of public bike system to 300 public bike rental stations with 600 km bike path and 9000 bikes for rent.</t>
  </si>
  <si>
    <t>Green building certifications required for new public buildings and development projects.</t>
  </si>
  <si>
    <t>Green corridors and eco-preservation areas are built and maintained by the city government such as the Callegraphy Greenway and the Gaomei Wetland.</t>
  </si>
  <si>
    <t>Green transportation network is under construction in Taichung City such as the MRT system, the public bike rental system, and the increasing number of electric buses.</t>
  </si>
  <si>
    <t>Green transportation network is under construction in Taichung City such as the MRT system, the public bike rental system, and the increasing number of electric buses. Smart bus stops and apps are develped for passengers to easily understand the bus schedule that could help increase people's interest in taking buses,</t>
  </si>
  <si>
    <t>Implementation of rain water collection for park irrigation and street roads cleaning.</t>
  </si>
  <si>
    <t>Landfill gas collected and used for power generation. Building solar pannel at landfill site for solar power generation.</t>
  </si>
  <si>
    <t>Smart bus stops and apps are develped for passengers to easily understand the bus schedule that could help increase people's interest in taking buses,</t>
  </si>
  <si>
    <t>Taichung City Government has replaced all traditional street lightings to LED lightings. Every year, the city government also provides subsidy programs to communities for replacement to LED lightings and installation of solar power water heaters.</t>
  </si>
  <si>
    <t>The city food forest project is promoting urban farming at communities and households to grow edibale plants on rooftops, gardens and vacant lands.</t>
  </si>
  <si>
    <t>The Shuainan District under planning and construction is designed to become the low carbon, intelligent and innovation model district of Taichung City.</t>
  </si>
  <si>
    <t>To encourage the development of green energy industries and green products in Taichung City by providing favorable investment environment.</t>
  </si>
  <si>
    <t>Promoting the electric bus, car and motorcycle.</t>
  </si>
  <si>
    <t>Replace the heavy oil to LNG; promote the plan of coal reduction.</t>
  </si>
  <si>
    <t>1. Advocacy of water-saving measures through household, community, city agencies and schools, 2014 Statistics revealed the daily household water consumption in city water supply area was 202 liters, declined 21.4% compared with 257 liters in 2006. Total household water consumption reduced 530 million tons.2. Removing the useless water supply pipelines in the city.3. In coordination with sidewalk improvement engineering, 10,000 kilometers of permeable pavement will be constructed in 2017.</t>
  </si>
  <si>
    <t>Adding new customers to the gas network. Also involved new installations and exchange of old and, not working properly gas stoves.</t>
  </si>
  <si>
    <t>1. As the effects of global warming become more severe, the City Government issued the “Renewable Energy Action Plan in Taipei City” in 2008 to promote the renewable energy policies and achieve the goal of using renewable energy as it has committed in the Urban Environmental Accords. Aside from its advocates on education, energy conservation, carbon reduction and the application of renewable energy, it also distributes the budget for the affiliated institutions and schools, provides subsidies to the private industries and businesses that set up a solar and photovoltaic power system, employs professional institutions to make research plans on renewable energy development mechanisms, and passes and carries out the policies on the utilization of renewable energy.2. Taipei City published a solar setting method to enhance the ambition of manufacturers to set up solar photovoltaic in 2015. Taipei city provides the useless land and the manufacturers contribute the finance to build the Solar photovoltaic. The proportion of electricity sales income is given back to the government as venue rental fee. 3. In 2017, the installed capacity will increase about 4,000kW with annual energy output being 3.65 million kWh. Annual CO2 reduction is estimated at 1,927 tons.4. Provide subsidy support to citizens and private sectors to install solar photovoltaic systems.</t>
  </si>
  <si>
    <t>1.	Campaign for energy saving and carbon reduction: Promote voluntary energy conservation "Taipei leadership for Energy Saving" in private sectors. This project saved about 57.5 million kWh electricity. It is estimated that these projects help to save electricity consumption up to 200 million kwh annually; accumulated emissions reduction about 62,667 TCO2e. 2.	In accordance with Energy Management Act and Industrial and Commercial Energy Saving and Carbon Reduction Guidance and Self Administration, the government has conducted inspections and provided diagnosing and consulting service. After that, the records and related data were submitted to the authorities and following data analysis were carried out by the government.</t>
  </si>
  <si>
    <t>1.	Develop Taipei City Commercial  &amp; Industrial Sectors Energy Efficiency &amp; Carbon Reduction Ordinance:Checking and testing industrial or commercial establishment or workplace indoor air temperature and lighting equipment, through legal means, regulate energy use behaviour.2.	Counselling of commercial &amp; industrial sectors energy efficiency assessment:Aiming at major power users to provide expertise counselling and deliver specific report  to guide energy efficiency improvement.3. Aimed at voluntary energy conservation enterprises with city electricity contract capacity over 100 kW, we provided counselling service for electricity, lighting, air conditioning and heat system. From 2008 to 2016, there were 211 cases fulfilled, electricity saving up to 54.9 million kWh, equivalent to reduce the GHG emissions about 32,000 metric tons.</t>
  </si>
  <si>
    <t>1.	For chillers that have exceeded their service life, the government is implementing performance measurement and giving improvement recommendations. It could save electricity about 313,000 kWh per year.2.	The government is improving the illumination of playgrounds and the air-condition of activity centers as well at schools. It could save electricity about 400,000 kWh per year.3.	Introduce Energy Service Company for schools with Energy Saving Performance Contract to improve energy efficiency and maximize the benefit.</t>
  </si>
  <si>
    <t>1.	Gradually expand public transport network and adjust bus route to match up MRT system. In the end of 2016, Taipei city has operated the MRT shuttle bus over 53 routes and average daily traffic capacity of about 118,900 passengers.2.	Continue establishing public bike rental system. As of Nov. 2016, there were 272 rental stations with 8,914 bikes available online. It is expected to expand to 400 rental stations and 13,000 bikes at the end of 2017.3.	To promote low-carbon transport, the city strengthens the promotion of public bike rental system in recent years, and continued planning and construction of cycling infrastructure. 4.	Provide subsidy support for transportation companies to replace the aged buses with low-pollution and low energy consumption electric vehicles.5.	Increase number of taxi stands as a way to reducing carbon emissions.</t>
  </si>
  <si>
    <t>1.	Promotion of Electric Scooter: Subsidy $ 777 USD per E-Scooter purchased and build 350 free battery-recharging stations.2.	Carry out activities for electric vehicles and promotions that encourage the citizen to adopt low-pollution and low-emission electric vehicles.</t>
  </si>
  <si>
    <t>1.	Replace streetlights with LED lamps : Finish 84,126 streetlights changeover to LED lamps before the end of 2016, and change 10,010  public parking lightings to T8-LED.2.	11,000 streetlights will be replaced by LED lamps at the end of 2017.</t>
  </si>
  <si>
    <t>1.	Using the steam generated by garbage incinerator to produce 250,000 kWh of electricity per year.2.	Biogas electricity plants have been constructed in Fu-de-Kun and Shan-Zhu-Ku landfill. The installed capacity is 1,361kW and 2,722kW separately.</t>
  </si>
  <si>
    <t>We should demand that buildings over 6 floors to adopt green roof design and its area should not be smaller than 50% of the top floor.</t>
  </si>
  <si>
    <t>1.Citywide Energy-Saving Lighting Subsidization Plan : In 2011, Taipei City Government promote “Community Energy-Saving Lighting Subsidization Plan” to replace high-energy-consuming lighting equipment with energy-saving lighting in the public areas of communities. From 2011 to 2016, there were 663 cases subsidized, electricity saving up to 12.8 million kWh, equivalent of reducing the GHG emissions about 6,715 metric tons.2.Subsidy for replacement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t>
  </si>
  <si>
    <t>Combining with appliance manufacturers, channel firms and stores, the government has been launching promotional games to encourage the contracted retailer to offer a discount for customers who is willing to purchase energy-saving products.</t>
  </si>
  <si>
    <t>Enacting Green Building Ordinance:By compulsory rules, new constructions should contain green building design and plan. After completion, if the building fails to comply with Green Building Standard, manufacturer’s performance bond will be confiscated.</t>
  </si>
  <si>
    <t>In 2000, Taipei City imposed the creative Policy of per Bag Trash Collection Fee, which aimed to reinforce the efficiency of reducing, sorting and recycling. There are about 4,438,044 tons of wastes recycled in recent decade, equivalent to reduce 1.4 million TCO2e GHG emissions.</t>
  </si>
  <si>
    <t>Promote energy efficiency of air-condition, illumination, escalator and electric power system in MRT station and adjust energy management in accordance with passenger volume at different time.</t>
  </si>
  <si>
    <t>Providing guidance and counselling service of energy saving citywide: Since 2007, we have started to push the project of low-carbon communities, undertake guidance and assistance of energy saving, and select the best practice communities as benchmark. By the end of 2016, we have fulfilled services over 539 communities, and achieved the accumulated emissions reduction of 10,400 TCO2e.</t>
  </si>
  <si>
    <t>Review traffic signal control system at 71 sites which will reduce oil consumption by 654259.23 litters accounting for 1480.59 ton CO2 reduction.</t>
  </si>
  <si>
    <t>The government is providing subsidies for communities to introduce Energy Service Company and replace aged facilities in public area. The practice could save electricity about 625,000 kWh with CO2 reduction being estimated at 330 tons per year.</t>
  </si>
  <si>
    <t>1. Raise the installation rate of piped sewage, and reuse the water that has been processed by water resource recycling center2. Provide subsidy for schools to install rainwater recycling systems in their campus, and encourage them to also install “water piggy bank” for involving recycling concept into education</t>
  </si>
  <si>
    <t>Taoyuan city is dedicated to developing solar photovoltaic industries. We request that local government install solar power on their rooftop and moreover we promote solar photovoltaic installation on the rooftop of communities and factories.</t>
  </si>
  <si>
    <t>To ameliorate the traffic congestion in certain area, we use advanced traffic management systems designed on traffic signal to enhance the efficiency and safety. And with less traffic congestion lower carbon dioxide would be discharged into the air.</t>
  </si>
  <si>
    <t>We improve the willingness of citizens to use public transportation through different kind approaches. First, we review all the bus routes and route map for public transportation to ensure the service to reach entire city. Then we check the quality of service and continue to improve the accuracy and added value of public transport inquiry platform enabling passengers to track real-time bus movements.</t>
  </si>
  <si>
    <t>We provide subsidies to improve low-carbon communities, and encourage people to put low-carbon life into effect.</t>
  </si>
  <si>
    <t>We set up “Making Business Greener Service Corps” to assist industries to establish its determined reduction goal.</t>
  </si>
  <si>
    <t>Limiting the heat loss and ensuring secure heat transfer by upgrading the heating network in Tarnów website: http://www.mpec.tarnow.pl/</t>
  </si>
  <si>
    <t>New cycling paths and pedestrian areas in the city.</t>
  </si>
  <si>
    <t>New public buses of lower carbon emission - type EURO 6. The purchased buses are air-conditioned, low-decked fitted for the disabled. Plan up till 2019.</t>
  </si>
  <si>
    <t>The real estate management of districts and Local Building Administration Department (Miejski Zarzad Budynków) have been investing in thermo-modernization of houses. The project involved insulating walls and the roofs as well as exchange of window frames. Data for the period of 2013-2015.</t>
  </si>
  <si>
    <t>The Tarnów Commune - Tarnów City Hall, using its own financial resources, offers grants and return on investment costs of heating system exchange and purchase as well as installation of solar panels (according to resolution nr VIII/78/2011 as of 24th March 2011 - established by the City Council of Tarnów). Since 2011 grants have been awarded for purchase and installation of 660 sq meters of solar panels. It has been assumed that the action will be continued and co-financed of another 80 sq meters of solar panels every year.</t>
  </si>
  <si>
    <t>The Tarnów Commune - Tarnów City Hall, using its own financial resources, offers grants and return on investment costs of heating system exchange and purchase as well as installation of solar panels (according to resolution nr VIII/78/2011 as of 24th March 2011 - established by the City Council of Tarnów) - The plan is to reduce the number of coal stoves by 2800 till year 2023.</t>
  </si>
  <si>
    <t>district collection system per type of waste</t>
  </si>
  <si>
    <t>Georgia</t>
  </si>
  <si>
    <t>Installation of space heating systems in municipal buildings; Installation of efficient lighting in municipal buildings; Refurbishment of municipal buildings; Use of renewable energy sources for hot water supply purposes; Education/Information /Public Awareness/ Campaigns; Establishment of energy management and monitoring program in municipal buildings; Installation of central heating systems in residential buildings; Installation of efficient lighting system; Refurbishment of residential buildings; Use of renewable energy sources for hot water supply purposes; Education/Information Campaign;</t>
  </si>
  <si>
    <t>Intelligent Street Lighting Management Centre</t>
  </si>
  <si>
    <t>Overall rehabilitation of the plant to the designed capacity; Rehabilitation of the plant secondary treatment facilities (methane-tank, digester), recovery and utilization  (self-consumption, sold or flared) of gas</t>
  </si>
  <si>
    <t>Popularization Campaign for Public Transport (PT); Improvement of PT service; Alternative PT service; Private cars discouraging actions; Encouragement of low emission cars; Improved Road Infrastructure</t>
  </si>
  <si>
    <t>Israel</t>
  </si>
  <si>
    <t>We are currently in the process of enumerating city wide reduction targets, specifically in relation to buildings and reduction in transportation emissions</t>
  </si>
  <si>
    <t>Control of Vehicle Use/Smoother Traffic FlowTMG has been promoting various TDM measures, such as the promotion of changing the means of transportation to one with less of an environmental load, such as using public transportation and bicycles, the promotion of the efficiency of physical distribution, such as joint transportation, and delivery based on area characteristics, and the implementation of the "park and ride" scheme in the Shinjuku district.</t>
  </si>
  <si>
    <t>see note in "recycling or composting"</t>
  </si>
  <si>
    <t>Energy Efficiency Certificate ProgramFor large buildings exceeding a total floor area of 10,000m2, excluding condominiums, TMG introduced the Energy-efficiency Certificate Program.  With this system, TMG imposes a requirement on building owners to provide their energy-efficiency certificate to purchasers, tenants or other related parties for expanded or newly constructed buildings and to ensure energy-efficiency standards are met.</t>
  </si>
  <si>
    <t>Environmental energy reporting programTMG imposes a requirement to set and report voluntary targets for improving the CO2 emission coefficient and introducing renewable energy by electric power suppliers. TMG is promoting the development of more environment-friendly electric power generation and providing information to users to choose more eco-friendly electricity with this reporting program.</t>
  </si>
  <si>
    <t>Program for Effective Use of Districe Energy TMG obligates large developments whose area exceeds 50,000m2 to set a target of energy performance and to consider the introduction of unused energy, renewable energy and district heating and cooling. TMG designates district heating and cooling areas that meet a certain energy efficiency level and imposes a requirement to consider receiving heating and cooling systems on new buildings exceeding a certain size in the areas. At the same time, operators of district heating and cooling have to report the results and TMG verifies and discloses the energy efficiency.</t>
  </si>
  <si>
    <t>Promotion of Eco-DrivingTMG established an eco-driving training page on its website, which indicates the effectiveness of eco-driving and detailed points to improve fuel efficiency, for which leaflets and other materials have been created and distributed.  TMG, in cooperation with a coalition of nine local governments from the Kanto region, holds eco-driving workshops for general drivers.Furthermore, TMG has encouraged freight companies to make further efforts through "Freight Company Fuel Efficiency Assessment Program", which evaluates and discloses  CO2 reduction efforts by freight companies such as eco-driving, in a quantitative manner.</t>
  </si>
  <si>
    <t>Promotion of Low-Emission and Fuel- Efficient VehicleTMG has imposed a requirement to adopt low-emission and fuel-efficient vehicles designated by the governor of Tkyo, on commercial fleet operators using 200 or more vehicles in the metropolitan area.</t>
  </si>
  <si>
    <t>promote the installation of renewable generation systems in buildings</t>
  </si>
  <si>
    <t>Promotion of Sutainable Use of ResourcesTMG is implementing the promotion of 3R, including the reduction of resource loss, such as food loss, the promotion of the use of eco-friendly materials and the establishment of a recycling framework of small home appliance products in cooperation with businesses and municipalities</t>
  </si>
  <si>
    <t>Promotion of Use of Bio Fuel In 2007, TMG took the initiative through introducing biodiesel to Tokyo metropolitan buses and demonstrated the operation of Tokyo metropolitan buses using hydrogenated biodiesel fuel. Additionally, in FY 2010, TMG promoted CO2 emission reduction from vehicles through the consideration of biomass fuel utilization along with other measures, including the implementation of experimental runs with Tokyo metropolitan buses using next generation synthetic fuels consisting of a mixture of FTD fuel and hydrogenated biodiesel fuel.</t>
  </si>
  <si>
    <t>promotion and training of private enterprises to adopt complexity measures of energetic efficiency</t>
  </si>
  <si>
    <t>Super Eco TownWaste management plants are in operation, including a polychlorinated biphenyl (PCB) waste treatment plant, a gasification and melting power plant, 3 construction and demolition waste recycling plants, 2 food waste recycling plants, 2 used e-waste recycling plants and a waste tile carpet recycling facility.  Additionally, two buried waste recycling facilities and an additional food waste recycling plant are planned.  Each facility is open to the public.  TMG holds site tours to Tokyo Super Eco Town with the goal of promoting a better understanding of waste treatment and resource recovery with leading-edge technology.</t>
  </si>
  <si>
    <t>Tokyo Cap-and-Trade Program The Tokyo Cap-and-Trade Program is the world's first urban cap-and-trade program targeting urban facilities, including office buildings and commercial facilities. This is a mandatory emission reduction and emissions trading program launched in April 2010, and it covers approximately 1,400 large facilities that consume energy of 1,500kL crude oil equivalent or more per year. It has an absolute cap of 6% for the first compliance period (FY2010-FY2014) and will have a 17% cap for the second compliance period (FY2015-FY2019). During the first compliance period, the reduction obligation rate was 8% for the commercial sector, including office buildings, and 6% for the industrial sector, including factories. Facilities can reduce emissions by themselves or acquire credits by trading to accomplish their obligations. Facility owners are required to submit their reduction plan and emissions report verified by third-party verification agencies every year. This program has seen significant success when compared to the Japan national average, and the program achieved a 26% reduction in emissions in FY2015http://www.kankyo.metro.tokyo.jp/en/climate/cap_and_trade.html</t>
  </si>
  <si>
    <t>Tokyo Carbon Reduction Reporting Program for small and medium-sized facilitiesThis reporting program covers around 63,000 small and medium sized facilities that aren't covered by the Tokyo Cap-and-Trade Program. This is a mandatory reporting and disclosure program for business operators whose facilities' energy consumption is above a certain amount. Business operators in each facility have to report the previous fiscal year's CO2 emissions, measures for energy efficiency, targets and so on. TMG publish the "Low Carbon Benchmark", which shows each facility's CO2 emissions level from one of 30 building-use categories. Additionally, TMG provides the "Carbon Report", which shows energy efficiency levels in an understandable way, using the "Low Carbon Benchmark".http://www.kankyo.metro.tokyo.jp/en/climate/tokyo_carbon_reduction_reporting_program_for_small_and_medium-sized.html</t>
  </si>
  <si>
    <t>Tokyo Green Building ProgramThe Tokyo Green Building Program is a rating and disclosure program for the environmental performance of newly developed buildings. The owners of new buildings of 5,000m2 or larger are obligated to plan and evaluate countermeasures and submit Green Building Plans in 4 categories: rational energy use, appropriate resource use, nature conservation and urban heat island impact. It gives the building owners strong incentives to develop energy efficient and environment-friendly buildings and as a result, develop a market where these buildings are highly evaluatedhttp://www.kankyo.metro.tokyo.jp/en/climate/build.html.</t>
  </si>
  <si>
    <t>Tokyo Green Plan (Regional Biodiversity Strategies and Action Plan)With the crisis of the loss of biodiversity, TMG unveiled the Tokyo Green Plan : City Biodiversity Strategy in May 2012.  This plan outlines the green strategy efforts thus far along with measures that should be strengthened to conserve biodiversity. http://www.kankyo.metro.tokyo.jp/en/greenery/biodiversity.html</t>
  </si>
  <si>
    <t>Vehicle Emission Reduction ProgramTo promote efforts for active CO2 reduction measures by private companies etc, TMG imposes obligations for formulations and submissions of vehicle emission reduction plans and performance reports for commercial fleet operators who use 30 or more vehicles in the Metropolitan area (approx. 1,800 companies). http://www.kankyo.metro.tokyo.jp/en/automobile/attachement/climatechange_part9-11.pdf</t>
  </si>
  <si>
    <t>payt (pay as you throw) implementation</t>
  </si>
  <si>
    <t>promote and build bike paths and walkways</t>
  </si>
  <si>
    <t>promote the installation of renewable on siteenergy production  in private buildings</t>
  </si>
  <si>
    <t>promote the renewal of private fleets</t>
  </si>
  <si>
    <t>promoting the use of public transport</t>
  </si>
  <si>
    <t>promotion and raisin awareness for  industries to adopt complexity measures of energetic efficiency</t>
  </si>
  <si>
    <t>Advocate for the transition of Durham Region Transit to hybrid or fuel efficient vehicles where feasible.</t>
  </si>
  <si>
    <t>Assess existing Anti-Idling By-laws and level of compliance (e.g. idling surveys) and determine areas for improvement.</t>
  </si>
  <si>
    <t>Conduct Truck Route Study to determine best routesfor truck traffic and restrictions in certain parts of theTown.</t>
  </si>
  <si>
    <t>Conduct waste audits of commercial and industrialfacilities.</t>
  </si>
  <si>
    <t>Continue and enhance promotion of transit, carpooling, and active options for commuting (e.g., through Smart Commute Durham).</t>
  </si>
  <si>
    <t>Continue to divert electronic waste, hazardous waste,pet waste and other items not captured by regularcollection (e.g., batteries, printer cartridges, light bulbs,styrofoam, mercury thermostats, etc.).</t>
  </si>
  <si>
    <t>Continue to provide incentives to taxi companies that use eco-friendly vehicles.</t>
  </si>
  <si>
    <t>Continue to provide support and incentives to social and assisted housing to improve energy efficiency.</t>
  </si>
  <si>
    <t>Continue to redevelop the Steam Plant as a district energy facility that promotes energy efficiency and reduced greenhouse gas emissions</t>
  </si>
  <si>
    <t>Continue with Home Weatherization Retrofit incentive program to improve energy efficiency of homes.</t>
  </si>
  <si>
    <t>Continue with initiatives that encourage business energy conservation and efficiency:•	Demand Response•	Small business enegy-efficient lighting and equipment incentive program•	Energy-efficient retrofit incentive program•	peaksaver Plus program•	Audit funding incentive program•	Existing Building Commissioning funding program for Chilled Water Systems•	High Performance New Construction design assistance and funding program•	Process and Systems program for funding toward major energy-saving upgrade projects•	Training and support initiatives</t>
  </si>
  <si>
    <t>Continue with initiatives that encourage businessenergy conservation and efficiency:? Demand Response? Small business enegy-efficient lighting andequipment incentive program? Energy-efficient retrofit incentive program? peaksaver Plus program? Audit funding incentive program? Existing Building Commissioning fundingprogram for Chilled Water Systems? High Performance New Construction designassistance and funding program? Process and Systems program for fundingtoward major energy-saving upgrade projects? Training and support initiatives</t>
  </si>
  <si>
    <t>Continue with initiatives that encourage home energy conservation and efficiency:•	Fridge and freezer pickup•	Heating and cooling system upgrade incentives•	peaksaver PLUS program•	Coupons for energy efficient products•	Equipment exchange events</t>
  </si>
  <si>
    <t>Continue with Time-of-Use billing for electricity use toencourage conservation.  </t>
  </si>
  <si>
    <t>Create eco-business clusters where there areefficiencies through shared resources.</t>
  </si>
  <si>
    <t>Create preferred parking spaces at Town facilities for visitors that drive hybrid and electric vehicles.</t>
  </si>
  <si>
    <t>Develop an information package for homeowners to identify opportunities to conserve energy (smart meters, LED lighting, tree planting, geothermal heating/cooling, renewable energy, appliance selection).</t>
  </si>
  <si>
    <t>Develop and institute a Waste Management Leadership Program for businesses.</t>
  </si>
  <si>
    <t>Develop incentives for residential waste reduction.</t>
  </si>
  <si>
    <t>Develop partnerships with Durham Transit and Public and Separate School Boards to institute Idle-Free Zones.</t>
  </si>
  <si>
    <t>Develop program/policy to encourage responsibledisposal of construction waste.</t>
  </si>
  <si>
    <t>Develop strategies to invest in energy efficient vehicles and low emissions equipment for private sector applications (e.g. purchasing plan or equipment replacement schedule).</t>
  </si>
  <si>
    <t>Encourage businesses to provide incentives to their employees for employees to purchase green vehicles.</t>
  </si>
  <si>
    <t>Encourage transit ridership (e.g., by increasing bus frequency, reducing transit fares, occasionally offering free service, etc.).</t>
  </si>
  <si>
    <t>Expand and connect the trails and pathways network.</t>
  </si>
  <si>
    <t>Explore use of smaller buses on routes with lower ridership.</t>
  </si>
  <si>
    <t>Implement complete streets through retrofits to existing roads as provided within the Pedestrian and Bicycle Master Plan.</t>
  </si>
  <si>
    <t>Implement measures to reduce the energy consumedin evenings including advertising signage and overnightlighting.</t>
  </si>
  <si>
    <t>Implement programs targeted at the re-use of materials (e.g., Freecycle, swap meets, drop off sites, etc.)</t>
  </si>
  <si>
    <t>Implement programs targeted at the re-use ofmaterials (e.g., Freecycle, swap meets, drop off sites,etc.)</t>
  </si>
  <si>
    <t>Implement shuttle services for inter-municipal transit.</t>
  </si>
  <si>
    <t>Improve bus route coverage (e.g., by providing stops in convenient locations, running Durham Transit on a grid network, increasing schedule frequency for local events and attractions, etc.).</t>
  </si>
  <si>
    <t>Improve local connections with other transit systems(e.g., GO Transit, TTC, etc.).</t>
  </si>
  <si>
    <t>Install biker lockers and/or canopies on bike racks at Town facilities.</t>
  </si>
  <si>
    <t>Integrate active transportation with public transit (e.g., bike racks on buses).</t>
  </si>
  <si>
    <t>Investigate appropriate major intersections for the installation of bike boxes.</t>
  </si>
  <si>
    <t>Investigate the establishment of a bike rental program.</t>
  </si>
  <si>
    <t>Investigate the feasibility of installing electric vehicle charging stations at select locations around Ajax.</t>
  </si>
  <si>
    <t>Offer residents additional blue bins.</t>
  </si>
  <si>
    <t>Partner with Durham Sustain Ability on the delivery of Durham Partners in Project Green (DPPG) program:•	Referral services for energy efficiency assessments and financial incentives•  Procurement assistance •  Education, training, resources •  Networking</t>
  </si>
  <si>
    <t>Promote renewable energy incentive programs from utilities and other levels of government.</t>
  </si>
  <si>
    <t>Promote the purchase of energy efficient vehicles.</t>
  </si>
  <si>
    <t>Utilize thermal mass burn technology to dispose ofresidential waste and generate energy in a joint YorkRegion and Durham Region Energy From Waste Facility</t>
  </si>
  <si>
    <t>Work with all segments of the development sector to encourage and promote ‘green’ or sustainable building practices through design and retrofit of development and site alteration.</t>
  </si>
  <si>
    <t>Work with Durham Region on the creation of a Smart Grid Initiative to demonstrate key components of smart grid technology.</t>
  </si>
  <si>
    <t>Work with Durham Region on the development of a comprehensive residential energy retrofit program:•	Energy audit and investment plan (building envelope, HVAC, appliance, lighting, water heating, renewable energy retrofits•	Financing plan – grant programs and financing mechanisms•	Assistance with contractor selection•	Repayment of loans via property taxes or other mechanisms•	Home energy label</t>
  </si>
  <si>
    <t>Work with Durham Region to develop and adopt aDurham Green Building Guideline/Standard for all newconstruction with promotes a higher level of energyefficiency than the current Ontario Building Code.</t>
  </si>
  <si>
    <t>Work with producers and retailers to reduce packaging and increase take-back initiatives.</t>
  </si>
  <si>
    <t>Work with senior levels of government to enhancerequirements for building construction, as well asgreenfield/brownfield development to meet energyperformance targets.</t>
  </si>
  <si>
    <t>Emissions associated with food systems were not part of our original GHG inventory, nevertheless, food systems and choices clearly have a large environmental and GHG impact and were therefore included in our planning process.  We have a goal to increase the proportion of local food produced and consumed 25% by 2020 and 45% by 2050.</t>
  </si>
  <si>
    <t xml:space="preserve">We do not focus on GHG reductions as the one and only measurement. Rather we focus on cumulative effects, like energy savings, sustainability, energy costs, indoor climate, resilience and so forth.					</t>
  </si>
  <si>
    <t>Emissions associated with green space preservation were not part of our original GHG inventory, nevertheless, land use changes clearly have a large environmental and GHG impact and were therefore included in our planning process.  In our Land Use chapter, we have a goal to increase the amount of regionally conserved land 30% by 2020 and 100% by 2050.  We set and additional goal of increasing our community's urban canopy 30% by 2020 and 100% by 2050.  To accomplish the later, we have already instituted a municipal 1:2 tree replacement policy (whenever a tree has to be removed from a municipal property, we have committed to replacing it with 2 new trees).</t>
  </si>
  <si>
    <t>Please see relevant strategies in the Commercial/Industrial Chapter of the Blacksburg CAP, attached above</t>
  </si>
  <si>
    <t>see note for "awareness and education for non-motorized transport"</t>
  </si>
  <si>
    <t>see note in "building codes and standards" above</t>
  </si>
  <si>
    <t>To avoid double-counting, I have not included an emissions reduction number for this activity since the strategies associated with it can be found across three chapters of our CAP: residential, transportation and land use. Furthermore, our Land Use chapter has a goal to increase our proportion of measurable "Compact and Complete Community Centers" 50% by 2020 and 200% by 2050.</t>
  </si>
  <si>
    <t>We do not have specific emissions reduction targets set for this action, however, our CAP has the following goals and indicators: Reduce Household Waste to Landfill 15% by 2020 and 45% by 2050; Increase proportion of recycling relative to landfill waste 20% by 2020 and 120% by 2050.</t>
  </si>
  <si>
    <t>We have not calculated the GHG emissions reduction potential of brownfield redevelopment, but have made it a priority practice for our community.  In 2009, the Town of Blacksburg completed a brownfield redevelopment of a highly contaminated property and returned it to productive use to create additional municipal offices.  This brownfield redevelopment project including restoration of the historic building on the site garnered a LEED platinum rating.</t>
  </si>
  <si>
    <t>We have significantly expanded the recycling options available to residents and businesses alike - in 2015, we made the conversion the single-stream curbside recycling and tripled the volume of the household recycling carts (which has resulted in a 30% increase in recycling volume), we have built two separate recycling corrals that serve businesses in the downtown area, we have entered into a electronics recycling partnership with the local YMCA (residential drop off for all household electronics, CFLs, and batteries), and we are in the process of significantly expanding the stringency of our apartment recycling ordinance and construction standards for new multifamily construction.  see also 2020 and 2050 targets for waste reduction and recycling.</t>
  </si>
  <si>
    <t>We have this broken down into a whole slate of implementation strategies that are too numerous to list here, but which can be seen if you look at the Clean Energy Chapter of the Blacksburg CAP, attached above.  This emissions reduction number is inclusive of all the commercial-related strategies, therefore I have put a "zero" in the column for all other associated clean energy strategies in order to avoid double-counting.  All clean energy-related strategies are also rolled into this number.</t>
  </si>
  <si>
    <t>We have this broken down into a whole slate of implementation strategies that are too numerous to list here, but which can be seen if you look at the Commercial/Industrial Chapter of the Blacksburg CAP, attached above.  This emissions reduction number is inclusive of all the commercial-related strategies, therefore I have put a "zero" in the column for all other associated commercial strategies in order to avoid double-counting.  All municipal-related strategies are also rolled into this number.</t>
  </si>
  <si>
    <t>We have this broken down into a whole slate of implementation strategies that are too numerous to list here, but which can be seen if you look at the Residential Chapter of the Blacksburg CAP, attached above.  This emissions reduction number is inclusive of all the residential-related strategies, therefore I have put a "zero" in the column for all other associated residential strategies in order to avoid double-counting.</t>
  </si>
  <si>
    <t>- Deployment of communicating electricial meters for large consumers (industrial and tertiary sector). - 250 meters tested since 2015 in the residential sector</t>
  </si>
  <si>
    <t>We have this broken down into a whole slate of implementation strategies that are too numerous to list here, but which can be seen if you look at the Transportation Chapter of the Blacksburg CAP, attached above.  This emissions reduction number is inclusive of all the transportation-related strategies, therefore I have put a "zero" in the column for all other associated transportation strategies in order to avoid double-counting.</t>
  </si>
  <si>
    <t>We have a zoning district that encourages transit oriented development.</t>
  </si>
  <si>
    <t>We're exploring Bus Rapid Transit.</t>
  </si>
  <si>
    <t>www.solepower.org - Sole Power Challenge (annual)</t>
  </si>
  <si>
    <t>At school level - promotion and implementation of permaculture. Emissions reduction not quantified yet.</t>
  </si>
  <si>
    <t>Licencing of industries as per local legislative standards requirements for reduction of carbon emissions. Emissions reduction not quantified yet.</t>
  </si>
  <si>
    <t>Most vehicles use low sulphur disiel. Municipal environmental policy promotes use of low sulphur and unleaded fuels. Emissions reduction not quantified yet.</t>
  </si>
  <si>
    <t>Retrofitting street lights, replacing them with energy efficient lights. Emissions reduction not quantified yet.</t>
  </si>
  <si>
    <t>Currently on the verge of climate change response and adaptation strategy and emission reduction through licensing of all listed activities and through compliance monitoring and enforcement</t>
  </si>
  <si>
    <t>- since2008: subsidy for the installation of solar thermal panels.- since 2014: a feed-in tariff for photovoltaic electricity production</t>
  </si>
  <si>
    <t>•More than 550 charging plugs for electric vehicles are installed in public car parks</t>
  </si>
  <si>
    <t>Ban on fioul burner in new constructions and when replacing old heating system in existing buildings</t>
  </si>
  <si>
    <t>Bike sharing system, with 15 stations by mid-2017</t>
  </si>
  <si>
    <t>Development of seawater heat pump networks. Two more districts will be connected by 2020.</t>
  </si>
  <si>
    <t>Hybrid and eco-fueled public buses (11 buses in 2017)</t>
  </si>
  <si>
    <t>Prohibition of disposable plastic bags (since June 2016) and plastic disposable kitchen utensils in 2020.</t>
  </si>
  <si>
    <t>Since 2012, pre-equipment requirement for the recharge of electric vehicles in new constructions.</t>
  </si>
  <si>
    <t>Since 2014: VAT at reduced rate for certain works related to the improvement of the energy efficiency of residential premises.</t>
  </si>
  <si>
    <t>Subsidy for the replacement of single-glazed windows for double or triple glazed windows, should be effective by the end of 2017.</t>
  </si>
  <si>
    <t>Update of the Waste Management Plan: deployment (in 2017) of action plan in order to stabilize waste disposal in Monaco by 2030</t>
  </si>
  <si>
    <t>Updated thermal regulation for new constructions and remodeling, effective by the end of 2017.</t>
  </si>
  <si>
    <t>40% or more of projected urbanization within a one km radius from existing or planned subway, LRT, suburban train stations and bus rapid transit services shall be TOD oriented according to Schéma d’aménagement et de développement de l’agglomération de Montréal.</t>
  </si>
  <si>
    <t>Le concept de mobilité urbaine vise à améliorer la desserte des transports publics et de permettre un transfert modal.</t>
  </si>
  <si>
    <t>l'éclairage public est progressivement remplacé par des luminaires LED.</t>
  </si>
  <si>
    <t>A ban on heating systems using light fuel oil in new buildings and phase out program in existing buildings are being considered following the recommendations of the “Comission permanante sur l’eau, l’environnement, le développement durable et les grands parcs” in their March 2017 report entitled “L’aménagement des bâtiments dans une perspective de développement durable sur le territoire de la Ville de Montréal”  . Additional aid is also available through the “Chauffez Vert” program offered by the provincial government for the replacement of fossil-fueled systems with systems that use electricity or other renewable sources of energy. Furthermore, Hydro-Quebec, the sole electricity utility provider in the city, is currently awaiting approval from Régie de l’énergie for its Conversion to electricity incentive program for commercial buildings, which provides financial assistance for projects designed to replace equipment that uses an eligible fossil fuel with electrical equipment in commercial, institutional or industrial buildings.</t>
  </si>
  <si>
    <t>CDPQ Infra intends to build a light rail transit integrated network linking downtown Montreal, South Shore, West Island, North Shore and the airport consisting of 27 stops, 15 new stations over 67 km.</t>
  </si>
  <si>
    <t>In its latest parking policy, the City of Montreal intends to prioritise the update of its urban planning regulation in order to favor sustainable mobility . It also intends to improve regulations and optimise parking usage.</t>
  </si>
  <si>
    <t>Measures towards electrification of transportation for individual, car sharing and mass transit have been laid out in the city’s Transportation Electrification Strategy 2016-2020. The measures include roll out of 1000 charging stations in the public space available for citizens and car sharing vehicles by 2020.The strategy also includes measures to electrify the car sharing fleet, in order to reach 1000 electrical car sharing vehicles by 2020. Ville de Montréal also participates in the “Cité Mobilité” pilot project, which includes purchasing 3 fully electric buses and installing 2 charging stations to test quick-charging technology under real life operational conditions.</t>
  </si>
  <si>
    <t>STM intends to extend its subway blue line further to the east, adding five stations over 5.5 km.</t>
  </si>
  <si>
    <t>STM is currently improving its metro service by the acquisition and integration of 52 AZUR subway trains, which can accommodate up to 8% more passengers. 38 trains are replacing existing ones and 14 trains are being added to increase the level of service.</t>
  </si>
  <si>
    <t>The city has implemented 788 km of dedicated cycle lanes. Its next objective is to reach 1280 km.</t>
  </si>
  <si>
    <t>Ville de Montréal offers two residential home improvement programs which are "Rénovation à la carte" and Major Residential Renovation. The programs are available only in designated deteriorated areas of the city. On top of preventing decay of residential buildings in the more deteriorated areas of the city, the programs is aimed at helping families settle in Montréal, at promoting the use of energy-efficient products and materials and at fighting insalubrity. Additional aid is also available through the "RenoVert" tax credit and "Renoclimat" home improvement program offered by the provincial government aiming at improving dwelling’s energy efficiency and at reducing GHG emissions.</t>
  </si>
  <si>
    <t>Ways to promote and improve awareness regarding geothermal and solar sources of energy are being considered following the recommendations of the “Comission permanante sur l’eau, l’environnement, le développement durable et les grands parcs” in their March 2017 report  entitled  “L’aménagement des bâtiments dans une perspective de développement durable sur le territoire de la Ville de Montréal”.</t>
  </si>
  <si>
    <t>Des carrés potagers urbains sont à disposition en ville pour sensibiliser sur la thématique de l'agriculture urbaine.</t>
  </si>
  <si>
    <t>la Ville de Nyon a financé les réflexions qui ont mené à la création d'une initiative d'agriculture contractuelle de proximité permettant aux agriculteurs du district de distribuer leur production par abonnement aux habitants</t>
  </si>
  <si>
    <t>Le concept de gestion des déchets permet d'améliorer le tri des déchets et de valoriser une partie des déchets récoltés sous forme d'énergie. Le système de la taxe au sac est appliqué. Un réseau d'eco-point permet à tout habitant de trier et recycler ses déchets à moins de 250m de son habitation et est complété par une déchèterie moderne datant de 2015.</t>
  </si>
  <si>
    <t>Un concept de mobilité urbaine a été adopté, et chaque mesure infrastructurelle est également suivie de communication ou d'action de sensibilisation pour encourager la mobilité douce</t>
  </si>
  <si>
    <t>Un plan Nature en ville a été adopté pour préserver et encourager la biodiversité.</t>
  </si>
  <si>
    <t>Lithuania</t>
  </si>
  <si>
    <t>By 2020, it is planned to upgrade the heat production devices of Vilnius city by adapting them to use biomass. The provided fuel balance will be as follows: 70 % of biomass and 30 % of natural gas.</t>
  </si>
  <si>
    <t>Development of Mechanical biological treatment facilities and the regional municipal waste incineration plant</t>
  </si>
  <si>
    <t>The council currently invests in and will continue to invest in awareness programs around active transport in particular, aiming to increase overall use.</t>
  </si>
  <si>
    <t>The council is currently making substantive investments to support walking and cycling throughout the city.</t>
  </si>
  <si>
    <t>The Wellington Urban Growth Plan is intended to enable the development of compact cities by promoting brownfield growth in leiu of greenfield growth. It also enables this type of development through provision of alternative transport modes.</t>
  </si>
  <si>
    <t>The council has substantive green space and biodiversity plans to protect the natural environment around the city.</t>
  </si>
  <si>
    <t>The council is currently considering alternatives for composting organics, including the complexities around collecting household organics waste much as is currently done for commercial organics waste by the kai to compost programme.</t>
  </si>
  <si>
    <t>The council is currently involved in numerous plans to promote the weightless green economy. These actions are highlighted by council's substantive investment in the Collider tech hub.</t>
  </si>
  <si>
    <t>The council is investigating infrastructure programs to support the penetration of electric-fuelled vehicles that would reduce CO2 emissions from the transportation sector that represents 60% of our community greenhouse emissions.</t>
  </si>
  <si>
    <t>The council is looking at LED illumination both for our buildings and our extensive street lighting network. This kind of illumination would save substantive costs and carbon emissions.</t>
  </si>
  <si>
    <t>The council is looking at supporting car sharing and other transportation demand management programmes in order to support non-car modes of transport</t>
  </si>
  <si>
    <t>The council is looking closely at its energy profile and potential savings as these prevent win/win opportunities to save both carbon emissions and costs.</t>
  </si>
  <si>
    <t>The Wellington Urban Growth Plan currently indicates that the preferred path of development for Wellington City involves substantive brownfields development.</t>
  </si>
  <si>
    <t>The City has developed and vetted 31 initiatives towards meeting its 2020 goal and is well on its way. The preliminary numbers for the 2016 inventory suggest that the community is at 12% reductions below the 2005 baseline.  The City has built an in-house model and developed initiative level project charters to assess the GHG and financial return of all initiatives with confidence. Fort Collins is aligning the commitment to decarbonization with its energy policy, Road to Zero Waste goals, and long-range land use, transportation and transit planning. In the last decade, the community has doubled its transit ridership and is a designated Platinum bicycle city.  Fort Collins was an early adopter of Pay as You Throw and recently passed a new Recycling Ordinance, achieving a 58% diversion rate from the landfill. The community has increased its solar power capacity 3.5 times since adopting the goals, which included a highly publicized community solar garden that will provide access to renewable energy benefits to 20-25 families every year over the next 25 years, reaching at least 500 low income families. Our award-winning ClimateWise program has engaged over 400 businesses and reduced more than 1.3 million metric tons of carbon dioxide equivalent, saving over $93 million, since its inception. Fort Collins was also the smallest jurisdiction ever selected to participate in the City Energy Project and was invited to apply, despite not meeting the typical population threshold, because of its demonstrated leadership and ability to ‘punch above its weight class.’</t>
  </si>
  <si>
    <t>Sensibilización y educación para el transporte no motorizado, a través de la generación de ciclovías y sendas peatonales</t>
  </si>
  <si>
    <t>-Creación y mantenimiento de reservas naturales urbanas.-Plan de forestación consistente en la plantación de 4500 especies arbóreas adaptadas al clima local.Creación de Reservas Naturales Urbanas. Se viene trabajando en la creación de espacios de protección y conservación de ambientes naturales urbanos significativos.Implementación del Programa Río Grande Sustentable donde se incluye la Creación de un Aula Ambiental y la Creación de un vivero ecológico</t>
  </si>
  <si>
    <t>Medición de agua y facturación. Exigencias de medidores de agua a nuevas construcciones.</t>
  </si>
  <si>
    <t>The City is currently producing a Bicycling Master Plan with Alta Design, and is also following recommendations provided by Jeff Speck Associates in a Walkability Study. Infrastructure already installed includes, bike lanes, sharrows, piano key cross walks, shorter crossing distances with curb extensions, ADA accessible ramps, and widened sidewalks.</t>
  </si>
  <si>
    <t>The City incentivizes LEED certified residential buildings through its tax credit program (LERTA) and through its zoning codes by allowing additional floor area.</t>
  </si>
  <si>
    <t>The City's single hauler contract requires new alternative fuel vehicles to be added every year.</t>
  </si>
  <si>
    <t>The City's Solid Waste &amp; Recycling Bureau has a robust waste prevention program and is constantly expanding the list of materials for pickup.</t>
  </si>
  <si>
    <t>The City is converting its fleet to alternative fuels.</t>
  </si>
  <si>
    <t>Replacement of lamps.</t>
  </si>
  <si>
    <t>Building standards</t>
  </si>
  <si>
    <t>Energy saving</t>
  </si>
  <si>
    <t>To improve the ecosystem</t>
  </si>
  <si>
    <t>To improve the ecosystem and provide for school cantines</t>
  </si>
  <si>
    <t>Improve the bus infrastructure and services to make the bus traffic more fluid</t>
  </si>
  <si>
    <t>Improvement of the coordination of collection, sorting and transport of waste in order to reduce the amount of waste to transport</t>
  </si>
  <si>
    <t>To reduce wasting of water</t>
  </si>
  <si>
    <t>WE HAVE A SEAP IMPLEMENTED WITH MORE THAN 120 ACTIONS DIFFICULT TO EXPLAIN AND DETAIL HERE</t>
  </si>
  <si>
    <t>We have a behaviour change programme in Birmingham to encourage modal shift from motorised transport to cycling and walking. We are investing significant amounts in cycling infrastructure through the Birmingham Cycle Revolution initiative (http://www.birmingham.gov.uk/birminghamcyclerevolution). We are also supporting walking through the work of our 'Smarter Choices' scheme and work with the Living Streets campaign (https://www.bvsc.org/news/birmingham-city-council-and-living-streets-%E2%80%93-small-grants-fund). Behaviour change work also takes place through our Sustainable Schools Programme.</t>
  </si>
  <si>
    <t>We are working to do this through the collaboration of the Green Commission (www.makingbirminghamgreener.com). There has been a 'green growth' working group supporting this area of work and we are engaging with the skills agenda to support it further.</t>
  </si>
  <si>
    <t>Until recently, Birmingham had an initiative called 'Birmingham Energy Savers', which focused on retrofit initiatives for people lliving in fuel poverty. Unfrotunately, with the demise of the national Green Deal financing, this programme has had to end. We are looking for ways to reinvigorate the work in a way that is not necessarily dependant on Government grants and recently hosted the UK Green Building Council City Summit, one element of which was to identify new potential opportunities for retrofit (http://www.ukgbc.org/resources/publication/breakthrough-birmingham-city-summit-2016-outputs)</t>
  </si>
  <si>
    <t>The Green Living Spaces Plan has previously been mentioned as one of the initiatives in order to do this. We also have a Natural Capital and Adaptation Roundtable group (supporting the city's Green Commission). The UKGBC City Summit also referred to the potential for green infrastructure in new developments. Birmingham is also leading the way in development of natural capital accounting and the natural capital planning tool, both aim to recognise the importance of green space and biodiversity. Birmingham is one of 11 global biophilic cities. We are also preapring a new Supplemntary Planning Document to promote biodiversity in the planning regime.</t>
  </si>
  <si>
    <t>Birmingham is to have a clean air zone implemented in the near future. This will require vehicles to meet with a required standard for emissions in order to improve air quality. In preparation, there are a number of initiatives/ strategies in place:
1) Birmingham Connected - our city transport strategy with a low carbon focus (http://www.birmingham.gov.uk/connected)
2) The city Blueprint for low carbon refuelling infrastructure (http://www.makingbirminghamgreener.com/wp-content/uploads/2015/02/BCC-City-Blueprint_Feb-2015_FINAL_online-version.pdf)
3) The roll out of an LPG taxi programme, in order to reduce the most polluting taxis in the city centre
4) A review of the city council's own fleet, and move to electric vehicles where possible
5) The development of infrastructure for low carbon vehicles (the Tyseley Eenrgy Park proposals, providing hydrogen, CNG, rapid charging and biodiesel)
6) The work with National Express (who operate many of the city's buses) to trial hydrogen on one of their routes.</t>
  </si>
  <si>
    <t>The Bournemouth Poole and Dorset Energy Efficiency Action Plan covers a five year period. Through the strategy development process, priority areas for action have been identified, each of which has one or more actions attached. These are high-level, strategic actions, which through the implementation process may need to be broken down into more detailed actions. As the action plan is implemented, timescales will be assigned to the actions as appropriate. The action plan is a working document which will be reviewed and updated on an annual basis by the Dorset Energy Group and its associated working groups.
The actions are currently embedded within the Bournemouth Poole and Dorset Energy Efficiency Action Plan pdf document. The Priority Areas for Action are as follows:
Overarching Priority Areas for Bournemouth:
O1. Strategic focus and institutional leadership
O2. Resources
O3. Publicity and networks
O4. Planning and new build
Domestic Sector Priority Areas for Bournemouth:
D1. Domestic energy advice provision
D2. Project delivery and support
Business Sector Priority Areas for Bournemouth:
B1. Business energy advice provision
B2. Local authority supply chains
B3. Support local installation businesses
Community Sector Priority Areas for Bournemouth:
C1. Promoting energy efficiency to communities
C2. Widen engagement with the voluntary sector
The full document and actions can be accessed at:
https://www.google.co.uk/url?sa=t&amp;rct=j&amp;q=&amp;esrc=s&amp;source=web&amp;cd=1&amp;ved=0CCAQFjAAahUKEwi44drp1p_IAhXLPBQKHWWaBNI&amp;url=https%3A%2F%2Fwww.dorsetforyou.com%2Fmedia%2F141714%2FThe-Bournemouth-Dorset-and-Poole-Energy-Efficiency-Strategy-and-action-plan-2009%2Fpdf%2FB__D___P_Energy_Efficiency_Strategy_-_final_version.pdf&amp;usg=AFQjCNEQWeE4KMkFfoSPeVPpfxwFkpjIoQ&amp;sig2=d6pZrwFeQwlw66YgnOU1lg</t>
  </si>
  <si>
    <t>Active travel strategies and actions in place.  50:50 modal split for active travel specified in Local Development Plan</t>
  </si>
  <si>
    <t>Housing Partnership Project on brownfield sties, plus brownfield sites in the Local Development Plan</t>
  </si>
  <si>
    <t>Food Cardiff Partnership in place - aiming to increase access to and education around sustainable food</t>
  </si>
  <si>
    <t>Energy retrofit of housing projects via Welsh Government funding - mixed tenure whole area approach projects</t>
  </si>
  <si>
    <t>Biodiversity Action Plan and Partnership in place</t>
  </si>
  <si>
    <t>City Deal for Cardiff Region secured with strong focus on an area Metro and integrated transport</t>
  </si>
  <si>
    <t>Route mapping</t>
  </si>
  <si>
    <t>Partnership projects in place and planned for PV, hydro, wind and thermal</t>
  </si>
  <si>
    <t>Cardiff has achieved 58% recycling and composting target for 2016.  All homes have a compost collection plus mixed recycling.</t>
  </si>
  <si>
    <t>80% of Lahti's buildings are connected to distric heating system. So how that energy is created, effects greatly how much GHG emissions will be emitted from the city-wide area. The largest emission reduction targets are in distric heating system, -56 000 tons CO2_ekv (1990-2020). However, at the same time use of electricity is estimated to increase (despite better energy-effiency and green electricity) by 8000 t CO2_ekv. 
Kymijärvi II is the first gasification power plant in the world to efficiently generate electricity and district heat from Solid Recovered Fuel. Its commercial use started on May 2012. The city-owned Lahti Energy Ltd. plans to build new CHP plant would be able to burn a wide range of fuels, including biomass, coal, peat, RDF and natural gas. The plant could burn up to a million tonnes of biomass per year.  It would replace the ageing Kymijärvi I power plant fired mostly on coal. This Bio2020 power plant plays the key role on Lahti’s path to its challenging GHG emission targets set into year 2025.
Other actions: Supporting residents' choices by creating and launching an Eco efficient energy services (EEES. It is an e-service, which is based on GIS of excisting energy information (energy use of buildings) as well as new information (one building scale map of solar energy potential). E-service helps builders to consider other energy sources for his/her building or property, in 2016.</t>
  </si>
  <si>
    <t>These actions are partly municipial and partly dependend on residents' actions: 
Developing cycling routes. New procurement strategy in public transport and better service level. New energy solutions for public transport. Public transport and cycling solution related to new Travel Centre. Common ticket system in Lahti and Helsinki metropolitan region. Promoting e-cars and their charging infrastructure. Promoting e-services in Lahti City organization.</t>
  </si>
  <si>
    <t>See Sustainability Action Plan.</t>
  </si>
  <si>
    <t>Replacement of current electrical magnetic ballasts in lights and installation of modern electronic ballasts. Activities that will be necessary to undertake include the gradual replacement of current obsolete lights with modern ones of the following characteristics.
Based on the implemented projects of reconstructing the public lighting, estimated reduction of energy consumption by enforcement of this measure
in the city would be 25% of consumption in 2008, or 2120 tCO2 per year. In addition to the above mentioned goes the fact that in 2009th the electricity expense for public lighting amounted to 2.082.561,40 € (219,21 € per lamp post), while in 2012th the electricity expense was 1.017.767,80 € (50,79 € per lamp post) despite an increase in number of lamp posts</t>
  </si>
  <si>
    <t>Increased urban densification</t>
  </si>
  <si>
    <t>Improved cycling paths</t>
  </si>
  <si>
    <t>Increased recycling</t>
  </si>
  <si>
    <t>increasing the use of renewables in district heating to at least 50 % by 2020 (150 000 tonnes per year till 2040)</t>
  </si>
  <si>
    <t>9 % increased energy efficiency of city operations by 2016</t>
  </si>
  <si>
    <t>Favorecer mediante acuerdos voluntarios con el Ayuntamiento la reducción de la contaminación y el consumo de energía
Club de encuentros con la Agenda 21: auditorías, estudios y apoyo a las empresas en temas de ahorro y eficiencia energética</t>
  </si>
  <si>
    <t>Programa LIFE Huertos kilómetro 0 para favorecer los productos de proximidad.
Mercado agroecológico en el mismo sentido</t>
  </si>
  <si>
    <t>zero volumes plan
Anticipated emissions reduction: 80000 t/y</t>
  </si>
  <si>
    <t>boilers efficiency minimum standards and replacement agreements
Anticipated emissions reduction: 50000 t/y</t>
  </si>
  <si>
    <t>Piagge smart district (HORIZON SCC1 REPLICATE pilot project)
Anticipated emission reduction: 4200 t/y</t>
  </si>
  <si>
    <t>smart grid development in cooperation with local distributor ENEL distribuzione</t>
  </si>
  <si>
    <t>new tramlines</t>
  </si>
  <si>
    <t>smart public lighting with Led, adaptive areas, other services (wifi, videocameras, traffic control,…)</t>
  </si>
  <si>
    <t>ecoroad pricing and electric mobility promotion (public recharging network, free access to LTZ, free parking, free reachrge e-taxi fleet,…)</t>
  </si>
  <si>
    <t>Dorothy IEE project to implement electric freight system in the city centre</t>
  </si>
  <si>
    <t>smart traffic manager: control room for the metropolitan area traffic management (to be included in the new "city control room")</t>
  </si>
  <si>
    <t>Florence "the walking city" project, pedestrin areas in the city center (the widest in Italy per inhabitant)</t>
  </si>
  <si>
    <t>Smart city parks with smart benches, smart light and smart watering</t>
  </si>
  <si>
    <t>recycle policies with high level standards (&gt;75%)</t>
  </si>
  <si>
    <t>social housing with high efficicnecy standards and new buildings techniques (Wooden Xlam tecnologies, sesonal solar storage, high RES integration, samrt metering,..)</t>
  </si>
  <si>
    <t>51318
Building incentives and installation of photovoltaic and solar heating systems in private and commercial buildings; installation of large photovoltaic systems at industrial sites</t>
  </si>
  <si>
    <t>The actions in the transport field include public transport and the private and commercial transport and include, among other initiatives, such as more efficient technologies, the introduction of management systems and monitoring of fleets, the introduction of eco drive and the alteration of mobility habits.</t>
  </si>
  <si>
    <t>see "Plan gospodarki niskoemisyjnej dla Miasta Gdańska</t>
  </si>
  <si>
    <t>performance agreements with local housing associations for all rented houses. Energy monitor ready by July 2016, giving details in terms of energy saving and CO2 reductions for 20 local companies and institutions, together representing 33% of all energy used in Groningen. Number of participants envisaged to grow every year.</t>
  </si>
  <si>
    <t>Energy saving schemes for the most relevant companies.</t>
  </si>
  <si>
    <t>45000 solar panels installed so far. 40ha solar fields being developed with state subsidies.</t>
  </si>
  <si>
    <t>In its spatial development Groningen has been keen to remain a compact city, thus providing good conditions to keep distances short enough for cycling. This has resulted in 70% cyclists for all trips within the city boundaries.</t>
  </si>
  <si>
    <t>Heat demand represents about 60% of all energy use. Comprehensive schemes for low carbon systems, among which geothermal heat + district heating, heat-cold storage systems, using heat surpluses.</t>
  </si>
  <si>
    <t>Project "Groningen power matching city" in its second phase (EU subsidised project).</t>
  </si>
  <si>
    <t>Tender for new public transport being prepared for, demanding very low CO2 emissions.</t>
  </si>
  <si>
    <t>Spatial development, public transport, cycling infrastructure geared to entice as many passengers as possible to choose low CO2 transport means.</t>
  </si>
  <si>
    <t>LED in parking garages; solar panel on P+R sites.</t>
  </si>
  <si>
    <t>Separation geared to recycling 72% of all waste; 57% is actually recycled.</t>
  </si>
  <si>
    <t>Employers have schemes for persuading employees to choose alternatives for car transport.</t>
  </si>
  <si>
    <t>The Netherlands as a whole is preparing for building new "energy neutral" houses from 2020 on. Groningen has anticipated this new standard.</t>
  </si>
  <si>
    <t>Extensive study undertaken to explore how a region around Groningen of 400.000 inhabitants can achieve energy neutrality, using the "Energy transition model" (https://energytransitionmodel.com/?locale=en). Including an economic survey.</t>
  </si>
  <si>
    <t>In 2012 the local waste water company owned by the municipality optimised their processes (mainly pumps) to be very energy efficient. Furthermore the a biogas plant has implemented to produce heat and power from the wastewater. The produced electricity supplant imported electricity from the grid, while the heat superseds a natural gas-fired burner.
Dertil er der påbegyndt produktion af biogas baseret på spildevandet. Biogasssen afbrændes på et motoranlæg, hvorved der produceres elektricitet og varme. Varmen herfra fortrænger forbruget af naturgas til opvarmning.</t>
  </si>
  <si>
    <t>200 kW photovoltaic panels installed on the public market</t>
  </si>
  <si>
    <t>The municipality has defined measures under the Covenant of Mayors to be applied by the municipality in which reduction target in the city is 21% compared to 2006.</t>
  </si>
  <si>
    <t>Solar thermal:  In 2011 the extension of solar thermal collectors was around 1500 m2. This corresponds to a factor of 1.5 in comparison to the mean value of the last 10 years.
Heat Pumps:  Under the Electricity Saving Funds around 90 heat pump systems have been installed in 2011. This equals a total of 3.5 million kWh in heat production, corresponding to a heat demand of around 700 homes.</t>
  </si>
  <si>
    <t>The real estate management of districts and Local Building Administration Department (Miejski Zarząd Budynków) have been investing in thermo-modernization of houses. The project involved insulating walls and the roofs as well as exchange of window frames. Data for the period of 2013-2015.</t>
  </si>
  <si>
    <t>Monitoring and compliance activities, vehicle emission testing</t>
  </si>
  <si>
    <t>Education and awareness campaigns</t>
  </si>
  <si>
    <t>Tree planting</t>
  </si>
  <si>
    <t>In addition to creating green spaces, the Commune in partnership with a local women association financed a project to make improved stoves. These stoves that are sold at a very reasonable price are beneficial in that they do not need as much firewood to function as the normal stoves. It is important to note that many families use firewood to cook and as a source of energy. Thus putting the forests in danger of over and un managed exploitation.</t>
  </si>
  <si>
    <t>Democratic Republic of Congo</t>
  </si>
  <si>
    <t>La non importation des véhicules datant de plus de 10 ans . l'utilisation des bus pour le transport en commun, les tramway et le métro, sont des cibles qui peuvent contribuer à la réduction des émissions des GES.</t>
  </si>
  <si>
    <t>New waste incineration plant, lifetime 25 years</t>
  </si>
  <si>
    <t>New subway, lifetime 25 years</t>
  </si>
  <si>
    <t>Implementation of TRISTAR – integrated system of traffic management in Gdańsk, Gdynia and Sopot. Estimated date: current realization</t>
  </si>
  <si>
    <t>Complex energy modernization of the public-use buildings which are the property of Gdynia. Estimated date – up to 2023</t>
  </si>
  <si>
    <t>Complex energy modernization of the municipal residential buildings  which are the property of Gdynia. Estimated date: 2014-2030</t>
  </si>
  <si>
    <t>Development of the sustainable public transport in Gdynia with the integration of transport hub Gdynia – Chylonia. Estimated date: 2018-2023</t>
  </si>
  <si>
    <t>Building new roads and bicycle paths. Estimated date: 2015-2020</t>
  </si>
  <si>
    <t>Fossil fuel free municipality by 2020 - electricty, heating, fuel and travels</t>
  </si>
  <si>
    <t>Renovation and energy efficiency of the municipality's property portfolio</t>
  </si>
  <si>
    <t>8 new charging stations for electric cars built in the city</t>
  </si>
  <si>
    <t>Community reporting</t>
  </si>
  <si>
    <t>Density and multiuse in zoning</t>
  </si>
  <si>
    <t>Farmers market</t>
  </si>
  <si>
    <t>Programs like PACE to promote businesses to increase efficiencies</t>
  </si>
  <si>
    <t>Creating tree canopies and parks</t>
  </si>
  <si>
    <t>EV charging</t>
  </si>
  <si>
    <t>Farmers market, green belt, chickens, food policy council</t>
  </si>
  <si>
    <t>Arlington's Green Building Program provides density incentives to new development that meets certain LEED and energy requirements.  Arlington ran a Green Games program for commercial office buildings that educated building owners and tenants on energy efficiency measures. 
Arlington is launching a residential ENERGY STAR rebate program for consumers, mimicking many utility programs with incentives for purchase of highly-efficient products and home weatherization.
A new nongovernmental organization will soon be stood up in late 2016 or 2017 to provide an independent catalyst and facilitation service for residential and commercial properties.</t>
  </si>
  <si>
    <t>Arlington is supporting a solar co-op in the community focusing on residential solar installations.</t>
  </si>
  <si>
    <t>Arlington has a significant program to promote non motorized transport, including the Car Free Diet program.</t>
  </si>
  <si>
    <t>Arlington has a robust and successful transportation demand program.</t>
  </si>
  <si>
    <t>Improving through transit oriented development planning in preparation for regional FasTracks (RTD) light rail expansion project.</t>
  </si>
  <si>
    <t>The City of Atlanta adopted an Ordinance aims to reduce buildings energy footprint while creating jobs.  Actions include benchmarking, transparency, energy audits, and retro commissioning.
The City projects that the ordinance will drive a 20 percent reduction in commercial buildings energy and water consumption by the year 2030, spur the creation of more than 1,000 jobs a year in the first few years, and reduce carbon emissions by 50 percent from 2013 levels by 2030.
Other actions include cool roofs, sub-metering, and expanding voluntary programs  (see Atlanta Climate Action Plan attached in section 1.5a)
This measure is related to the energy efficiency in the residential sector and includes energy audits and retro fittings, tax credits, and code compliance (see Atlanta Climate Action Plan attached in section 1.5a)</t>
  </si>
  <si>
    <t>Bike and pedestrian infrastructure improvements</t>
  </si>
  <si>
    <t>Implementing the TOD through various means; last mile connections, zoning code update, addressing parking concerns to get more people to choose transit for their commute.</t>
  </si>
  <si>
    <t>In 2014 the City of Baltimore launched our Baltimeter program which is transforming water meter and billing in the City. The City water utility is installing smart water meters which will provide accurate billing and consumption data which will also help encourage conservation.</t>
  </si>
  <si>
    <t>The City of Baltimore is currently implementing a three year, $52 million energy efficiency and retrofit program for residential and commercial property owners and renters in the City. This program has multiple components that address increasing energy efficient in multiple building sectors city-wide. The program includes a loan and grant program for businesses and non-profits, increased services for low-income weatherization clients, as well as a city-wide program offering installation of entry level energy retrofits in homes and businesses.</t>
  </si>
  <si>
    <t>The City of Baltimore is working with several non-profit organizations to increase on-site renewable generation within the City. One program is working to increase solar installations across the city by coordinating a solar purchasing cooperative which reduces the cost of solar systems for homeowners. Another program is partnering with a national non-profit to increase solar installation and on-site generation for low-income households. and another program is increasing on-site generation through solar and battery back-up for critical community facilities increasing the City's resilience.</t>
  </si>
  <si>
    <t>The City of Baltimore launched its Growing Green Initiative in 2014. The Growing Green Initiative is a program that looks to turn vacant and underutilized buildings and land from liabilities into assets - through expansion and creation of vibrant green space across the City.</t>
  </si>
  <si>
    <t>The City of Baltimore's Baltimore Development Corporation manages the City's brown fields redevelopment program. the program provides grants and funding for assessments and cleanups to increase the redevelopment of brown fields in the City of Baltimore.</t>
  </si>
  <si>
    <t>The City is updating its zoning code and it was adopted by the City's Planning Commission. The new zoning code calls for increased transit oriented development, and complements additional work done by the Planning department to identify areas and neighborhoods in the City where transit oriented development projects would be ideal.</t>
  </si>
  <si>
    <t>The City's utility BGE has started to implement smart grid technologies in the City of Baltimore, including the installation and deployment of smart meters throughout the City</t>
  </si>
  <si>
    <t>Through the City's adoption of the International Green Construction Code, the City of Baltimore now requires all new construction buildings to incorporate onsite renewable energy generation into their buildings.</t>
  </si>
  <si>
    <t>The City of Baltimore's Waste to Wealth program looks to develop green economies with the City by identifying and opening new markets and industries in the City to help with waste diversion. One successful project as part of the program has been a deconstruction project that has included the opening of markets and development of green economy through building material reclamation and reuse and recycling. We are also looking at ways to increase green economy through how we manage wood waste in the City, and opening markets for localized saw mill and wood management.</t>
  </si>
  <si>
    <t>The Solano County Water Agency (SCWA) has administered a turf-replacement program since 2010 using state Proposition 84 grant funding that provides rebates to residents who replace their water thirsty lawn with drought-tolerant landscaping. This program will reimburse a property owner $1.00 per square foot, up to $1,000 per project. In 2014, the Benicia Community Sustainability Commission (CSC) provided a $100,000 grant funding for an additional $1.00/sq. ft. rebate for Benicia residents for an enhanced rebate of $2.00 per sq. ft., up to $2,000, until the grant funds are exhausted.   As of April 24, 2015, $78,558 helped replace over 68,000 square feet of lawn for Benicia residents
 *annual reductions</t>
  </si>
  <si>
    <t>Updating the Stop Sign Warrant application is a simple, no-cost action that can bring attention to emissions related to installing or removing a stop sign in Benicia. 
When an application is submitted, the Traffic, Pedestrian, and  Bicycle Safety Committee already evaluates traffic counts, circulation, efficiency, speed, and safety. It does not currently evaluate any increase or decrease in GHG emissions as a result of stop sign installation or removal.
A typical vehicle always burns some amount of fuel when the engine is on, even when the vehicle is not moving (idling), although modern vehicles use much less fuel when idling than in motion. Since burning fuel releases air pollutants and GHGs, cutting down on idling time can help improve air quality and reduce greenhouse gas emissions. Stop signs result in idling, so when examining whether to add or remove a stop sign, it is important to look at the emissions that would result.
*reductions that could be avoided if committee voted 'no' to a new stop sign; estimated reductions are per stop sign installed assuming at least 300 vehicles pass through the intersection (minimum required if a new stop sign is installed).</t>
  </si>
  <si>
    <t>City sponsored a Residential Water Incentive Program and offered toilet and clothes washer rebates, laundry to landscape graywater kits, and shower start shower heads.  
From October 16, 2015 to March 31, 2016, sprinklers are limited to one day per week on Saturday or Sunday only (customer choice) before 8 a.m. or after 7 p.m.</t>
  </si>
  <si>
    <t>The Business Resource Incentive Program provides resource management analysis and reimbursement for Benicia Industrial Park businesses and property owners. Recommendations are customized to the unique operating environment of each business.  To date, 40 businesses have participated; close to $434k in annual savings to businesses. 
*annual reductions</t>
  </si>
  <si>
    <t>Preparing for second round of building code acceleration toward net-zero goal at 2031. 
Continued implementation of minimum energy efficiency requirements for rental housing program, "SmartRegs", with full implementation by 2019</t>
  </si>
  <si>
    <t>Implementing ongoing phases of commercial Building Performance Ordinance, passed in 2015</t>
  </si>
  <si>
    <t>EnergySmart, PACE programs to incentivize energy efficiency retrofits and upgrades</t>
  </si>
  <si>
    <t>Working to municipalize city energy utility in order to move toward a 100% renewable electricity fuel mix. Includes community solar strategy - growth of urban rooftop solar generation.</t>
  </si>
  <si>
    <t>Boulder Energy Challenge - grants for carbon reduction innovation
* Anticipated cumulative emissions not calculated.</t>
  </si>
  <si>
    <t>Collaborate with Boulder County to create local carbon offset fund
* Anticipated cumulative emissions not calculated.</t>
  </si>
  <si>
    <t>Implemented Universal Zero Waste Ordinance (UZWO)
* Anticipated cumulative emissions not calculated.</t>
  </si>
  <si>
    <t>Piloting partnership with biogas facility to process city's compostables 
* Anticipated cumulative emissions not calculated.</t>
  </si>
  <si>
    <t>City of Buffalo is involved in the drafting process of the NY Stretch Code which is a more energy efficient alternative to the base energy code. A draft Stretch Code that may be adopted by local municipalities will be proposed in the Summer 2016.</t>
  </si>
  <si>
    <t>Reduction in single-rider vehicle miles travelled by 10% annually over previous year through 2015</t>
  </si>
  <si>
    <t>Transit oriented development is a key land use planning strategy outlined in the City of Calgary's Municipal Development Plan. A compact, mixed-use community within walking distance of a transit stop, that mixes residential, retail, office, open space and public uses in a way that makes it convenient to travel on foot or by public transportation instead of by car. The City of Calgary is working to have housing developments centered around CTrain (LRT) stations.</t>
  </si>
  <si>
    <t>The City of Calgary has a waste diversion goal of sending 80% less waste to our landfills per person by 2020 than we did in 2007. The City is implementing a variety of innovative reuse, reduction and recycling programs and organics management strategy in order to achieve this goal.</t>
  </si>
  <si>
    <t>The City is implementing a by-law that requires multi-family buildings to provide recycling receptacles for their tenants. City Council approved a bylaw amendment that will require multi-family complexes to offer on-site recycling by February 1, 2016.</t>
  </si>
  <si>
    <t>The City has implemented a green cart pilot program for organics to collected and picked up from households. Currently, residents of select neighbourhoods are participating in a green cart composting pilot where they can put their food and yard waste into a green cart for collection. The City is planning to build a large-scale, indoor/outdoor composting facility on one of the city landfills to support a city-wide Green Cart composting program in 2017.</t>
  </si>
  <si>
    <t>The City of Calgary provides several drop-off locations around the city for various items residents wish to recycle. Residents in Calgary can recycle old and unusable electronics, free of charge, at several drop-off locations in the city. Some items that can be dropped off include: TVs, laptops, notebooks, tablets, desktop computers, printers, scanners and fax machines, and select computer monitors. Additionally, city landfills and community recycling depots provide drop-off locations for miscellaneous items such as aerosol canisters, paint cans, propane tanks and house hold items like mattresses and other furniture.</t>
  </si>
  <si>
    <t>The City of Calgary developed a Brownfield Strategy in 2007. To that end, there are several formal and informal ways that the City can encourage brownfield redevelopment. Some actions include interim uses (pop-up parks, community gardens, local markets, artwork displays), remediation, and/or financial or administrative incentives for potential developers.</t>
  </si>
  <si>
    <t>Urban Corridors provide a high level of residential and employment intensification along an Urban Boulevard street type, as defined in the Calgary Transportation Plan. The Urban Boulevard is a multi-modal street with a strong focus on walking, cycling and transit, though it continues to accommodate moderately high traffic volume. Urban Corridors emphasize a walkable pedestrian environment fronted by a mix of higher intensity residential and business uses. "Getting Around Calgary" is an external travel demand management program that provides citizens with resources to encourage/make it easier to walk, bike, take transit, and carpool around Calgary.</t>
  </si>
  <si>
    <t>At two of Calgary's landfills (East Calgary and Shepard), gas is  captured from their underground waste storage mounds and used to power City facilities. The City's three active landfill sites are some of our biggest sources of greenhouse gases. The emissions for the East Calgary and Shepard landfill are a combined total of approximately 37,000 tonnes. By capturing the methane, it contributes to The City's total power with 478,470 kilowatt hours of electricity, and recovering about 15 million kilowatt hours of heat energy, which is used to power the facilities.</t>
  </si>
  <si>
    <t>Transportation policy and planning in Cambridge places strong emphasizes on walking and biking , which promotes livability,  helps to improve air quality and reduce greenhouse gas emissions, can improve health outcomes.  
Cambridge leads the nation in walkability and the percentage of residents who get to work without using a car. The Cities Pedestrian Plan goals include: To provide policies and guidelines for facilities that will make walking safer, easier, and more attractive. To provide design standards for physical improvements related to the pedestrian realm. To outline steps to encourage walking as an alternative to automobile travel, as beneficial exercise, and as a benefit to the community. To provide an action plan to create an economical and efficient non-automobile transportation network within Cambridge and connecting to other communities and destinations.
Bicycling is now seen as a viable mode of transportation and the growth in bicycling has been explosive. The City is working to further enhance the bicycle facility network, add bicycle parking throughout the City, promote bicycling through rides and events, contribute to bicycle training in schools and elsewhere for both children and adults, and add bike share as an option for residents, visitors, and workers.</t>
  </si>
  <si>
    <t>On December 21, 2009, the Cambridge City Council voted to adopt the Stretch Energy Code. The higher standards for energy efficiency in building projects went into effect on July 1, 2010. Cambridge was one of the first municipalities in the state to adopt the Stretch Energy Code.
The Stretch Energy Code is an Appendix 115 AA to the State Building Code and was created by the Massachusetts Board of Building Regulations and Standards (BBRS) in 2008.  The Stretch Code provides an option for cities and towns to adopt an energy code that requires greater energy efficiency in buildings than the base code that is otherwise mandatory for municipalities across the state.</t>
  </si>
  <si>
    <t>The City based a Building Energy Use Disclosure Ordinance that requires   buildings on parcels that have more than 25,000 square feet, and multi-family buildings on parcels with more than 50 units  to report their annual energy use to the City. The City discloses the information on its website.</t>
  </si>
  <si>
    <t>The Kendall Square neighborhood is a high-density, 260 acre neighborhood located in eastern Cambridge on the Charles River, across from Boston. Over the past 30 years, Kendall Square has developed into a major commercial, innovation and transportation hub. 
Kendall Square stakeholders, including local government, the local business association, institutional partners, and large property owners, have been piloting an EcoDistrict in the Kendall Square neighborhood.  The stakeholder group received a $210,000 from the Barr foundation to fund a project manager and a district energy study.  The EcoDistrict pilot also includes developing governance, a full district assessment, and a high density bike parking competition.</t>
  </si>
  <si>
    <t>3. Teacher Workshop and Display A display was set up for two days at the annual teacher’s convention, and a session on energy was delivered to 20 high school teachers.</t>
  </si>
  <si>
    <t>The City is contracting with a consultant to develop a Low Carbon Energy Supply Strategy for the entire City.  The goals of the study is to determine the potential is for generating heat and electricity at the block, district, and city scale, and where in the city is best suited for such applications. The strategy will also look at the capacity and constraints posed to developing renewable energy with regard to the grid. This includes investigations in both smart grids and energy storage. The strategy will include realizing a significant portion of the city’s solar potential (both PV and thermal), taking advantage of all opportunities to harvest waste heat, and expanding and developing additional district energy capacity. The strategy will also help define what role(s) the City can play in generation, distribution, and storage.</t>
  </si>
  <si>
    <t>The City's Department of Public Works has a robust single stream recycling program.  An organics collection program was piloted in 2015, and will be expanding to service additional neighborhoods.</t>
  </si>
  <si>
    <t>PTDM - Cambridge first implemented its Parking and Transportation Demand Management Ordinance in 1998, and it made permanent in 2006.  Participation is triggered when an owner of non-residential property proposes to add parking above the registered number.
For small projects (5 to 19 parking spaces) the City requires implementation of 3 TDM measures.  For large projects (20 or more parking spaces) the City requires a Single Occupancy Vehicle mode-share commitment (Generally set at 10% below 1990 Census Data, our environmental baseline for PTDM projects), a comprehensive set of transportation demand management (TDM) measures, and annual monitoring and reporting.</t>
  </si>
  <si>
    <t>The Cambridge Water Department (CWD) is a municipally owned and operated water utility serving over 100,000 permanent residents. 
All meters that are being read by the Cambridge Water Department have an automated meter reading device, or MTU, connected to the meter. Each MTU is wired to a meter and then mounted to the inside or outside of a building in a location that will facilitate sufficient transmission of meter readings to the Cambridge Water Department. 
The Cambridge Water Department together with the Tax Collectors Office issues bills quarterly to  customers.  The City of Cambridge uses a block rate system to encourage water conservation and to provide a more equitable billing system.</t>
  </si>
  <si>
    <t>In June 2008, the City of Cleveland adopted a citywide Advanced Energy Portfolio Standard (AEPS). The standard ensures that 15% of Cleveland Public Power’s energy comes from advanced or renewable sources by 2015, 20% by 2020, and 25% by 2025.
*for all emission reduction activities, the anticipated emissions reductions are for annual emission reductions in the year 2030. These are not cumulative emission reductions up to 2030.</t>
  </si>
  <si>
    <t>Residents and developers seeking tax abatement for up to 15 years for residential projects must meet Cleveland Green Building Standards. In addition, all residential and commercial buildings in Ohio must now meet the 2009 IECC.</t>
  </si>
  <si>
    <t>There are numerous initiatives to increase the amount of distributed generation, including offshore wind, solar on brownfields, residential and commercial rooftop solar, anaerobic digestion, and low-carbon district heating and cooling systems. One example is the Solarize Cleveland program launched in 2014 to make it easier for homeowners and small businesses to install solar on their rooftops.</t>
  </si>
  <si>
    <t>Increase the use of public transit through incentives, system improvements, and outreach and education. This includes bus, train, and bus rapid transit. Use of public transit has increased in Cleveland for three years in a row.</t>
  </si>
  <si>
    <t>This category includes developing and promoting policies and programs to encourage more efficient vehicles, encouraging anti-idling citywide, expanding the use of carpooling and carsharing, and making biking and walking easier in the city. A citywide bike share program is set to launch in 2016.</t>
  </si>
  <si>
    <t>McKinney Avenue Trolley loop extension project construction is anticipated to be complete in December 2014. Testing will occur in January/February followed by revenue service.
Phase I TIGER Oak Cliff/Downtown streetcar project construction is complete; two to three months of integrated testing will occur when the first streetcar vehicle is delivered, anticipated late January/February 2015).  Revenue service anticipated April/May 2015.</t>
  </si>
  <si>
    <t>Reduction of NOx, VOC, PM and CO2 emissions by 5% from on-road and off-road vehicles through vehicle replacement by September 2015</t>
  </si>
  <si>
    <t>Voluntary Programs include Better Buildings Challenge, BOMA Watts to Water, and City Energy Project</t>
  </si>
  <si>
    <t>TOD is an important aspect of the Regional Transportation District
(RTD) mass transit system throughout the Denver metro area. The expansion of bus, light rail, and commuter rail has allowed for TOD around train and bus stations</t>
  </si>
  <si>
    <t>Denver is currently convening a group of stakeholders to consider requiring Commercial building benchmarking and other energy efficiency actions.</t>
  </si>
  <si>
    <t>1. EcoCity Grant Program. Edmonton partnered with Alberta Ecotrust to deliver this grant program, with this external not-for-profit coordinating grant applications and fund release.  The partnership enables City staff to focus on other priorities and moves the grant program to be managed by an organization with over 20 years experience doing this work in Alberta. To apply for a community grant, citizens had to attend a 2- hour learning session on the City’s environmental goals, as outlined in The Way We Green, with a focus on climate and energy.  Edmonton’s Community Energy Transition Strategy washighlighted in the sessions.  Solar panels, LED lighting and energy literacy events were a few of the five funded projects, totaling $130,000</t>
  </si>
  <si>
    <t>17c. In addition to doubling our own boulevard tree canopy in the City, we have a program in place with the target of doubling the entire tree canopy of the whole city as well. We have no current cummulative estimate for the potential TCO2e sink that could result from this initiative. It is estimated we currently have about 13 million trees in the city on private and public lands.</t>
  </si>
  <si>
    <t>2. High School Energy Conference A two- day gathering of 75 Junior and Senior High School Students for E3, Edmonton “Energy Efficiency Education” Forum. Students from Edmonton and the surrounding region share ideas and information about energy and climate change.  The event was a recipient of the 2015 EcoCity grant program, which enabled expansion over 2014.</t>
  </si>
  <si>
    <t>4. Earth Hour Earth Hour 2015 was celebrated in partnership with MacEwan University that developed an app to engage citizens in environmental behavior.  The app will be further adjusted for 2016.  The one hour lights-off event resulted in a 6.3% decrease in power use in the community.</t>
  </si>
  <si>
    <t>5. Earth Hour Cities Challenge / We Love Cities Campaign As a jury-selected finalist in the Earth Hour Cities Challenge, Edmonton was a finalist in Canada’s 2015 Earth Hour Capital. For the third year in a row, Edmonton was in the running for the annual We Love Cities award. In 2015, we finished the WWF's Earth Hour Cities Most Lovable Sustainable City Challenge #1 in North America and 7th overall (out of 47 cities). This campaign effort resulted in over 7,800 votes for Edmonton with nearly 275 comments from citizens about what they love about Edmonton, or what changes they would like to see, which was then captured in a document and posted online.  As part of this campaign and challenge, Edmonton hosted a lego contest and solicited “love poems to Edmonton” from citizens.  edmonton.ca/weloveedmonton</t>
  </si>
  <si>
    <t>7. Sustainable Cities International Energy Lab As host of cities from around the world in 2013 for the Sustainable Cities International (SCI) Energy Lab, Edmonton continues to participate in the Energy Lab through quarterly conference calls.</t>
  </si>
  <si>
    <t>8. Home Opportunities Program Edmonton (HOPE): The City of Edmonton’s HOPE program offers energy audits and recommended energy efficiency upgrades through a grant program supported by City Environmental Strategies.  The energy audits, valued at $500 for pre- and post, plus $2,000 toward upgrades means a $2,500 grant for each home. In 2015, 42 homeowners were provided with grants for energy efficiency upgrades. Average pre-audit rating is 56 and average post-intervention rating is 64.</t>
  </si>
  <si>
    <t>9. All homes built in Oxford and Laurel Green City Developed suburban residential subdivisions require third party LEED, Built Green or Energuide Certifications as well Solar Ready certifications. As well, a proportion of homes were required to be constructed with secondary suites, adding to the density of the neighborhood as well as providing more diversity of more sustainable housing choices. A number of  development and sustainablity incentives also were provided to encourage builders and homebuyers to reach energy efficiency, density, solar and renewable energy targets. Measurable gains in energy efficiency is evidenced by the most recent Report Card issued on homes completed to date: http://www.edmonton.ca/business_economy/documents/land_sales/Oxford_Report_Card__Jan_2016web_high.pdf</t>
  </si>
  <si>
    <t>11. Charles Labatiuk Awards for Environmental Excellence Charles Labatiuk Awards for Environmental Excellence recognizes a group of staff for their environmental project.  Nine impressive projects were submitted for consideration.</t>
  </si>
  <si>
    <t>12. Home$avers Event Annual Home$avers event in partnership with RONA and EPCOR provides citizens thew opportuinity to purchase energy efficient products at deep discounts. In 2015, the result was a potential estimated reduction of 281 tonnes of community greenhouse gas (GHG) emissions.</t>
  </si>
  <si>
    <t>13. Environment Week Coordination and support for a number of activities and events occurring during a week-long celebration of the environment. This included the City Mayor’s proclamation of Clean Air Day on Wednesday, June 3. Over 3,000 citizens attended the City-supported, volunteer-run 16th annual Eco-Solar Home Tour.</t>
  </si>
  <si>
    <t>14. State of Environment Reporting
Contributed to the development of the Citizen’s Dashboard and the 2014 Edmonton’s Report on the Environment.</t>
  </si>
  <si>
    <t>15. Display Tent The Way We Green display tent was designed for use by staff, and also for lending to community groups to set up at their events. In 2015, it was used by staff 14 times, engaging over 2,200 citizens. The tent was also borrowed by external groups for use in the community.</t>
  </si>
  <si>
    <t>16. Keeping Citizens Informed Each month, a brief update that shares progress on the City’s Environmental Strategy, The Way We Green, is circulated to 675 online subscribers.  Each Spring and Fall, the You’re Gonna Love Green newsletter is distributed to 4,100 online and 8,300 mail subscribers.</t>
  </si>
  <si>
    <t>17. "Naturalization Program: ​C​onversion of ​mowed turf​ ​to naturalized grass, shrubs and trees ​through the naturalization program​.  Benefits include carbon sequestration​through increased plant material ​and reduced carbon footprint due to reduced mechanical maintenance. "
17a. "The city has an ongoing program with a target to double the tree canopy of the boulevard trees over which it has control. This will generate a perpetual carbon sink value. For the purpose of this report this added sink value of 3,000 TCO2e per year is carried for 80 years"</t>
  </si>
  <si>
    <t>18. Green Living Guide – a guide that supports citizens in making green choices and living green was produced and widely distributed.</t>
  </si>
  <si>
    <t>19. Sustainability Scholars, a partnership between the City of Edmonton and the University of Alberta saw six graduate students mentored by six city staff and produce applied research reports www.edmonton.ca/sustainabilityscholars.  And injection of funding from the University enabled 18 mentors (14 from City and 4 from UAlberta) to submit project proposals in October 2015 for students to research in 2016.</t>
  </si>
  <si>
    <t>20. Planet Protector Academy – through a contract with DreamRider Productions, eight grade 5 and 6 classrooms became energy and water conservers through an online program. Final report shows reductions in energy and water use by participants. The successful pilot will be expanded in 2016.</t>
  </si>
  <si>
    <t>21. PlantWatch in the Classroom – through a contract with Inside Education, ten grade 4 classrooms learned to identify common plants and track, record and submit their bloom times as part of a provincial and national database that is helpful in tracking climate change and climate warming. The successful pilot will be replicated in 2016.</t>
  </si>
  <si>
    <t>Hayward is in discussion with Alameda County and neighboring cities to form a community choice energy JPA.</t>
  </si>
  <si>
    <t>In 2015 the city adopted new zoning codes under the Rezone Indy initiative, which include reduced parking requirements for alternative parking options (such as bike parking).</t>
  </si>
  <si>
    <t>Through a DOE grant the City offered home audits and subsidized energy  efficiency retrofits program for residents. On ongoing program offers rebates to low-income residents who choose a more energy efficient model when upgrading home appliances or windows.</t>
  </si>
  <si>
    <t>The City of Indianapolis is currently constructing a transit hub in the downtown core, a central location for its IndyGo bus fleet that will enable increased access to the downtown from points all over the city. The hub is expected to lead to route consolidation and increased bus ridership, thus reducing emissions. The city is also in the beginning steps of rolling out a multi-phase electric Bus-Rapid Transit system.</t>
  </si>
  <si>
    <t>The city’s focus on construction of the Cultural Trail, a bike and pedestrian network, along with the construction of almost 100 miles of on-street bike lanes, has vastly increased the opportunity for short-trip alternatives to the automobile. There are also several streets with protected bikelanes, including one on a main thoroughfare downtown.</t>
  </si>
  <si>
    <t>The City has adopted the 2012 International Energy Conservation Code as a part of the 2015 International Building  Energy Code.as it's building code. All buildings must be designed and constructed in accordance with this code. Inspections are done to ensure that builders are compliant.</t>
  </si>
  <si>
    <t>Iowa City encourages sustainable food production, runs farmers markets, changed purchasing methods to be more accessible to low-income residents, and is working with Johnson County to encourage local food production.</t>
  </si>
  <si>
    <t>Iowa City owns over 1000 acres of natural areas in addition to park land. These areas are managed to maintain the biodiversity of species native to Iowa, which is the most altered state in the U.S. due to agricultural practices. We are currently planning on creating a management plan in order to best manage our forest, wetland and prairie areas. We especially have issues with invasive species altering the functioning of these ecosystems.</t>
  </si>
  <si>
    <t>Iowa City is currently working on several projects to decrease tonnage that goes to the landfill. Multifamily recycling, including curbside food waste pick up is planned.</t>
  </si>
  <si>
    <t>We encourage residents to use LED lights and we have CFL pick up locations.</t>
  </si>
  <si>
    <t>(Future action, reduction estimate for 2025) Sustainable Energy and Water Resource Center: provides information and consulting services to residents and businesses related to energy and water conservation and renewable energy generation.</t>
  </si>
  <si>
    <t>(Future action, reduction estimate for 2025) Environmentally Friendly and Efficient Operations: Use electronic fleet management systems to improve route and resource efficiency in City fleet.</t>
  </si>
  <si>
    <t>(Future action, reduction estimate for 2025) Way to Go: Utilize and promote the suite of transportation management tools available through Denver Regional Council of Governments’ Way to Go program.</t>
  </si>
  <si>
    <t>(Future action, reduction estimate for 2025) City Fleet: Develop a strategic plan to increase fuel efficiency and incorporate alternative fuel vehicles into the City vehicle fleet.</t>
  </si>
  <si>
    <t>(Future action, reduction estimate for 2025) Bicycle and Pedestrian Outreach: Remove barriers to bicycle and pedestrian transportation through a comprehensive strategy.</t>
  </si>
  <si>
    <t>(Future action, reduction estimate for 2025) Local Food: Develop a comprehensive strategy in order to increase production, availability, and consumption of locally grown, affordable, and healthy food.</t>
  </si>
  <si>
    <t>(Future action, reduction estimate for 2025) Sustainable Business hub &amp; Certification Program: Form a dynamic community to foster a self-reliant local economy, increase adoption of sustainable business
practices, and set a standard for business sustainability by connecting businesses to local producers, potential employees, the education community, technical resources, existing sustainability and economic development programs, and funding opportunities.</t>
  </si>
  <si>
    <t>(Future action, reduction estimate for 2025) Municipal Facility Zero Waste Programs and Green Procurement Program: Develop customized zero waste strategies for new and existing municipal facilities based on the type of use and users, waste characteristics, and unique constraints. Expand the City’s green procurement program for the preferential purchase of green products and services and provide guidance for implementation.</t>
  </si>
  <si>
    <t>(Future action, reduction estimate for 2025) Landscape and Agricultural Stewardship: Reduce the impacts to ecosystem health, air and water quality resulting from landscaping and agricultural practices in Lakewood.</t>
  </si>
  <si>
    <t>(Future action, reduction estimate for 2025) Stormwater Management and Flood Control: Increase the capacity of Lakewood’s landscape to manage stormwater and protect water quality, including green roofs, rain gardens, and bioswales.</t>
  </si>
  <si>
    <t>(Future action, reduction estimate for 2025) Cooling and Carbon Sequestration: Adapt to increased temperatures and reduce carbon
in the atmosphere through healthy vegetation, tree canopy coverage, and use of low-reflective materials.</t>
  </si>
  <si>
    <t>(Future action, reduction estimate for 2025) Sustainable Neighborhoods Program: Expand the Sustainable Neighborhoods Program and the Sustainable Neighborhood Network in order to encourage direct citizen action, assist citizens in enhancing neighborhood sustainability and reduce the environmental footprint of residents.</t>
  </si>
  <si>
    <t>(Future action, reduction estimate for 2025) Municipal Renewable Energy Generation: Develop a municipal renewable energy generation strategy to increase the percentage of municipal energy and fuel generated from renewable sources such as wind, solar, advanced biofuels, and other alternatives to fossil fuels (for City operations).</t>
  </si>
  <si>
    <t>(Future action, reduction estimate for 2025) LEED Standards for Municipal Buildings: Adopt an ordinance requiring that all newly constructed municipal buildings with year-round occupancy meet at least LEED Silver standards from the USGBC (for City buildings and facilities).</t>
  </si>
  <si>
    <t>(Future action, reduction estimate for 2025) Street and Signal Lights: Convert street and signal lights to LEDs or other high efficiency technologies.</t>
  </si>
  <si>
    <t>(Future action, reduction estimate for 2025) Renewable Energy Transmission and Generation: Expand renewable energy generation and access while ensuring necessary transmission infrastructure.</t>
  </si>
  <si>
    <t>Local governments throughout the region are required to adopt the latest version of the International Energy Conservation Code. Regional partners collaborate through the Southern Nevada Building Officials (SNBO); a professional organization consisting of the Building Officials from the City of Boulder City, the Clark County Development Services Department, the Clark County School District, the City of Henderson, the City of Las Vegas, the City of Mesquite, the City of North Las Vegas and the Pahrump Regional Planning District. The purpose of SNBO is to promote regional uniformity in the adoption of various construction codes by local jurisdictions in Southern Nevada and to develop regional interpretations of those codes to provide regional consistency in the application of the adopted codes</t>
  </si>
  <si>
    <t>Investor owned utilities NV Energy and Southwest Gas are required to provide programs and construct infrastructure that improves building energy efficiency and reduce overall demand. In addition, a state level policy provides for abatement of property taxes for the construction of LEED certified green buildings</t>
  </si>
  <si>
    <t>Investor owned utilities NV Energy and Southwest Gas are required to provide programs and construct renewable energy systems toward a state policy of 25% of retail sales must be from renewable sources by 2025. Large utility scale solar, geothermal, wind, biomass plants supply renewable energy to the grid. 
The city has leveraged numerous programs offered by NV Energy and SW Gas in  order to assist the state in meet its Renewable Portfolio Standards. In addition multiple City departments in a collaborative effort to meet all renewable energy, energy efficiency and community program goals established by City Council adoption of numerous resolutions and strategies.</t>
  </si>
  <si>
    <t>Certain brownfields in Southern Nevada are being redeveloped, including Symphony Park by the City of Las Vegas, which includes an outlet mall, County government center, a furniture wholesale center, a concert hall and performing arts center, and a medical center.</t>
  </si>
  <si>
    <t>Southern Nevada's cities have redevelopment areas that promote compact and mixed use development in the urban core; most policies drive infill and encourage economic development and new residential in downtown areas.
The Southern Nevada Public Land Management Act (SNPLMA) allows the Bureau of Land Management to sell public land within a specific boundary around Las Vegas, Nevada,  regulating land use and  limiting urban sprawl throughout the valley.</t>
  </si>
  <si>
    <t>In 2013, the State Legislature required NV Energy to develop an emission reduction and capacity replacement program; the utility will divest itself of coal by 2020 and replace capacity with renewable energy and natural gas fired generation.
In a recent partnership with NV Energy the City of Las Vegas's retail load will be 100 percent powered by renewable energy by early 2017.</t>
  </si>
  <si>
    <t>NV Energy has converted most of its grid to a smart grid by changing out old analog and digital meters to smart meters.</t>
  </si>
  <si>
    <t>Other regional entities have replaced streetlights and outdoor lighting with induction and LED lighting.</t>
  </si>
  <si>
    <t>The Regional Transportation Commission of Southern Nevada, local jurisdictions and the Nevada Department of Transportation have helped bring awareness to alternative modes of transportation, including transit, walking, and bicycling, as well as a commitment to zero fatalities of pedestrians and cyclists.
Club Ride is a FREE program of the Regional Transportation Commission of Southern Nevada (RTC) designed to improve air quality and encourage the use of commute alternatives to work such as carpooling, vanpooling, riding transit, walking, bicycling, motorcycling, telecommuting, and compressed work weeks.</t>
  </si>
  <si>
    <t>Cities have invested heavily in alternative transportation networks, including hundreds of miles of bike lanes and trails. The Regional Transportation Commission of Southern Nevada has also constructed HOV lanes, three new transit centers and park and rides, and dedicated bus only lanes. It is also studying the construction of a light rail system to serve the community in the near future.
In addition, the Southern Nevada currently has roughly 100 electric vehicle charging stations installed, with more to be installed as the number of electric vehicle sales increase.</t>
  </si>
  <si>
    <t>The region's franchised operator, Republic Services of Southern Nevada has invested in a new materials recovery (recycling) facility that became operational in 2015. This facility allows single stream residential and commercial recycling operations to expand to all parts of the City. 
Expanding single stream recycling service to all residents and businesses of southern Nevada in the near future will be deployed in the next three years.</t>
  </si>
  <si>
    <t>Southern Nevada receives return flow credits for returning treated recycled water back to Lake Mead toward its allocation of 300,000 acre feet per year, stretching its supply further.</t>
  </si>
  <si>
    <t>The Regional Transportation Commission of Southern Nevada has been transitioning its entire fleet to more compressed natural gas (CNG) transit vehicles. 
The City of Las Vegas has switched nearly 100% of  its fleet to alternative fuels.</t>
  </si>
  <si>
    <t>Reduce the city-wide average energy use (all commodities) per person in single-family homes by 15 percent from 2008 levels by 2018.
Improve the city-wide average energy intensity (energy used per square meter floor area – all commodities) of multi-unit residential buildings from 2008 levels by 10 percent by 2018.
Improve the city-wide average energy intensity (energy used per square meter floor area – all commodities) of commercial &amp; institutional buildings from 2008 levels by 15 percent by 2018.
See London's Community Energy Action Plan for more information.</t>
  </si>
  <si>
    <t>Increase the percentage of high-performance new homes (e.g., ENERGY STAR for New Homes or other rating systems) voluntarily built in London to over 10 percent of new builds by 2018.
Increase the percentage of high performance new multi-unit residential building units (e.g., LEED® New Construction or other rating systems) voluntarily built or renovated in London to 25 percent of new builds and major renovations by 2018.
Maintain the percentage of high performance commercial and institutional buildings (e.g., LEED® New Construction or other rating systems) voluntarily built or renovated in London to over 25 percent of new builds and major renovations by 2018.
See London's Community Energy Action Plan for more information.</t>
  </si>
  <si>
    <t>Decrease the amount of petroleum-based fuel used per capita by 15 percent from 2012 levels by 2018.
The City has an Active Transportation &amp; Transportation Demand Management Strategy.
See London's Community Energy Action Plan for more information.</t>
  </si>
  <si>
    <t>The London Plan enshrines the principles of walkable and bikeable community design.
London is currently updating its Bike Master Plan, referred to as London ON Bikes.
See London's Community Energy Action Plan for more information.</t>
  </si>
  <si>
    <t>Decrease the amount of petroleum-based fuel used per capita by 15 percent from 2012 levels by 2018.
Fuel efficiency standards are established at the federal level. The Province of Ontario provides financial incentives for electric vehicles.
See London's Community Energy Action Plan for more information.</t>
  </si>
  <si>
    <t>London is currently working on its Rapid Transit Environmental Assessment, referred to as Shift London, studying different rapid transit options such as BRT, street cars, and/or LRT.
See London's Community Energy Action Plan for more information.</t>
  </si>
  <si>
    <t>Increase the local production of electricity from 1.4 percent (in 2012) to 5 percent of London’s total annual electricity demand by 2018.
Increase the local capacity for co-generation of heat and power (both merchant systems and behind-the-meter load displacement) from 47 megawatts (electricity) to 75 megawatts by 2018.
Increase the local capacity for renewable electricity generation from 2.7 megawatts (in 2012) to 10 megawatts by 2018.
See London's Community Energy Action Plan for more information.</t>
  </si>
  <si>
    <t>Increase the share of London’s industrial and manufacturing sector with documented energy management plans, programs, or systems to over 10 percent (based on share of employees) by 2018.
See London's Community Energy Action Plan for more information.</t>
  </si>
  <si>
    <t>Louisville Metro partners with the Louisville Energy Alliance to promote energy efficiency in commercial facilities through the use of Portfolio Manager, a Kilowatt Crackdown competition and other ENERGY STAR programs.</t>
  </si>
  <si>
    <t>Louisville Metro is partnering with several agencies state-wide to explore the potential for a solar farm on a brownfield site within Louisville.</t>
  </si>
  <si>
    <t>Louisville Metro is partnering with several organizations in Louisville to turn two neighborhoods into Eco-Districts. One Eco-District is pursuing distributed energy.</t>
  </si>
  <si>
    <t>Private commercial buildings over 50,000 sq ft are required to report their energy and water use annually. The aggregated data is published publicly. See more here: http://www.minneapolismn.gov/environment/WCMS1P-105433</t>
  </si>
  <si>
    <t>Louisville Metro has added over 60 miles of bicycle facilities within the Central Business District since 2012. Two car share programs were introduced downtown in 2014. The Big Four Bridge, a bicycle and pedestrian bridge spanning the Ohio River and connecting downtown Louisville to Indiana, was opened in 2014. Work continues on the Louisville Loop, a 100-mile shared use path with over 40 miles completed - many of which are off-road segments. Partnerships with the Transit Authority of River City (TARC) have increased bus ridership since 2011. TARC unveiled 11 electric buses in 2015, and has at least five more on the way. In addition, a traffic light retiming effort and a bike share program are under development.</t>
  </si>
  <si>
    <t>A partnership with two neighborhood associations, community volunteers,  TARC (bus system), local businesses, and a national funding network produced two artful bus shelters, providing shelter to riders and bringing attention to the bus network.</t>
  </si>
  <si>
    <t>Louisville Metro has passed legislation to facilitate financing of energy efficiency and renewable energy projects in the commercial sector. The legislation, known locally as Energy Project Assessment District (EPAD) and nationally as Property Assessed Clean Energy (PACE), will be implemented later this year.</t>
  </si>
  <si>
    <t>Louisville first comprehensive tree canopy assessment was completed in 2015, resulting in increased tree planting and protection efforts across the city. A new goal was established, seeking to increase the city's canopy from 37% to 45% coverage.</t>
  </si>
  <si>
    <t>We have just adopted a Complete Streets Policy and we are working actively with our Bicycle Commission and the resident group Walk Medford to significantly improve non-motorized transport in our community.</t>
  </si>
  <si>
    <t>The City and local utilities are promoting participation in the utilities' energy efficiency programs through the Minneapolis Clean Energy Partnership. Activities include developing an engagement process to increase participation in programs for underserved communities in the city; as well as buying down the cost of energy audits and financing for air sealing and insulation.</t>
  </si>
  <si>
    <t>The City recently adopted a Protected Bikeways plan and continues to invest in bicycle and pedestrian infrastructure. We are regularly rated one of the most bicycle-friendly cities in the nation.</t>
  </si>
  <si>
    <t>The City is partnering with MetroTransit to increase service and ridership, as well as taking on its own transit projects, including the development of the Nicollet Street Car line.</t>
  </si>
  <si>
    <t>The City recently rolled out curb-side organics collection for all of the residential properties it serves. Additionally, organics collection is available on contract for commercial and multifamily properties.</t>
  </si>
  <si>
    <t>The City is focusing growth and resources in Minneapolis designated TOD or Transit Improvement Areas. This described in the Planning department's (CPED’s) 2010-2014 Business plan. See here for more information: http://www.minneapolismn.gov/cped/transit/index.htm</t>
  </si>
  <si>
    <t>The City of Minneapolis has a Brownfields program; The City’s Department of Community Planning and Economic Development (CPED) works with potential applicants to review proposed projects and submit to the grantors the applications that reflect the best combination of development potential, consistency with City and neighborhood plans, job and/or affordable housing creation, and sustainable construction practices. See more information here: http://www.minneapolismn.gov/cped/ba/cped_brownfields</t>
  </si>
  <si>
    <t>The City has a Home Grown Minneapolis program, with the primary focus of supporting local, sustainably produced food. See more here: http://www.minneapolismn.gov/sustainability/homegrown/index.htm</t>
  </si>
  <si>
    <t>Minneapolis owns and operates approximately 1/3 of its streetlights and is actively replacing them with LED lights, as well as traffic signals.</t>
  </si>
  <si>
    <t>Sustained funding for free downtown Shuttle
Beginning in 2010, the City launched a free downtown shuttle in an effort to reduce City-wide VMTs and associated GHG emissions.</t>
  </si>
  <si>
    <t>Advance Bus Rapid Transit
In an effort to curb GHG emissions from individual automobile use, the City has approved a project with the City’s transit provider to establish new rapid transit services in Oakland.</t>
  </si>
  <si>
    <t>Green Building Ordinance for Private Development
In 2010, the City adopted the Green Building ordinance requiring high levels of energy performance in newly constructed, private buildings (residential and commercial). Updates are needed due to new state-wide efficiency standards implemented in 2013.</t>
  </si>
  <si>
    <t>Offer Property-Based Energy Financing
Property Assessed Clean Energy (PACE) financing is available in the City through the CaliforniaFirst program. Financing provides building owners with an opportunity to finance energy and water efficiency and solar energy improvements.</t>
  </si>
  <si>
    <t>Encourage Participation in Local Energy Efficiency Programs
The City continues to encourage residents and businesses to participate in energy efficiency programs offered through East Bay Energy Watch, PG&amp;E, Bay Area Regional Energy Network, and special opportunities as they arise.</t>
  </si>
  <si>
    <t>Multi-Family Affordable Housing Retrofit
The City participated in a pilot program from 2010-2013, and is also a participant in the Bay Area Regional Energy Network Multifamily Energy Retrofit program- focused on improving energy efficiency in multi-family homes.  The latter has served more than 1,200 units in the City to date.</t>
  </si>
  <si>
    <t>Residential Green Retrofit Program
Under the leadership of the Association of Bay Area Governments and StopWaste.org, Oakland has partnered with other local governments in developing a residential green retrofit program that fosters energy efficiency, water conservation and green improvements.</t>
  </si>
  <si>
    <t>Weatherization Energy Retrofit Loan Program
This program provides zero-interest loans to help low-to-moderate income residents improve energy efficiency and reduce energy costs. The program serves 20-40 properties per year.</t>
  </si>
  <si>
    <t>Accelerate Completion of Bicycle and Pedestrian Plans
The City's Bicycle Master Plan projects are underway, pending funding for specific improvements.  Seven miles of bike lanes were added in 2013. Improvements will increase access to transit, bike lanes and transportation linkages.</t>
  </si>
  <si>
    <t>Call for Port of Oakland GHG Reduction Targets and Plans
In alliance with the City’s GHG reduction targets, the Port of Oakland has adopted GHG reduction goals for Port operations- reducing diesel particulate matter 85% from 2005 levels by 2020</t>
  </si>
  <si>
    <t>Plan for Electric Vehicle Infrastructure
The City has participated in a regional PEV infrastructure plan through the Association of Bay Area Governments (ABAG), and has received a grant in 2015 to improve permitting of PEV charging stations</t>
  </si>
  <si>
    <t>Monitor Community Choice Energy
The City is participating in the Countywide CCA formation, which will increase the green power options for local residents.</t>
  </si>
  <si>
    <t>Enforce Mandatory Recycling/Implement Zero Waste Goals
The City requires recycling space calculations be completed for development projects, and has increased recycling options through revised franchise agreement. The City has authorized new franchise agreements for two waste haulers to further implement Zero Waste goals.  Ongoing targeting of priorities with StopWaste.org and other agencies are also underway.</t>
  </si>
  <si>
    <t>Integrate Land Use and Transportation Planning in Every Project
Transportation and land use planning are coordinated in the City's General Plan, and specific integration requirements are in place for all major development projects in the City.</t>
  </si>
  <si>
    <t>Establish Alternative Mechanisms for Meeting Parking Requirements
Multiple Specific Plans have been adopted which include in-leiu fees, reduced parking standards, and other alternative mechanisms to reduce parking requirements</t>
  </si>
  <si>
    <t>Encourage the Creation of On-Bill Financing for Energy Retrofits
With City encouragement, PG&amp;E began offering on-bill financing for energy efficiency improvements for commercial properties, with plans to extend this financing to residential properties.</t>
  </si>
  <si>
    <t>Carbon neutral electricity. Exploring options for  fuel switching from natural gas to carbon neutral electricity</t>
  </si>
  <si>
    <t>We are actively pursuing shift of vehicle fleets to electric. City has established a Transportation Management Association for its downtown business district; another is bring formed for the Stanford Research Park. In addition we are working with employers, other local government, regional agencies to develop "mobility as a service" (Maas) offerings to reduce vehicle travel.</t>
  </si>
  <si>
    <t>Residential &amp; Commercial</t>
  </si>
  <si>
    <t>The Energize Phoenix award proposal included several
targeted outcomes.
• Upgrading 1,700 residential units for 30%
energy savings
• Upgrading 30 million square feet of office and industrial
space for 18% energy savings
• Cutting carbon emissions by as much as 50,000 metric
tons per year</t>
  </si>
  <si>
    <t>Bicycle and Pedestrian improvements to increase alternative transportation mode-share
Data has to be collected</t>
  </si>
  <si>
    <t>Bus Rapid Transit corridor
Data has to be collected</t>
  </si>
  <si>
    <t>Community Garden program to encourage locally grown food/increase access to healthy food choices in food deserts
Data has to be collected</t>
  </si>
  <si>
    <t>Bike Share Data has to be collected</t>
  </si>
  <si>
    <t>Department of Housing and Community Development weatherization program
Data has to be collected</t>
  </si>
  <si>
    <t>317 times increase in grid-connected wind and solar installations from 2007-2013
Data has to be collected</t>
  </si>
  <si>
    <t>81 LEED projects in Richmond
3 Platinum
7 Gold
17 Silver
4 Certified
50 in certification process
Data has to be collected</t>
  </si>
  <si>
    <t>52 mile Virginia Capital Trail connects Richmond with historic Jamestown, Colonial Williamsburg tourist areas.
Activity is Infrastructure for non motorized transport</t>
  </si>
  <si>
    <t>The City of San Antonio has preserved over 1200 acres of open space and developed 41 miles of greenway trails that are currently open to the public.  Several sales tax initiatives, in combination with secondary funding sources, will provide for the construction of 89 miles of trail with the ultimate goal of encircling the city with approximately 130 miles of hike and bike trails along the city’s creekways.  The greenway trails are linked to sidewalks, bike lanes and public transit in an effort to enhance opportunities for alternative transit
The Mission and Museum Reach Projects, restoration and recreation projects connect the San Antonio River to the Downtown Riverwalk, restoring woodland ecosystems and riverine features.   The project adds hike and bike trails and reconnects San Antonio’s commercial institutions to our cultural and historical features equating to 2020 acres of public lands (City, County, SARA and federal – National Park Service) with a river running through it. This is larger than the 3 most popular public parks in the USA – Central Park, NYC, 843 acres; Golden Gate Park, SF, 1017 acres; and the Chicago lakeside parks, 1440 acres.  The expansion of urban nature will reduce the impact of the urban heat island effect that is correlated with increased GHG emissions</t>
  </si>
  <si>
    <t>The City’s B-cycle program provides a state of the art bike share system with 50 kiosks throughout downtown and the inner city.  Last year riders logged over 90,000 trips and offsetting 370K pounds of carbon</t>
  </si>
  <si>
    <t>Increase private and public EV charging stations</t>
  </si>
  <si>
    <t>We are developing a Comprehensive Sustainability Plan, to be completed by December 2016, which will include a city-wide emissions reduction target. The City to date has not initiated community-wide programs to reduce GHG emissions.</t>
  </si>
  <si>
    <t>Set the PACE St. Louis is an innovative program that uses PACE financing to help homeowners and commercial, industrial and multi-family property owners access affordable, long-term financing for smart energy upgrades to their buildings.
PACE financing allows home and building owners to finance qualifying energy efficiency and clean energy improvements through a voluntary tax assessment. Property owners pay for the improvements over time and the repayment obligation transfers automatically to the next owner if the property is sold. Similar to a sewer tax assessment, capital provided under the PACE program is secured by a lien on the property, so low-interest capital can be raised from the private sector with no government financing required.</t>
  </si>
  <si>
    <t>IECC 2012</t>
  </si>
  <si>
    <t>All buses are CNG</t>
  </si>
  <si>
    <t>Landfill gas used for electricity generation</t>
  </si>
  <si>
    <t>All traffic lights, now working to replace all streetlights</t>
  </si>
  <si>
    <t>install photovoltaics on municipal buildings</t>
  </si>
  <si>
    <t>work with utility providers to promote energy efficiency programs for homes and businesses</t>
  </si>
  <si>
    <t>Adopt more stringent energy efficiency standards for new buildings.</t>
  </si>
  <si>
    <t>facilitate the installation of solar photovoltaic systems by removing regulatory barriers and providing outreach and technical assistance to interested property owners.</t>
  </si>
  <si>
    <t>Bicycle Use Master Plan
Bicycling Committee of Council
Support for Active Transportation groups
Bike Safety Day</t>
  </si>
  <si>
    <t>City of Windsor Brownfield Redevelopment Strategy and Community Improvement Plan</t>
  </si>
  <si>
    <t>Forthcoming, but recommendations are expected to be a component of the Community Energy Plan</t>
  </si>
  <si>
    <t>Between 2005 and 2014, industrial emissions in the City of Windsor decreased by 38%.
Industrial stakeholders are contributing to the development of the Community Energy Plan</t>
  </si>
  <si>
    <t>Renewable energy companies such as CS Wind, Unconquered Sun and Green Sun Rising have been successful in operating in Windsor; Samsung has begun construction on a large solar field at the Windsor Airport</t>
  </si>
  <si>
    <t>City policy allows for the creation of community gardens on private property. To date, 20 of the City's 27 community gardens are on private property</t>
  </si>
  <si>
    <t>Forthcoming, but recommendations are expected to be a component of the Community Energy Plan (i.e. the Province has granted municipalities the authority to administer Local Improvement Charges for home energy retrofits)</t>
  </si>
  <si>
    <t>City Parks Master Plan
Forthcoming Urban Forest Management Plan
Forthcoming Green Roof Policy
A tract of environmentally sensitive land was surrendered by the City for the development of the Gordie Howe International Crossing; however the Province has provided compensation land.</t>
  </si>
  <si>
    <t>Windsor transit improvements made in 2014. Proposals for a regional transit network.  The University of Windsor has accepted an universal student bus plan.  Transit is also investigating the use of Transit Apps to support commuters.</t>
  </si>
  <si>
    <t>The City of Windsor has purchased a number of hybrid buses for its transit system, and is considering fuel alternatives as the need for new bus procurement arises</t>
  </si>
  <si>
    <t>The City is in the process of amending its anti-idling bylaw, which applies to all community members
Transportation will be included as a tenet of the Community Energy Plan, with recommendations to reduce fuel use</t>
  </si>
  <si>
    <t>IGRS Essex‐Windsor Regional Landfill Gas Capture and Destruction Project</t>
  </si>
  <si>
    <t>The City has been replacing traffic signal lights and street lights with LEDs as part of its  LED Street Light Conversion Project
EnWin, the local utility, has been circuclating coupons subsidizing LED purchases</t>
  </si>
  <si>
    <t>Ontario's electric grid has been largely decarbonized
Lease of airport lands for development of a 50MW solar farm
Rooftop solar available in Windsor
Forthcoming Community Energy Plan will promote high-efficiency, low carbon energy utilization</t>
  </si>
  <si>
    <t>Possibly forthcoming in Community Energy Plan</t>
  </si>
  <si>
    <t>Windsor transit improvements made in 2014. Proposals for a regional transit network</t>
  </si>
  <si>
    <t>Ontario's electric grid has been largely decarbonized
Forthcoming Community Energy Plan will promote high-efficiency, low carbon energy utilization</t>
  </si>
  <si>
    <t>Community Gardens Policy</t>
  </si>
  <si>
    <t>Red (papers) and Blue (containers) Bin recycling available throughout the City of Windsor</t>
  </si>
  <si>
    <t>Regional recycling facility processes Red and Blue Bin collection
Yard waste collection is composed</t>
  </si>
  <si>
    <t>Waste audits have been undertaken in City facilities and a strategy is being formulated to increase waste diversion rate
Large ICI organizations such as the University of Windsor and Ford conduct waste audits and employ strategies to increase waste diversion
The Provincial Government has tabled the Waste Free Ontario Act</t>
  </si>
  <si>
    <t>The City's raw sludge is current dehydrated into fertilizer pellets, but alternatives such as energy generation have been raised</t>
  </si>
  <si>
    <t>Bike lane installation as part of the Bicycle Use Master Plan
EnWin Utilities collaborating as part of Charge My Car program</t>
  </si>
  <si>
    <t>Launch a ‘Green Your Home’ partnership to encourage residents to save energy and money in their homes and apartments; establish ENERGY STAR standards for new homes; and encourage use of renewable energy.</t>
  </si>
  <si>
    <t>Establish Green Development Incentives; launch a ‘Green Your Business’ challenge; benchmark energy and water use in large buildings; require energy audits in large buildings; and encourage use of renewable energy.</t>
  </si>
  <si>
    <t>Zone for mixed use, transit oriented communities; promote alternatives to single occupancy vehicles; mitigate traffic congestion; reduce vehicle emissions; create a network of trailways and bike paths; and encourage locally grown agriculture.</t>
  </si>
  <si>
    <t>Nearing completion of an updated Community Energy Plan, which will focus HRM actions for community energy over the next five years.</t>
  </si>
  <si>
    <t>Halifax Green Network Plan: Halifax’s open space landscape is exceptional in its beauty and diversity, as well as its environmental, socio-cultural and economic value. Being deliberate in how we protect and use open space over the long-term is important to advancing regional planning objectives for sustainable growth and the development of more liveable, complete communities.</t>
  </si>
  <si>
    <t>Urban Forest Master Plan: HRM’s urban forest consists of all trees within the urban core, including street trees, park trees, and trees on private and public land. The goal of the plan is to ensure a sustainable future for our urban forest and to create awareness about the many benefits we all gain from the trees in our neighbourhoods.   This spring and summer, 1300 new street trees were planted with an additional 400 street trees scheduled to be planted this fall. Thirteen tree species were selected for spring and summer planting and seven tree species have been chosen for fall planting. In years to come these trees will beautify our neighbourhoods and grow to form a protective canopy cover. Since the UFMP was approved by Regional Council in 2012, more than 4,200 new street trees have been planted throughout our City.</t>
  </si>
  <si>
    <t>Currently exploring Waste Heat Recovery, District Energy and Passive Solar opportunities.</t>
  </si>
  <si>
    <t>Solar City Program: On March 31, 2015, after a successful two year pilot project, Halifax Regional Council approved the continuation of the Solar City Program for another three years.  Staff have started the development of the new program and anticipate registration will open in 2016. The Solar City program offers homeowners in Halifax innovative solar energy options, which can be financed through a solar collector account with the Halifax Regional Municipality.</t>
  </si>
  <si>
    <t>The Halifax Regional Municipality (HRM) has over the last 15 years implemented an effective waste resource and reduction strategy. Its residential diversion rate from landfill has increased from approximately 5% in 1995 to 52% currently.</t>
  </si>
  <si>
    <t>The Halifax Regional Municipality’s 2006 Active Transportation Functional Plan (AT Plan) is one of five functional plans that together constitute the municipality’s Transportation Master Plan. It was approved
by Regional Council in November 2006 and aims to support the outcomes of the Regional Municipal Planning Strategy.</t>
  </si>
  <si>
    <t>nmotion2016.com and Nashville MTA
Updating fleet with more environmentally friendly models</t>
  </si>
  <si>
    <t>Developed a Bike and Walkability Task Force in October 2010 who help to develop a Community Bike and Walk Master Plan. The draft plan as completed in June 2012. Once adopted, the Bike and Walk Master Plan will be integrated into the U City Comprehensive Plan</t>
  </si>
  <si>
    <t>Developed a citywide single stream recycling program in 2008</t>
  </si>
  <si>
    <t>Building 2 composting facilities and 2 biomethanization facilities to be able to extend the organic waste collection to every household by 2020.</t>
  </si>
  <si>
    <t>Mandatory Cap and Trade System by the government of the province of Québec.</t>
  </si>
  <si>
    <t>In the residential, commercial and institutional sector - Improving buildings energy efficiency</t>
  </si>
  <si>
    <t>In the residential, commercial and institutional sector - Lowering heat oïl consumption</t>
  </si>
  <si>
    <t>In the transportation sector - Developing public transit</t>
  </si>
  <si>
    <t>In the transportation sector - Lower GHG emissions / vehicle</t>
  </si>
  <si>
    <t>In the transportation sector - Develop active transportation</t>
  </si>
  <si>
    <t>In the transportation sector - Optimizing parking - Efficiently managing the transportation demand</t>
  </si>
  <si>
    <t>Energy Efficient Buildings Initiative- New Buildings
On January 1, 2011, the City began to incent higher energy performance standards and verification processes for virtually all new buildings as part of the Energy Efficient Buildings Initiative.
•	Implemented zoning bylaw amendments to support the construction of higher energy efficiency buildings 
•	Developed an enhanced energy efficiency compliance process to support new BC Building Code energy efficiency regulations. 
•	Updated the City’s Sustainable Development Guidelines</t>
  </si>
  <si>
    <t>The City of North Vancouver has developed an All Ages and Abilities (AAA) bicycle network plan. The network will provide an interconnecting system of bicycle facilities which are comfortable and attractive for a broad array of users, such as children and seniors. The network includes neighbourhood bikeways, off street paths and trails, and separated bike lanes (http://www.cnv.org/City%20Services/Streets%20and%20Transportation/Cycling/AAA%20Bicycle%20Network).</t>
  </si>
  <si>
    <t>Community Outreach, Education and Engagement
The City promotes the existing Fortis B.C. Rental Apartment retrofit program, which offers energy retrofit incentives and assistance to multi-unit residential rental building owners and tenants, in an effort to offer landlords a convenient way to save money, increase the value of their properties, and reduce energy consumption at no cost to tenants. 
The City also promotes senior government and utility energy efficiency rebate programs and incentives such as the BC Hydro/Fortis BC HERO program (https://www.bchydro.com/powersmart/residential/savings-and-rebates/current-rebates-buy-backs/home-renovation-rebates.html?WT.mc_id=rd_homerebates), and conducts targeted outreach to homeowners and businesses to encourage the uptake of these incentives.
The City also partners with BC Hydro in offering rebates to customers installing high efficiency appliances (dishwashers and clothes washers).
http://www.cnv.org/Your%20Government/Living%20City/Water/Water%20Efficient%20Appliance%20Rebate%20Program
The City is currently collaborating with other Vancouver area municipalities in developing a Strata Energy Advisor program aimed at increasing energy retrofits in the condominium sector.</t>
  </si>
  <si>
    <t>Energy Meter Lending Program
An energy meter can help you measure and track the amount of electricity consumed by various appliances and electronic devices in your home. The City offers two metering devices, the Kill A Watt Meter and the PowerCost Monitor, available for a three-week loan period and can be renewed and placed on hold.</t>
  </si>
  <si>
    <t>Community Outreach, Education and Engagement- kids
The City partners with the BC Sustainable Energy Association in offering the Climate Change Showdown to elementary students and their families in City schools.  The City also offers the DreamRider “Keep Cool” student awareness program and holds an annual Earth Day event.</t>
  </si>
  <si>
    <t>Community Outreach, Education and Engagement- businesses
The City partners with ClimateSmart  (https://climatesmartbusiness.com/) in developing and implementing business engagement activities aimed at measuring energy consumption and emissions, and identifying reduction measures.</t>
  </si>
  <si>
    <t>The City hosts Builders Forums to update the local development community with respect to BC Building Code changes for energy efficiency and continue to promote senior government and utility energy incentive programs, such as BC Hydro’s HERO and PowerSmart programs.</t>
  </si>
  <si>
    <t>The City has a network of charging stations throughout the community including a DC Fast Charge machine in Lower Lonsdale, which currently has the highest use in the province.  The City is currently developing guidelines for electric vehicle charging infrastructure in new developments (http://www.cnv.org/your-government/living-city/transportation/electric-vehicles).</t>
  </si>
  <si>
    <t>The City’s Transportation Demand Management (TDM) program is a major component of the City's long-term Transportation Plan and in addition to the municipal programs, it includes initiatives from the regional level, private sector and other agencies. Key elements include  integrated land use and transportation planning, parking management strategies, leadership through civic initiatives (eg. electric vehicles and bikes in fleet), education and awareness, and TravelSmart North Shore, an outreach program designed to get residents out of their cars.</t>
  </si>
  <si>
    <t>The City’s Solid Waste Bylaw was updated to require all multi-family buildings to separate organic waste for disposal at a composting facility.
The City provides weekly curbside collection of organic waste and recyclables and biweekly collection of garbage and has achieved a curbside diversion rate of 71%.</t>
  </si>
  <si>
    <t>The City operates the Lonsdale Energy Corporation, a district energy system with six miniplants using a combination of high-efficiency natural gas boilers, ground source heat pumps, heat recovery from building cooling, and solar thermal panels to heat hot water. Both civic and privately owned buildings are connected to the district energy system (http://www.cnv.org/city-services/lonsdale-energy).</t>
  </si>
  <si>
    <t>The City works with groups such as the Table Matters Network, Vancouver Coastal Health, Metro Vancouver and the Edible Garden Project to increase secure access to food. Examples of programs include:
•	Developing policies and long term plans: including food security issues in the Official Community Plan and endorsing the North Shore Food Charter
•	Working with community partners to increase opportunities to grow food, whether in community gardens or in urban farms
•	Developing programs and educating our residents about the importance of recovering food waste including the Love Food Hate Waste initiative.</t>
  </si>
  <si>
    <t>By 2020, 100% of Canberra’s electricity supply will be from large-scale renewables, contributing to a 40% reduction in greenhouse gas emissions by 2020.
Emissions savings from the 100% renewable energy target are cumulative projections to 2020, while emissions savings will continue past this date these have not been calculated.</t>
  </si>
  <si>
    <t>The Energy Efficiency Improvement Scheme (EEIS) started on 1 January 2013. The EEIS sets a Territory-wide energy savings target and includes obligations for ACT electricity retailers to meet an individual Retailer Energy Savings Obligation .
Emissions savings from the EEIS are cumulative projections to 2020, while emissions savings will continue past this date these have not been calculated.</t>
  </si>
  <si>
    <t>Transport for Canberra is the foundation for transport planning in the ACT. Transport for Canberra aims to reduce traffic congestion and greenhouse gas emissions while increasing the number of people using active travel and public transport. 
Emissions savings from transport are cumulative projections to 2020, while emissions savings will continue past this date these have not been calculated.</t>
  </si>
  <si>
    <t>The ACT Government has introduced a waste management strategy that will guide the ACT in reducing waste and recovering resources to achieve a sustainable, carbon-neutral Canberra.
Emissions savings from waste are cumulative projections to 2020, while emissions savings will continue past this date these have not been calculated.</t>
  </si>
  <si>
    <t>To be computed
Passage of Green Building Ordinance and GHG Management Code</t>
  </si>
  <si>
    <t>To be computed
Passage of Green Building Ordinance and GHG Management Code
Promoting green infrastructure, facilities and designs thru the Green Urban Design Center (GUDC)</t>
  </si>
  <si>
    <t>To be computed
Development of the Urban Biodiversity Plan
Implementation of the Environment Management Plan</t>
  </si>
  <si>
    <t>To be computed
Acquisition of additional E-vehicles
Establishment of more E-vehicle routes and emission free zones
Construction of elevated pathways and underpasses
Adaption and implementation of the Bus Rapid Transit</t>
  </si>
  <si>
    <t>To be computed
Conversion of lighting facilities (City managed) to CFL or LED</t>
  </si>
  <si>
    <t>To be computed
Waste Reduction and Diversion Program</t>
  </si>
  <si>
    <t>To be computed
Conduct of Impact Assessment on the positive effects of GHG Management on the economic development of the City (e.g. Job creation, increase of investors, etc.)</t>
  </si>
  <si>
    <t>To be computed
This is not limited to non motorizes transport only
Development of Climate Change AVP and other printed materials to be shown and released in key areas such as cinema houses, electronic billboards, schools and barangays.</t>
  </si>
  <si>
    <t>事業用自動車対策</t>
  </si>
  <si>
    <t>To be computed
Other proposed initiatives are as follows:
a. Creation of Climate Change portal in the Makati City website
b. Construction of additional Sewerage Treatment Plants (STPs)</t>
  </si>
  <si>
    <t>Foster a network of City office tenants committed to improving energy efficiency and reducing carbon emissions, including the City Switch Office program.</t>
  </si>
  <si>
    <t>Jointly pursue the implementation of the building upgrade finance mechanism with state government (discussed above).</t>
  </si>
  <si>
    <t>Provide direct advice to small businesses on how to reduce energy use and develop energy management initiatives (articulate the business case for energy efficiency).</t>
  </si>
  <si>
    <t>Council’s collection contractor utilises the collection truck’s full load capacity before travelling to the disposal or processing facility which is outside of the Council.</t>
  </si>
  <si>
    <t>The City is divided into collection days which clusters waste collection sites together so that the collection truck is not traversing across the City on it collection runs.</t>
  </si>
  <si>
    <t>Council provides a 3-bin kerbside collection service for general waste, comingled recycling and organics (garden and food waste). Council’s collection contractor uses a separate collection truck to collect electronic waste separate from other hard waste items so that the electronic items are not crushed in the collection process and are sent to an electronics recycler.</t>
  </si>
  <si>
    <t>Council provides a kerbside organics collection for residents to dispose of garden and food organic waste which is disposed of to a commercial composter. Council also owns and operates a garden organic disposal facility where the public (open to non-residents) can drop off garden waste which is processed for mulch at the facility and sold commercially.</t>
  </si>
  <si>
    <t>Council is committed to minimising waste disposal to landfill by encouraging waste avoidance and maximising resources recovery for recycling. On 22 July 2014, Council endorsed a new Waste and Recycling Services Policy to support development of an Environmentally Sustainable and Vibrant City.</t>
  </si>
  <si>
    <t>Council encourages increased cycling in and to the city through providing increased bikeways.</t>
  </si>
  <si>
    <t>This is one way of protecting our environment from carbon emission pollution as well as inculcate healthy lifestyle living
The first and third Sunday of the month we conduct this program by closing a certain part of the road in the city centre. Only non motorized vehicle is allowed as a mode of transport</t>
  </si>
  <si>
    <t>We encourage high intensity development around transit terminals, with integrated land use, community facilities, infrastructure and transportation network</t>
  </si>
  <si>
    <t>LED lights are used in our street lighting</t>
  </si>
  <si>
    <t>green building standards as important consideration in approving building plan in the city</t>
  </si>
  <si>
    <t>Public outreach Program embedded in our projects as effort to create awareness and educate the public especially school children in protecting the environment</t>
  </si>
  <si>
    <t>住宅の省エネルギー化（▲23.1万t-CO2）
オフィスの省エネルギー化（▲32万t-CO2）</t>
  </si>
  <si>
    <t>再生可能エネルギーの導入</t>
  </si>
  <si>
    <t>電力事業者の努力</t>
  </si>
  <si>
    <t>家庭用自動車対策</t>
  </si>
  <si>
    <t>自動車利用量15%削減を目標とした諸施策（マイカー及び業務用車が対象）</t>
  </si>
  <si>
    <t>Transit to LED lights</t>
  </si>
  <si>
    <t>Promoting EV</t>
  </si>
  <si>
    <t>Replacement of light bulbs with low-electricity and high-efficiency model
Installing solar energy generating facility/ utilizing solar energy to heating system</t>
  </si>
  <si>
    <t>Establishing smart transportation system in low carbon, Eco-point system of green transportation</t>
  </si>
  <si>
    <t>1. Improve factory process.
2. Monitor, manage, and control factory energy system.
3. Use inverter timing control energy to replace consumption devices.</t>
  </si>
  <si>
    <t>1. Enhance public transportation use.
2. Establish bike stop station.
3. Promote low-carbon tourism.
4. Promote low-carbon transportation system use and carpooling.</t>
  </si>
  <si>
    <t>1. Recycle and reduce the amount of waste.
2. Treat sewer and sewage that increase by 80%.</t>
  </si>
  <si>
    <t>Carbon Reduction Technique Foundation’s counselling founded on 2014 aims to provide both on diagnosis, analysis on the energy usage of general plants’ production or relevant facility and on assistance for factory owners to set up an improvement to realize the practically using situation ,which can be seen as a reference of level-up efficiency and up-graded information.
Take the example on 2015, if cooperated with the project, five plants on the plan were improved their overall carbon reduction benefits, saving total energy consumption of 18,560,000 degrees of the total electrify amount and 68.5 million cubic meters of natural gas per year, saving energy costs total 54.4 million NTD, representing a decrease of approximately 9,803 metric tonnes of carbon dioxide equivalent emissions per year.</t>
  </si>
  <si>
    <t>In order to promote green building for fulfilling the vision of low-carbon city, Kaohsiung City government impletented Green Building autonomous regulations in Jun., 2012 and revised in Jan., 2013. It forces that new building construction and old building with different scales; need to fulfil certain levels of green building standards. In regulations, it defines different types of buildings and related standards to be followed, such as solar system, water-saving devices and greening areas.</t>
  </si>
  <si>
    <t>Kaohsiung continuously set up new public bike rental stations. Until 2015, 183 stations have been set up, which can provide 220 ,000 citizens to use each month, and totally reduce 2,206 metric tonnes CO2e emissions.</t>
  </si>
  <si>
    <t>Kaohsiung city government puts lots of efforts in the issue of wetland conservation because of its abilities of carbon fixing, unban flood detention, and ecological and recreational value.  Until 2015, the city has successfully created 21 wetland parks in Kaohsiung with total area about 986 ha.</t>
  </si>
  <si>
    <t>Low-carbon society / Facilities replacements in school</t>
  </si>
  <si>
    <t>Green building standards</t>
  </si>
  <si>
    <t>Green space</t>
  </si>
  <si>
    <t>Roof agriculture</t>
  </si>
  <si>
    <t>Subsidy regulation of low carbon society</t>
  </si>
  <si>
    <t>streetlamp replacements</t>
  </si>
  <si>
    <t>Taipei Metro constructions</t>
  </si>
  <si>
    <t>Carpool</t>
  </si>
  <si>
    <t>Biogas power generation</t>
  </si>
  <si>
    <t>Enacting Green Building Ordinance：By compulsory rules, new constructions contain green building design and plan. After completion, if the building fails to comply with Green Building Standard, manufacturer’s performance bond will be confiscated.</t>
  </si>
  <si>
    <t>1.	Develop Taipei City Commercial  &amp; Industrial Sectors Energy Efficiency &amp; Carbon Reduction Ordinance：Checking and testing industrial or commercial establishment or workplace indoor air temperature and lighting equipment, through legal means, regulate energy use behaviour.
2.	Counselling of commercial &amp; industrial sectors energy efficiency assessment：Aiming at major power users to provide expertise counselling and deliver specific report  to guide energy efficiency improvement
3. Aimed at voluntary energy conservation enterprises with city electricity contract capacity over 100 kW, we provided counselling service for electricity, lighting, air conditioning and heat system. From 2008 to 2014, there were 196 cases fulfilled, electricity saving up to 48.3 million kWh, and carbon reduction of 28,000 metric tons.
2.	Counselling of commercial &amp; industrial sectors energy efficiency assessment：Aiming at major power users to provide expertise counselling and deliver specific report  to guide energy efficiency improvement
3. Aimed at voluntary energy conservation enterprises with city electricity contract capacity over 300 kW, we provided counselling service for electricity, lighting, air conditioning and heat system. From 2008 to 2013, there were 176 cases fulfilled, electricity saving up to 38.3 million kWh, and carbon reduction of 21,000 metric tons.</t>
  </si>
  <si>
    <t>1.Citywide Energy-Saving Lighting Subsidization Plan ： In 2011, Taipei City Government promote “Community Energy-Saving Lighting Subsidization Plan” to replace high-energy-consuming lighting equipment with energy-saving lighting in the public areas of communities. From 2011 to 2014, there were 646 cases subsidized, electricity saving up to 11.7 million kWh, and carbon reduction of 6,144 metric tons.
2.Subsidy for replacement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
2.Subsidy for replacement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t>
  </si>
  <si>
    <t>1. As the effects of global warming become more severe, the City Government issued the “Renewable Energy Action Plan in Taipei City” in 2008 to promote the renewable energy policies and achieve the goal of using renewable energy as it has committed in the Urban Environmental Accords. Aside from its advocacies on education, energy conservation, carbon reduction and the application of renewable energy, it also distributes the budget for the affiliated institutions and schools, provides subsidies to the private industries and businesses that set up a solar and photovoltaic power system, employs professional institutions to make research plans on renewable energy development mechanisms, and passes and carries out the policies on the utilization of renewable energy. The expected goal of this action is achieved.
2. Until 2014, there are 25 agencies and 39 schools set up solar PV power generation system in 77 sites, total capacity of 3,120 kw include private setting.</t>
  </si>
  <si>
    <t>Replace streetlights with LED lamps : Finish 70,000 streetlights changeover to LED lamps before the end of 2014, and change 10,010  public parking lightings to T8-LED</t>
  </si>
  <si>
    <t>Promotion of Electric Scooter: Subsidy $ 777 USD per E-Scooter purchased and build 350 free battery-recharging stations</t>
  </si>
  <si>
    <t>1. Gradually expand public transport network and adjust bus route to match up MRT system. Suspended four MRT routes and shorten two MRT routes in 2014 to integrate Song-Shan line operation.
2. To replace the bus for low energy and low emission vehicles. There are 3,361 vehicles complied with environmental standards in 2014, it accounting for 95.5% of city bus fleets.</t>
  </si>
  <si>
    <t>In 2000, Taipei City imposed the creative Policy of per Bag Trash Collection Fee, which aimed to reinforce the efficiency of reducing, sorting and recycling. The emissions reduction accumulated in the past decade has reached to 3,551,500 TCO2e.</t>
  </si>
  <si>
    <t>1. Advocacy of water-saving measures through household, community, and city agencies &amp; schools, 2014 Statistics revealed the daily household water consumption in city water supply area was 219 liters, declined 16.73% compared with 263 liters in 2006. Total household water consumption reduced 631 million tons.
2. Removing the useless water supply pipeline in the city.</t>
  </si>
  <si>
    <t>Providing guidance and counselling service of energy saving citywide: Since 2007, we have started to push the project of low-carbon communities, undertake guidance and assistance of energy saving, and select the best practice communities as benchmark. By the end of 2014, we have fulfilled services over 512 communities, and achieved the accumulated emissions reduction of 11,500 TCO2e.</t>
  </si>
  <si>
    <t>Campaign for energy saving and carbon reduction: Promote voluntary energy conservation "Taipei leadership for Energy Saving" in private sectors. This project saved about 51.2 million kWh electricity, 
It is estimated that these projects help to save electricity consumption up to 200 million kwh annually; accumulated emissions reduction about 59,408 TCO2e.</t>
  </si>
  <si>
    <t>We improve the willingness of city people to use public transportation through different kind approaches. First, we review all the bus routes and route map for public transportation to ensure the service to reach entire city. And then we check the quality of service and continue to improve the accuracy and added value of public transport inquiry platform enable bus passengers to track bus movements accurately in real time.</t>
  </si>
  <si>
    <t>We provide grants to improve low-carbon communities, and encourage people to put low-carbon life into effect.</t>
  </si>
  <si>
    <t>Taoyuan city dedicate to developing solar photovoltaic industries. We promote local government to install solar power on their rooftop and moreover we promote solar photovoltaic installation on the rooftop of communities and factories.</t>
  </si>
  <si>
    <t>To improve the traffic congestion in certain area, we use advanced traffic management systems designed on traffic signal to enhance the efficiency and safety. And with less traffic congestion lower carbon dioxide would be discharged into the air.</t>
  </si>
  <si>
    <t>We should require buildings that are over 6 floors to adopt green roof design and with no less than 50% of the floor area on the roof through the review mechanism for urban design.</t>
  </si>
  <si>
    <t>We increase the rate of using sewer pipeline, and reuse the water after it went through water resource recycling center.</t>
  </si>
  <si>
    <t>See city scale initiatives</t>
  </si>
  <si>
    <t>Council provides an home 'eco-design advisor' service, who provides a free 2-hour home consultation to residents on making homes more efficient and healthy. He facilitates resident's access to government insulation grants and services such as the curtain bank.</t>
  </si>
  <si>
    <t>Council has a ''Green Gardener' who promotes sustainable gardening to residents, providing independent advice.</t>
  </si>
  <si>
    <t>Council is expanding its network of walking and cycleways</t>
  </si>
  <si>
    <t>Council introduced water metering in 2014 - this along with work to repair the leaks found has resulted in a 20% reduction in total water demand.</t>
  </si>
  <si>
    <t>Council has a waste minimisation officer who provides advice to residents and businesses. Grants are also available for business innovation and to community groups.</t>
  </si>
  <si>
    <t>The council has a Sustainable Communities Co-ordinator who supports groups with their own community-based sustainability initiatives, such as but not limited to setting up community gardens. They also run an annual 'Greener Neighbourhoods' competition, where groups of neighbours are challenged to measure and reduce their combined ecological footprint.</t>
  </si>
  <si>
    <t>Construção de ciclovias.</t>
  </si>
  <si>
    <t>El sistema Integrado de Transporte, Optibus es un esfuerzo conjunto del Gobierno Municipal y el Gobierno del Estado de Guanajuato y los concesionarios del servicio de Transporte Urbano para brindar un servicio comodo, seguro y eficiente.
Con la operación del Sistema Integrado de Transporte, se ha eficientizado el uso del combustible, reduciendo el volumen en los viajes recorridos, ahorrando más de 20 mil litros de combustible, lo que representa el 20.5% de ahorro económico, asi mismo esta medida contribuye a la reducción de gases de efecto invernadero, logrando la disminución de más de 53 toneladas de CO2 equivalente por día, lo que se traduce como una medida importante para combatir los efectos del cambio climático.</t>
  </si>
  <si>
    <t>El proyecto se presenta como una alternativa de innovación tecnológica  para generar ahorros en el consumo energético del Alumbrado Público, para generar la reducción de Gases de Efecto Invernadero producidos por este rubro.
El proyecto consiste en la sustitución de 13, 000 puntos de luz convencionales  en el alumbrado público de la zona urbana del municipio, de vapor de sodio de alta presión a tecnología LED, lo que contribuirá a reducir 6,705.39 toneladas de CO2 anuales, y posicionar a la ciudad como localidad ejemplo en la implementación de acciones de mitigación al cambio climático.</t>
  </si>
  <si>
    <t>El proyecto considera la adopción de fuentes renovables de energía para el abastecimiento de energía electrica en algunos edificios públicos como medidas de mitigación de emisiones indirectas por consumo de electricidad.
Los sistemas se encuentran instalados en las oficinas de la Dirección de Gestión Ambiental, El palacio Municipal y el zoológico de León. 
La aspiración de este gobierno municipal es seguir fomentando el uso de las fuentes renovables de energía en los sectores de dominio municipal, esto como parte de las estrategias planteadas en el programa municipal de cambio climático, asi como el plan de gobierno municipal.</t>
  </si>
  <si>
    <t>Burundi</t>
  </si>
  <si>
    <t>El objetivo de la acción es el aprovechamiento de los gases generados por el manejo y tratamiento de aguas residuales para la generación de energía eléctrica para auto consumo de la planta de tratamiento, reduciendo el uso de combustibles fósiles y la emisión de gases de efecto invernadero. 
El sistema de generación electrica consta de dos motogeneradores con potencia de 770 kilowatts cada uno. En conjunto, aprovechan la máxima producción de biogás de 16,000 m3/día , provenientes de dos de los digestores de la planta. 
La suma de los dos motogeneradores permite producir 1,270 kilowatts- hora, lo que representa cerca del 75% de la energía requerida para la operación de la planta de tratamiento lo que representa un beneficio económico para la PTAR.</t>
  </si>
  <si>
    <t>Consiste en la implementación de un sistema integral de generación de energía electrica mediante el uso de biogás y celdas solares en el zoologico de León. 
En el zoológico municipal se producen semanalmente 900 Kg de excretas y 600 Kg de residuos orgánicos. Los ambientales. Lo que generará anualmente 8,200 kWh, lo que a su vez contribuye a la disminución de 4 toneladas de CO2 anuales.
Además se producirá biofertilizante anual de 55 toneladas de sólido y 255.5 m3 de líquido. 
Con los datos hasta ahora estimados se suministrará un 13.5 % el consumo de energía electrica del Zoológico Municipal.</t>
  </si>
  <si>
    <t>It is a system of massive transport of passengers whose main characteristic is the administrative and operational organization of the service. It provides high-capacity units circulating in segregated from regular traffic lanes. With exclusive stations for ascent and descent, and strategically located terminals at the ends of the corridor. The terminals also serve as closures or workshops.
The service is provided through start-up companies that distribute through a trust fund. To facilitate the collection, prepaid systems are employed using electronic cards that are accepted at bus stops.</t>
  </si>
  <si>
    <t>El GAMLP proyecta cambiar luminarias por luces LED, el proyecto fue presentado en la COP21, la cual busca reemplazar 43000 luminarias públicas en las calles por luces LED. Este proyecto permitirá reducir el consumo de energía, la emisión de gases de efecto invernadero y también ahorrar dinero. El proyecto del reemplazo comenzó en la gestión 2015 con el colocado de 200 luminarias LED en la avenida Mariscal Santa Cruz; sin embargo, ahora se necesitan recursos para impulsar la iniciativa en toda la</t>
  </si>
  <si>
    <t>Se implementó el Proyecto de carpas solares y composteras en Barrios de Verdad, especificamente en 3 barrios de la ciudad de La Paz: Cupilupaca, Jokoni y Kenanipata. El Proyecto asumió la supuesta base que la agricultura urbana contribuirá al cumplimiento de los objetivos de la implementación del proyecto Huella de Ciudades principalmente referente a promover la reutilización y el reciclaje, y por tanto la reducción de la Huella de Carbono de la ciudad. 
Adicionalmente, se ha incluido un proceso de capacitación para todos los vecinos de los tres Barrios beneficiados, a través de talleres de capacitación periódicos en los que se imparten cursos de agricultura en las carpas solares, riego y compostaje, teniendo en cuenta que el reciclaje de basura orgánica y generación de compost depende de todos los vecinos y que esta acción es importante para la reducción de la Huella de Carbono de la ciudad de La Paz.</t>
  </si>
  <si>
    <t>Se instaló un biodigestor en el Zoológico Municipal Vesty Packos, en este equipo se depositan algunos restos de alimentos y heces fecales para obtener metanol.
Se ha implementado este biodigestor con el objetivo de hacer una gestión de residuos orgánicos que se generan al interior del zoológico y también con fines educativos para que los visitantes puedan ver cómo estos residuos puedan convertirse en energía.
Además con los residuos se produce biodol, un fertilizante natural que es utilizado en las áreas verdes del zoológico, ubicado en Mallasa.</t>
  </si>
  <si>
    <t>Se instaló el Centro de Revisión Técnica Vehicular en donde se realiza un estudio sobre el estado del motor de los vehículos. Esto permite reducir el nivel de emanaciones de gases tóxicos.</t>
  </si>
  <si>
    <t>La implementación de un sistema de Transporte La Paz Bus, con su primera modalidad de buses Puma Katari, pretende integrar la ciudad, mejorar la calidad de vida de los ciudadanos y reducir el consumo energético en el sector transporte.</t>
  </si>
  <si>
    <t>Otra de las acciones asumidas en los últimos años es la implementación de la Gestión Integral de Residuos Sólidos (GIRS) para la recolección diferenciada. La estrategia GIRS ha desarrollado diferentes componentes que se consideran como la  separación en origen, recolección diferenciada, clasificación de residuos sólidos reciclables (Planta de Clasificación de Alpacoma), sensibilización, sistema de información ambiental y la generación de valor agregado con la producción de la plastimadera (material reciclado de bolsas de polietileno y botellas pet).</t>
  </si>
  <si>
    <t>Campinas City Hall implemented the Selective Waste Collection, aiming to collect differently solid waste that can be recycled.
All the collected material is redirected to social cooperatives of recyclable material sorting, working together with the City. They are responsible for the separation of the material according to the composition and selling to companies for reuse for diverse purposes. In many parts of the city there are Ecopontos, reception buildings and temporary storage of waste resulting from the voluntary deliver, preventing irregular disposal in the environment. Environmental education plays an important role in the whole process, as a contribution to the success of the selective collection program, promoting awareness and support of the people. Among the several areas of environmental education program, we emphasize the implementation of educational lectures and the development of the "Trash-Tour" with organized communities in environmental education events, and integrated operations with other departments, municipal authorities, non-governmental organizations, companies and cooperatives in municipal events, contributing to the formation of multipliers.</t>
  </si>
  <si>
    <t>VLT: Viabilização e Imnplantação do VLT (13,4Km) - início de implementação em 2017 e operação plena em 2020</t>
  </si>
  <si>
    <t>Navegabilidade do rio Capibaribe: a partir de 2020</t>
  </si>
  <si>
    <t>Ônibus movido a biodiesel: a partir de 2030</t>
  </si>
  <si>
    <t>Substituição de gasolina por etanol na frota da Prefeitura: a partir de 2017</t>
  </si>
  <si>
    <t>BTR (Leste/Oeste e Norte/Sul): a partir de 2017</t>
  </si>
  <si>
    <t>Expansão da rede cicloviária: meta: 178Km até 2020</t>
  </si>
  <si>
    <t>Expansão do Programa de Bicicletas Compartilhadas: hoje conta com 80 estações com 12 bikes | meta: 160 estações em 2020</t>
  </si>
  <si>
    <t>Modernização energética da iluminação pública: a partir de 2030</t>
  </si>
  <si>
    <t>Contratação de 2.150 KWp de energia solar para as instituições públicas: a partir de 2030</t>
  </si>
  <si>
    <t>Eficiência energética em edifícios residenciais e comerciais: a partir de 2030</t>
  </si>
  <si>
    <t>Captura e queima do biogás no CTR Candeias: a partir de 2018</t>
  </si>
  <si>
    <t>Implementação da compostagem: a partir de 2030</t>
  </si>
  <si>
    <t>Aumento da reciclagem: a partir de 2030</t>
  </si>
  <si>
    <t>plantio de 100 mudas até 2020</t>
  </si>
  <si>
    <t>Parque Capibaribe: aumento de área verde disponível à população: de 1,2m² para 20m² em 2037</t>
  </si>
  <si>
    <t>Parque Capibaribe: criação de 30Km de ciclovias até 2037</t>
  </si>
  <si>
    <t>Parque Capibaribe: retirada de vagas de estacionamento nas ruas do entorno do parque</t>
  </si>
  <si>
    <t>Substituição de gasolina por etanol pela população: a partir de 2030</t>
  </si>
  <si>
    <t>Iluminação LED em edifícios públicos e comerciais: a partir de 2030</t>
  </si>
  <si>
    <t>Aproveitamento energético do biogás no CTR Candeias (aterro que recebe os resíduos do Recife): a partir de 2030</t>
  </si>
  <si>
    <t>Through the project of energetic efficiency, photovoltaic panels were installed in residences of low rent; lamps of public illumination were changed for LED ones that reduce in 50% the energy consumption. These actions resulted in an energy economy of 3493 MWh in 2012, this economy allowed that 115,9 tonnes of CO2e were not for atmosphere</t>
  </si>
  <si>
    <t>Platicas para el manejo de residuos en las escuelas de todos los niveles academicos.</t>
  </si>
  <si>
    <t>Verification of on-board vehicle emissions</t>
  </si>
  <si>
    <t>Aterro Sanitário e Aterro de Resíduos da Construção Civil de acordo legislação.</t>
  </si>
  <si>
    <t>Coleta Seletiva instalada ha 12 anos. Instalação de 8 Ecopontos para entrega voluntaria e gratuita de resíduos.</t>
  </si>
  <si>
    <t>há 08 anos os resíduos da poda da arborização urbana e da roçagem passam por processo de compostagem. um volume considerável de material vegetal que é aproveitado como um adubo natural para solo e plantas de Itu.</t>
  </si>
  <si>
    <t>Plano de gestão integrada de resíduos sólidos e Plano de Gestão de Resíduos da Construção Civil, ambos implantado.</t>
  </si>
  <si>
    <t>A idéia é proporcionar uma transporte publico de massa eficiente e confortável à população fazendo com que a mesma passe a utilizar mais intensamente esse meio de transporte para locomoção dentro da cidade. Com isso, haveria a diminuição  do número de veículos particulares circulando, o que contribuiria para a diminuição da emissão de GEE.</t>
  </si>
  <si>
    <t>Project of Urban Centers: Identification and strengthening of neighborhood centers to stimulate the compaction of the urban space, increasing the: efficiency of land use , urban network and public services ; Project studies phase.</t>
  </si>
  <si>
    <t>Project of Ecosystem Services: Mapping of ecosystem services and various stakeholders who use them, designing different scenarios impact on the forcenimento these services , as well as conflicts of interest in relation to the ecosystems present in the city.</t>
  </si>
  <si>
    <t>Development of Master Plan Urban Mobility based on all T.O.D principles. It will be completed in February, 2017.</t>
  </si>
  <si>
    <t>Project of Urban Gardens: mapping and technical feasibility study for implementation of urban gardens in densely built-up areas ; project at an early stage in the Centro neighborhood .</t>
  </si>
  <si>
    <t>Implementation of recycling plants for performing garbage collection; pilot project with the installation of plants in the Jardim Gramacho attending the Vila São Luiz neighborhood;</t>
  </si>
  <si>
    <t>Construction of 120 km of bike trails throughout the municipality; 
Mesh already under construction.
Development of Accessible Sidewalks Manual of Duque de Caxias with the purpose of standardizing the sidewalks , facilitating and encouraging the act of walking in our city;</t>
  </si>
  <si>
    <t>Estamos em processo de elaboração do Plano Municipal de Gestão Integrada de Resíduos Sólidos, e até julho o teremos completo. Neste Plano constará todas as ações, projetos e programas que a cidade precisará implementar para a melhoria da gestão dos resíduos sólidos do município e, consequentemente, imlicará na redução de gases.</t>
  </si>
  <si>
    <t>Captação dos gases gerados no sanitário da Cidade para transformação em energia elétrica.</t>
  </si>
  <si>
    <t>We atend a Federal Waste Law which includes prevention policies and programs. Recyclables separation is done by the population and the collection is done one specific day of the week door to door. The recyclables are then sent to our facilities to be separated by species. 
We do not have a landfill (no avaliable area) and send it to another city licenced ladfill.</t>
  </si>
  <si>
    <t>with the cellphone is possible to know the bus time. We are also increasing the number of bike lanes. With a State Government of São Paulo investment we are expecting for next year a train connection with the existing subway.</t>
  </si>
  <si>
    <t>A Secretaria Municipal de Meio Ambiente - SEMEIAM realiza vistorias técnicas em todas as empresas potencialmente causadoras de degradação da qualidade do ar, avaliando as emissões atmosféricas das empresas, para que todas se adequem às legislações vigentes. A SEMEIAM realiza vistorias técnicas para monitoramento ambiental, alvarás de funcionamento e declaração ambiental subsidiando o licenciamento. O Município tem realizado o monitoramento ambiental e fiscalização periodicamente as empresas e indústrias da cidade, exigindo que todos os empreendimentos estejam adequados à legislação ambiental vigente, reduzindo ao máximo os possíveis impactos ambientais. Os possíveis impactos ambientais estão diretamente relacionados às caraterísticas das empresas, sendo que as mesmas são periodicamente vistoriadas.</t>
  </si>
  <si>
    <t>Reformulação das vias publicas facilitando a mobilidade urbana</t>
  </si>
  <si>
    <t>Plantio e manejo de arvores</t>
  </si>
  <si>
    <t>Implantação de composteiras domésticas para atender de 5% para 15% em 10 anos.</t>
  </si>
  <si>
    <t>servicio de Monitoreo de calidad de aire de fuentes móviles en circulación por las vías de la ciudad de Tunja, durante la ejecución de  operativos coordinados por la Secretaría de Desarrollo y Tránsito de la ciudad, dentro de las medidas de protección del medio ambiente.</t>
  </si>
  <si>
    <t>The program “Trash which is not trash”, include informal workers.</t>
  </si>
  <si>
    <t>The new buildings are consideration outdoor lighting like LED, CFL and solar panels.</t>
  </si>
  <si>
    <t>Actually, we have 15 public parking for bikes in Miraflores, but we have plans for increase them.</t>
  </si>
  <si>
    <t>-Creación y mantenimiento de reservas naturales urbanas.
-Plan de forestación consistentente en la plantación de 4500 especies arboreas adaptadas al clima local.</t>
  </si>
  <si>
    <t>A merenda escolar está comprando prioritariamente de produtores rurais locais.</t>
  </si>
  <si>
    <t>Currently being implemented</t>
  </si>
  <si>
    <t>Work with Durham Region to develop and adopt a Durham Green Building Guideline/Standard for all new construction with promotes a higher level of energy efficiency than the current Ontario Building Code.</t>
  </si>
  <si>
    <t>Work with senior levels of government to enhance requirements for building construction, as well as greenfield/brownfield development to meet energy performance targets.</t>
  </si>
  <si>
    <t>Continue with initiatives that encourage home energy conservation and efficiency:
•	Fridge and freezer pickup
•	Heating and cooling system upgrade incentives
•	peaksaver PLUS program
•	Coupons for energy efficient products
•	Equipment exchange events</t>
  </si>
  <si>
    <t>Continue with initiatives that encourage business energy conservation and efficiency:
•	Demand Response
•	Small business enegy-efficient lighting and equipment incentive program
•	Energy-efficient retrofit incentive program
•	peaksaver Plus program
•	Audit funding incentive program
•	Existing Building Commissioning funding program for Chilled Water Systems
•	High Performance New Construction design assistance and funding program
•	Process and Systems program for funding toward major energy-saving upgrade projects
•	Training and support initiatives</t>
  </si>
  <si>
    <t>Partner with Durham Sustain Ability on the delivery of Durham Partners in Project Green (DPPG) program:
•	Referral services for energy efficiency assessments and financial incentives</t>
  </si>
  <si>
    <t>Continue to redevelop the Steam Plant as a district energy facility that promotes energy efficiency and reduced greenhouse gas emissions.</t>
  </si>
  <si>
    <t>Work with Durham Region on the development of a comprehensive residential energy retrofit program:
•	Energy audit and investment plan (building envelope, HVAC, appliance, lighting, water heating, renewable energy retrofits
•	Financing plan – grant programs and financing mechanisms
•	Assistance with contractor selection
•	Repayment of loans via property taxes or other mechanisms
•	Home energy label</t>
  </si>
  <si>
    <t>Develop an awareness program to promote residential composting.</t>
  </si>
  <si>
    <t>Consider developing and implementing point‐of‐sale residential and commercial energy and water efficiency upgrade requirements and/or incentives if necessary. Provide development incentives for buildings that exceed the State's current Title‐24 standards for energy efficiency by 25%.</t>
  </si>
  <si>
    <t>Identify and consider developing financial incentives and low‐cost financing products and programs that encourage investment in energy efficiency and renewable energy within existing residential and commercial buildings. Educate residents about the availability of free home energy audit programs and encourage implementation of audit findings. Partner with PG&amp;E to provide a business education program that encourages commercial energy efficiency improvements.</t>
  </si>
  <si>
    <t>Establish a zero‐waste target for 2030 and work with Alameda County, neighboring cities, and other organizations to leverage the zero‐waste effort.</t>
  </si>
  <si>
    <t>Encourage use of graywater and rainwater collection in existing residential and commercial uses. Develop a water‐efficient landscaping ordinance to implement the California Water Efficient
Landscaping Ordinance and require or facilitate use of greywater or rainwater collection systems in new construction. Encourage residential and commercial users to participate in EBMUD’s free water audit program.</t>
  </si>
  <si>
    <t>Consider expanding and enhancing bicycling and pedestrian infrastructure throughout the community if financially feasible and practical. Install bike racks in commercial and civic areas of the City where racks do not currently exist if financially feasible and practical. Consider incorporating pedestrian‐friendly design features into the City's civic/commercial centers. Work with schools to improve/expand walking, school bus use, safe routes to school programs, and trip reduction programs.</t>
  </si>
  <si>
    <t>Evaluate the potential for mixed‐use development in Piedmont's existing commercial center.</t>
  </si>
  <si>
    <t>Provide public education regarding reducing motor vehicle‐related greenhouse gas emissions.</t>
  </si>
  <si>
    <t>Provide preferential public parking spaces for electric and plug‐in electric hybrid vehicles. Facilitate ride‐share opportunities for community residents.</t>
  </si>
  <si>
    <t>Public Electric Bike Hire system. Now,  the service covers the  centre  of the city and it´s expected to grow to outter districts.</t>
  </si>
  <si>
    <t>Madrid has deployed an on street electric vehicles  charching net operated by authorised Charge Mannagers  ( 24  charching points located across the city).   Supporting the on street net the city has deployed a net in Municipal Public Parkings.
Now it is been planned a fast charching net, in collaboration with public and private bodies.</t>
  </si>
  <si>
    <t>Reductions in municipal taxes. 
Free parking  in all Madrid´s on street parking regulated area
Free access to Madrid Residential Priority Areas (This areas only allow the acces with private vehicles to residents )</t>
  </si>
  <si>
    <t>City Regulations On taxi Services  are designed to promote the use of alternative Vehicles. Vehicles have to comply with pollutant emission limits. 
Madrid and  it´s Metropolitan area Taxis fleet has increased the number of alternative vehicles (Hybrid, Gas propelled vehicles, etc.)
Municipal and Regional funding programs have been launched to foster the renewal of the fleet of taxis.</t>
  </si>
  <si>
    <t>City Regulations On taxi Services  are designed to promote the use of alternative Vehicles. Vehicles have to comply with pollutant emission limits. 
Madrid and  it´s Metropolitan area Taxis fleet has increased the number of alternative vehicles (Hybrid, Gas propelled vehicles, etc.)
Municipal and Regional funding programs have been launched to foster the renewal of the fleet of taxis.
Madrid City Council is trying to foster  the administrative authorisation of several  electric vehicles models. An exemption in the city tax for the administrative authorisation is expected to be launched at the end of the year.</t>
  </si>
  <si>
    <t>Tax Reductions in municipal taxes depending on vehicle emissions
Free parking in regulated areas for Electric vehicles
Time acces Windows to comercial vehicles in Residential Priority Areas</t>
  </si>
  <si>
    <t>The wholle fleet of waste collection truks is propelled by Natural Gas (CNG)</t>
  </si>
  <si>
    <t>Currently available on Bus, Train and underground services</t>
  </si>
  <si>
    <t>Law. http://www.aue.bs.ch/energiegesetz-09091998.pdf</t>
  </si>
  <si>
    <t>If there is a use of more  than 5 GWh heat or more than 0.5 GWh electricity per year,they have to report there energy use.</t>
  </si>
  <si>
    <t>There are regulations.
http://www.aue.bs.ch/energiegesetz-09091998.pdf
http://www.gesetzessammlung.bs.ch/frontend/versions/1324</t>
  </si>
  <si>
    <t>There are strict regulation for cooling and heating. http://www.aue.bs.ch/energiegesetz-09091998.pdf
http://www.gesetzessammlung.bs.ch/frontend/versions/1324</t>
  </si>
  <si>
    <t>If there is a use of more than 5 GWh heat or more than 0.5 GWh electricity per year, there should be done an analysis where energy can be saved. It is expected, that 10% energy can be saved.</t>
  </si>
  <si>
    <t>If there is a use of more  than 5 GWh heat or more than 0.5 GWh electricity per year, there should be done an analysis where energy can be saved. It is expected, that 10% energy can be saved.</t>
  </si>
  <si>
    <t>If there is a use of more than 5 GWh heat or more than 0.5 GWh electricity per year, there should be done an analysis where energy can be saved. It is expected, that 10% energy can be saved.
Additionally there is a law which is saying, that 50% of warm water use has to be produced with renewable energy.
http://www.aue.bs.ch/energiegesetz-09091998.pdf
http://www.gesetzessammlung.bs.ch/frontend/versions/1324</t>
  </si>
  <si>
    <t>Strict regulation for insulations:
http://www.aue.bs.ch/energiegesetz-09091998.pdf
http://www.gesetzessammlung.bs.ch/frontend/versions/1324</t>
  </si>
  <si>
    <t>There are regulations.
http://www.aue.bs.ch/energiegesetz-09091998.pdf
http://www.gesetzessammlung.bs.ch/frontend/versions/1324
Minergie for new buidlings.
For renovation there are contibuations.</t>
  </si>
  <si>
    <t>If there is a roof which is good to gereate solar energix, then there should be a regulation, that the roof has to be given for installing a solar pannel. Roofcontracting.</t>
  </si>
  <si>
    <t>There is a law which is saying, that 50% of warm water use in household has to be produced with renewable energy.
http://www.aue.bs.ch/energiegesetz-09091998.pdf
http://www.gesetzessammlung.bs.ch/frontend/versions/1324</t>
  </si>
  <si>
    <t>There is a programm to increase the solar electricity. There is a law which is saying, that 50% of warm water use in household has to be produced with renewable energy.
http://www.aue.bs.ch/energiegesetz-09091998.pdf
http://www.gesetzessammlung.bs.ch/frontend/versions/1324</t>
  </si>
  <si>
    <t>Electricity is already renewable in the Kanton Basel city</t>
  </si>
  <si>
    <t>Electricity in the Kanton Basel is already 100% green, renewable.
http://www.aue.bs.ch/energiegesetz-09091998.pdf
http://www.gesetzessammlung.bs.ch/frontend/versions/1324</t>
  </si>
  <si>
    <t>There is a law which is saying, that 50% of warm water use in household has to be produced with renewable energy. 
http://www.aue.bs.ch/energiegesetz-09091998.pdf
http://www.gesetzessammlung.bs.ch/frontend/versions/1324</t>
  </si>
  <si>
    <t>http://www.richtplan.bs.ch/st-siedlung-wohnen.htm</t>
  </si>
  <si>
    <t>http://www.stadtgaertnerei.bs.ch/natur-landschaft/kantonales-inventar-der-schuetztenswerten-naturobjekte.htm</t>
  </si>
  <si>
    <t>http://www.richtplan.bs.ch/st-natur-landschaft.htm</t>
  </si>
  <si>
    <t>Treeprotection law. http://www.stadtgaertnerei.bs.ch/baeume-in-der-stadt/baumschutz.htm</t>
  </si>
  <si>
    <t>New wood power heat station through IWB (Energie and electricity provider of the Kanton Basel Stadt</t>
  </si>
  <si>
    <t>See strategy of the IWB. Heat and electricity distributer for Kanton Basel-Stadt. http://www.iwb.ch/media/Unternehmen/Dokumente/iwb_gb_2011web.pdf
http://www.iwb.ch/de/privatkunden/erneuerbar_100_100/iwbbiogas/</t>
  </si>
  <si>
    <t>See strategy of the IWB. Heat and electricity distributer for Kanton Basel-Stadt. http://www.iwb.ch/media/Unternehmen/Dokumente/iwb_gb_2011web.pdf</t>
  </si>
  <si>
    <t>See strategy of the IWB. Heat and electricity distributer for Kanton Basel-Stadt. http://www.iwb.ch/media/Unternehmen/Dokumente/iwb_gb_2011web.pdf
Solarstrombörse Basel. Contributions for solar electricity. http://www.aue.bs.ch/fachbereiche/energie/solarstromboerse.htm</t>
  </si>
  <si>
    <t>See strategy of the IWB. Heat and electricity distributer for Kanton Basel-Stadt. http://www.iwb.ch/media/Unternehmen/Dokumente/iwb_gb_2011web.pdf
50% has to be renewable. Law.</t>
  </si>
  <si>
    <t>See below. Wood power heat station</t>
  </si>
  <si>
    <t>Tramnetz 2020
http://www.baselland.ch/Newsdetail-Bau-Umwelt.309170+M592bd371185.0.html
Herzstück Basel
http://www.mobilitaet.bs.ch/themenundprojekte/bahn/herzstueck.htm</t>
  </si>
  <si>
    <t>Tramnetz 2020</t>
  </si>
  <si>
    <t>http://www.mobilitaet.bs.ch/themenundprojekte/fussundveloverkehr.htm</t>
  </si>
  <si>
    <t>Ökologische Motorfahrzeugsteuer
There will be done a study to decide.</t>
  </si>
  <si>
    <t>http://www.2000-watt.bs.ch/pilotregion_basel/schwerpunkt-mobilitaet/100-umwelttaxis.htm</t>
  </si>
  <si>
    <t>www.projekteshare.ch
http://www.2000-watt.bs.ch/pilotregion_basel/schwerpunkt-mobilitaet/emobilitaetbasel.htm
Ökologische Motorfahrzeugsteuer
http://www.mfk.bs.ch/steuern/index.html</t>
  </si>
  <si>
    <t>Ökologische Motorfahrzeugsteuer
http://www.mfk.bs.ch/steuern/index.html</t>
  </si>
  <si>
    <t>Katalog which waste has to depollute were.</t>
  </si>
  <si>
    <t>There is the law that they have to recycling. But its not organised by the city but by companies.</t>
  </si>
  <si>
    <t>The commercial have to declair whre they depollute their things. There is the law, that they have to recycle. It is controlled by a programm for each commercial throug the city.</t>
  </si>
  <si>
    <t>Yes. Severel recycling points for residents. Industry has to recycle per law. They organise their own recycling with own companies.</t>
  </si>
  <si>
    <t>Is in the law. The fee is in the price of electronic product included.</t>
  </si>
  <si>
    <t>Stations for composting in construction.</t>
  </si>
  <si>
    <t>For each buidling lot there is a programm fixed by the city how to depollute and recycle.</t>
  </si>
  <si>
    <t>Information Programm.</t>
  </si>
  <si>
    <t>Yes.</t>
  </si>
  <si>
    <t>Landfill is forbidden for any industrial and commercial waste. Only after incineration the ash has to be deposited. Accrding to the pollution load there are different restrictions.</t>
  </si>
  <si>
    <t>For demolitions waste there are special roules for reuse and deposition according to the load of pollution.</t>
  </si>
  <si>
    <t>Burning the effluent sludge for heat and power producion</t>
  </si>
  <si>
    <t>The City has appointed a TA to investigate the best options for using its closed and current land fill sites for methane capture and possible electricity generation/ flaring.</t>
  </si>
  <si>
    <t>The City aims to supply 10% of its annual energy needs from renewable and cleaner energy sources by 2020.</t>
  </si>
  <si>
    <t>The City of Cape Town’s Electricity Savings Campaign, which targets residential and commercial consumers, aims to reduce electricity consumption through a wide range of behavioural and technological changes. 
The campaign started with a focus on no-cost and low-cost advice, and has recently moved to invest-to-save options, particularly promoting the use of solar water heaters, and heat pumps.  A dedicated Solar Water Heater Accreditation Programme has been established by the City which accredits a set of quality service providers and products, and inspects installations in order to improve households’ trust. A media campaign, website, posters, publications, exhibitions and events are targeted at higher-usage electricity consumers. It offers tips and financial savings information for saving electricity; and information about energy saving technologies.For the commercial sector, the Energy Efficiency Forum  was established in 2009 as a pioneering public-private initiative by the City of Cape Town in partnership with Eskom and the South African Property Owners Association (SAPOA). The Forum is a platform for practical knowledge sharing and collective action, targeted to assist owners and managers of commercial buildings and operations. It meets 3 times a year, and offers case studies, an annual award programme and updates on financing options, innovations, policy and training/ support opportunities.</t>
  </si>
  <si>
    <t>The City is committed to a large scale ceilings retrofit programme which was established in 2010. The program aimed to install ceilings in old RDP housing as a priority project for improving the resilience of low income households and vulnerable communities.  Ceilings for the 40-50 000 households will cost an estimated R500 million. The City has thus far secured R140 million and is currently implementing retrofits in identified communities.</t>
  </si>
  <si>
    <t>The City of Cape Town has created electricity tariffs for residential and commercial small scale embedded generation. In September 2014, the City of Cape Town laid the foundation for the growth of small-scale embedded generation in the city, by signing the first feed-in contract with a customer.  To reach this point numerous factors needed be addressed by the City, including: the establishment of suitable tariffs; approval of metering technology which can measure bidirectional power flow; and the implementation of automated billing systems which take into account both the purchase and sale of electricity.</t>
  </si>
  <si>
    <t>The city has 45.000 street lights / lamps. some have recently been replased. 
21.000 will be replaced from 2013-2015. The tender is open for bids and the plan is to sign the contract in the fall. 
The remaining lamps and the financing of the replacement of these will be decided upon at a later moment.</t>
  </si>
  <si>
    <t>The project will expand depending on financial availability</t>
  </si>
  <si>
    <t>Currently being agressively pursued.</t>
  </si>
  <si>
    <t>This currently being agressively pursued by state government across the statewide.</t>
  </si>
  <si>
    <t>This is being done by the Central Government. Permission is yet to be given to the city for the Independent Power Project (IPP)</t>
  </si>
  <si>
    <t>This is part of the city's greening and landscaping programme currently on going.</t>
  </si>
  <si>
    <t>Awaititng approval.</t>
  </si>
  <si>
    <t>Expanding  or increasing bus routes while acquiring new buses to expand to more routes.</t>
  </si>
  <si>
    <t>Construction of more bus stops for the convenience of commuters</t>
  </si>
  <si>
    <t>Construction of more bus lanes currently on going.</t>
  </si>
  <si>
    <t>Building of more bus shelters and upgrading existing ones.</t>
  </si>
  <si>
    <t>upgrading existing buses and acquisition of new ones.</t>
  </si>
  <si>
    <t>Organizations and individuals have brought in fuel saving devices to be attached to fuel tanks. They are in the process of being fully introduced into the market.</t>
  </si>
  <si>
    <t>Awareness campaigns on the need to switch to bio-fuels are currently on going. These are being done by the state government in conjunction with NGOs and international organizations.</t>
  </si>
  <si>
    <t>With the launching of the first phase of the light rail project, other station facilities are gradually being upgraded and rebuilt.</t>
  </si>
  <si>
    <t>This is currently in the pipeline but is being donr gradually due to paucity of funds.</t>
  </si>
  <si>
    <t>Solar street light being experimented in some streets, landscaped sites and public parts</t>
  </si>
  <si>
    <t>Street lights computer controls are being worked on.</t>
  </si>
  <si>
    <t>Street lighting are timed so that they come on when it is dark</t>
  </si>
  <si>
    <t>Currently being considered by government.</t>
  </si>
  <si>
    <t>Currently being considered by governmment.</t>
  </si>
  <si>
    <t>Legislations in this regard are currently being considered.</t>
  </si>
  <si>
    <t>Parking restrictions are aslo being considered.</t>
  </si>
  <si>
    <t>Some road tolls have been introduced with a view to generating funds for more developmental projects.</t>
  </si>
  <si>
    <t>Lagos Waste Management Authority currently manages these re-use schemes.</t>
  </si>
  <si>
    <t>The city through the Lagos Waste Management Authority is in charge of this.</t>
  </si>
  <si>
    <t>This is being done through the waste to wealth programme like the nylon buy back scheme.</t>
  </si>
  <si>
    <t>This initiative is been executed by the state waste management authority which is an arm of the ministry of the evvironment.</t>
  </si>
  <si>
    <t>The city through the ministry of agriculture organises awarness campaigns to this effect.</t>
  </si>
  <si>
    <t>Lagos Waste Management Authority currently enforces the source seperation policies</t>
  </si>
  <si>
    <t>Public enlightenment campaign is an integral part of waste management in the State</t>
  </si>
  <si>
    <t>The city currently pursues aggressive awareness programmes statewide.</t>
  </si>
  <si>
    <t>Waste collectors are paid monthly for services rendered.</t>
  </si>
  <si>
    <t>Waste managers are paid monthly fees.</t>
  </si>
  <si>
    <t>Public waste bins have been put in strategic location city wide for collection by waste managers.</t>
  </si>
  <si>
    <t>There is already a legislation that  demands segregation of residential organic waste at source. This is among other things, meant to make recycling and composting easier.</t>
  </si>
  <si>
    <t>There is legislation that demands that residential non-organic waste is segregated at source</t>
  </si>
  <si>
    <t>The city has been divided into 9 zones for purposes of soid waste management. Waste collection and transportation  in two of these zones have been franchised,,though performance of the system is still low.</t>
  </si>
  <si>
    <t>The Franchise system that has already been introduced in two zones is premised on the polluter-pay-principle</t>
  </si>
  <si>
    <t>Public education on the 3R's concept in waste management is an integral recommendation of the city's  solid waste master plan</t>
  </si>
  <si>
    <t>The City's solid waste management proposes decommissioning of the current waste disposal facility and establishment of a Sanitary Landfill elsewhere.</t>
  </si>
  <si>
    <t>This is the practise in the city. Efforts are on-going to also provide metered water even in the low-income settlements for greater accountability in water utilization.</t>
  </si>
  <si>
    <t>Oslo currently manages the project "Green Urban Distribution" that include the development of environmentally friendly and efficient solutions for the distribution of goods in the city through better organization, new services and applications of technology. The main objective is to develop environmentally friendly and efficient solutions for freight distribution in the center of Oslo.</t>
  </si>
  <si>
    <t>The City of Oslo is today the country’s largest owner of charging infrastructure with 1000 on-street charging point on public ground. 200 new charging points will be deployed within 2016.</t>
  </si>
  <si>
    <t>There is an increased focus that  public transport infrastructure must be in place when new neighbourhoods are developed, and that new neighbourhoods are planned where infrstructure projects are planned.</t>
  </si>
  <si>
    <t>Transformation of former industrial sites has long been a key strategy in Oslo. Current developments of this kind are most visible at Bjørvika at the waterfront of Oslo – the new Fjord City. Public outdoor spaces, the waterfront promenade and the urban spaces will open up Oslo to the fjord and the sea beyond. The main concept in the town planning is the seven commons, pedestrian-based urban spaces. The common spaces make the seafront directly accessible to residents in the neighbourhoods behind and will be served by the Oslo Tramway.</t>
  </si>
  <si>
    <t>FutureBuilt is a ten-year programme (2010-2020) with a vision of developing carbon neutral urban areas and high-quality architecture. The aim is to complete 50 pilot projects – urban areas as well as individual buildings – with the lowest possible greenhouse gas emissions. Requirement to be a FutureBuilt project is a reduction of GHG emission from energy use, transport and construction by 50% towards business as usual. http://www.futurebuilt.no/english1</t>
  </si>
  <si>
    <t>Oslo has kerbside collection of food waste, plastic packaging, paper/cardboard as separate fractions, in addition to residual waste. Food waste, plastic packaging and residual household waste is separated and deposited in differently coloured bags and transported at two optical sorting plants. Glass and metal packaging, textiles (used clothes) hazardous waste is brought to recycling points all over the city. Bullky waste and hazardous (in larger amounts) is brought to 9 local recycling centres and 2 large car based recycling centres.</t>
  </si>
  <si>
    <t>All buses (now 1200) are going to run on renewables by 2020. The transistion has started and more than 100 buses run on biogas, 14 run on ethanol, more than 300 run on biodiesel and 5 run on hydrogen.</t>
  </si>
  <si>
    <t>Objective 50kW/m²/year
Mandatory to be 30% better in energy consumption compared with national standards</t>
  </si>
  <si>
    <t>Biodiversity action Plan adopted in November 2011: aim to create 40 new wetlands or ponds within the city by 2020. New mayoral targets for the 2014-2020 period: create30 ha of green spaces open to the public, create 100 new ha of green roofs and facades, of which a third for food production, plant 20,000 new trees in Paris.Unable to assess in CO2e
Characterisation and creation of green and blue corridors</t>
  </si>
  <si>
    <t>Developping logisitc and deliveries platforms to connect with rail or river, 
charter for sustainable urban logistics: management of motorized fleets, delivery tracking, sharing space and resources, non-road modes of delivery , practice preferred parking rates for low-emission vehicles (small or electric),  the extension of time slots of delivery for commercial vehicles meeting certain standards...</t>
  </si>
  <si>
    <t>Give incentives to develop urban farming</t>
  </si>
  <si>
    <t>promote cycling: bike paths, traffic adjustments for cyclists, bike-free service, pedestrian zones, specific urban planning to improve safety and pleasure for pedestrians and bikes and reduce room for cars.
In 2015, a 2015-2020 cycling plan has adopted.</t>
  </si>
  <si>
    <t>creation of new centres promoting recycling, reusing and trading....
lobbying campaign to reduce waste</t>
  </si>
  <si>
    <t>Under Swedish law, it is a requirement for all buildings, the municipality is in charge of collecting data. Under Swedish law, it is a requirement for all buildings, the municipality takes in data.</t>
  </si>
  <si>
    <t>Energy and climate advice (Energy &amp; Climate Advice) addresses the entire city, excluding the cities own operations. ECA give an impartial technical advice to businesses, housing associations,small property owners and the public. Advisory services are provided primarily through phone support and information via the web (www.energiradgivningen.se). As a property owner or company can get counseling on location in their own building or in the company. The ECA also works with information campaigns such as fairs and targeted information to teachers, staff and students. The Budget for 2015 is about 56 000 USD. The ECA is a continous project within Stockholm City but also surrounding citys and communities.</t>
  </si>
  <si>
    <t>Three Urban Development Areas are developing into eco district.
One eco district is almost completed. Ongoing and to be completed within 2015-2016.</t>
  </si>
  <si>
    <t>All buildings are connected to the common power grid.</t>
  </si>
  <si>
    <t>An important basic idea with in the city's Master Plan Is that it should be easy, safe and pleasant to walk in the city. The city will be planned for pedestrians as well as that new buildings are developed within walking distance of public transport.</t>
  </si>
  <si>
    <t>Parking restrictions throughout the city especially where it is most dense populated</t>
  </si>
  <si>
    <t>New bio fuel plant is under construction to replace part of coal fired plant to be completed in the near future.</t>
  </si>
  <si>
    <t>Biogas production from sludge in waste water treatment plants. New biogas production plant for biological waste under construction. targets for increased separation of biologicalwaste for biogas production. Ongoingin.</t>
  </si>
  <si>
    <t>The city works continously with renewable fuewl, large scale biomass heating and biofuels int the form of 80% renewable energy in district heating system. Combined heat and power plant.</t>
  </si>
  <si>
    <t>Yes, from fossil fuels to renewable fuel</t>
  </si>
  <si>
    <t>Priority lanes is an important part of the city's traffic planning. Ongoing.</t>
  </si>
  <si>
    <t>According to the regional county program. The number of buses that run on bio fuels will increase.</t>
  </si>
  <si>
    <t>The regional council has a pilot project of electric buses in an area of Stockholm called Ropsten with hopes of expanding the project to other areas of the city.</t>
  </si>
  <si>
    <t>The city has a car sharing system that is now run by private operators. The city has developed a smart systems for effective use.
The city has information about car sharing and the development of technology that facilitates the management of members of a carpool. The city also has a map of electric vehicle charge statations, as well as higher parking charges to encourage people to take public transport as well as real-time public transport information that is available at all metro and buss stops.</t>
  </si>
  <si>
    <t>Advanced system with a camera that reads the vehicle's license plate. Fee is deducted directly from the vehicle owner's bank account.</t>
  </si>
  <si>
    <t>Energy efficiency is under constant development.</t>
  </si>
  <si>
    <t>Radio control system (on/off, depending on the luminance of the sky).
In LED-luminaries integrated automatic night time reduction. Stockholm city has a priority to create a safe city- for this reason lighting is always on during the evenings and when the sun goes down.</t>
  </si>
  <si>
    <t>Whithin the project Electric Vehicles in Urban Europe which the city participates in is the focuses on the development of integrated, sustainable strategies and dynamic leadership techniques for cities to promote the use of electric vehicles. Urban initiatives to encourage the public and business to use EV's will contribute to EU clean air and car fleets targets, making cities more attractive and competitive. EVUE will exchange and disseminate solutions to key barriers such as public resistance, lack of infrastructure, rapid technology change and obsolete economic modelling.</t>
  </si>
  <si>
    <t>Vattenfall and the City are working together to make electric cars and plug-in hybrids to Sweden. Electric cars have very low emissions of climate gases and are cheap to "refuel" but they are still hard to find in the Swedish market. We now have the help of climate-smart companies and organizations. Our procurement initiative makes it easier and faster to get electric cars and plug-in hybrids and provide better conditions. In the years 2010/2011, we established together with companies and organizations a test fleet of 50 electric cars. We have together with SKL Kommentus conducted a coordinated procurement of EVs and PHEVs. A total of 296 organizations and companies from across the country have registered their interest to buy 1250 electric vehicles per year over the next four years.</t>
  </si>
  <si>
    <t>CleanTruck - Increase use of biofuels in heavy vehicles, setting up two refuelling stations for heavy vehicles; one for biogas and one
for ED95. Subsidies of ethanol, biogas and hybrid trucks. Although trucks only represent five to ten percent of all traffic in Stockholm, they cause almost half of the environmental impact from traffic. An environmental adaptation of road haulage is therefore of high urgency. This could involve anything from logistics and planning to reduce transports and maximise loading, to a transfer to cleaner vehicles and renewable fuels. The City of Stockholm has worked actively with environmental adaptation of passenger cars since the mid 1990s. As a result, a wide range of clean cars are now available on the market and the number of filling stations for renewable fuels is rapidly expanding both in Stockholm and the rest of Sweden.</t>
  </si>
  <si>
    <t>The city has a tradition of having transhipment centers for freight near the city center for more efficient distrubution of goods. This concept is now being developed to streamline the transport of goods in the old part of town and has been used in the construction areas.</t>
  </si>
  <si>
    <t>The LEZ scheme is a local scheme operated by separate cities, but on a national framework. So the standards for each Swedish city are the same.
Vehicles are allowed in for 6 years from the date of first registration. Euro 2 and 3 vehicles 8 years from date of first registration</t>
  </si>
  <si>
    <t>The ships are becoming more energy efficient. 
Vehicles in the port for example lift trucks are also becoming more energy efficient.This is a continous effort.</t>
  </si>
  <si>
    <t>there are existent areas in the mainland where motorized vehicles are not allowed. There are plans to enlarge this areas.</t>
  </si>
  <si>
    <t>The congestion tax is a charge imposed on certain vehicles for passages in and out of Stockholm’s inner city, between the hours of 06:30 and 18:30, Monday to Friday. When the congestion charge was introduced, traffic decreased by 20%. Congestion was originally an attempt and is now made permanent.</t>
  </si>
  <si>
    <t>Stockholm has a "Waste Management Plan 2013-2016" http://www.google.se/url?sa=t&amp;rct=j&amp;q=&amp;esrc=s&amp;source=web&amp;cd=2&amp;cad=rja&amp;uact=8&amp;ved=0CCgQFjAB&amp;url=http%3A%2F%2Fwww.stockholm.se%2FPageFiles%2F291207%2FAvfallsplanen_eng_webb.pdf&amp;ei=Kd1BVarOLYSoPPzZgJAO&amp;usg=AFQjCNHQ6-txQDrjT_kP0v4uclyLQRUVgg&amp;sig2=GKpr9h67zxgjC9LHWpYDEw&amp;bvm=bv.92189499,d.ZWU
The Plan is a collaboration with Stockholm Water Company and companies within the city. Whatever is not able to be recycled is burned to create district heating. This involves all types of waste. 
Newspapers and packaging in paper, plastic, metal and glass.</t>
  </si>
  <si>
    <t>30 charging columns are going to be set up in the mainland to incentive the use of electric vehicles.</t>
  </si>
  <si>
    <t>There is an existing program for city logistics: only certian kinds of vehicle can enter the restricted traffic area to deliver goods.</t>
  </si>
  <si>
    <t>Within this table we decided to report the actions of our SEAP, so they are actually groups of actions that do not fit exactly with the cathegories reported in the column "emission rediction activity/action"and "lever". We are not going to separate the single actions as CO2 emission reduction is calculated on the whole cluster. Skipping to the present row, this action regards private buildings both residential and with other functions (tertiary, hospitals, schools, commercial)
Variuos specific action are included:
- a reduction of infrastructure charges for buildings that respect specific energy requirements
-the new building code that set minimum energy performance criteria and sustainability criteria and grant volumetric incentives for buildings that respect more requiring criteria
- the energy help desk: the Administration activated an information service: energy experts are available according to a fixed schedule in a institutional site in the city center to provide information concerning energy efficiency and renewable energy sources (feasible interventions, available incentives, etc
-"Patti Chiari per l'efficienza" an initiatives that collect together all the Actors involved in the process of the energy retrofit of buildings: the municipalities, the local utility, building companies associations and networks, environmental organizations, financial institutions, etc</t>
  </si>
  <si>
    <t>Within this table we decided to report the actions of our SEAP, so they are actually groups of actions that do not fit exactly with the cathegories reported in the column "emission rediction activity/action"and "lever". We are not going to separate the single actions as CO2 emission reduction is calculated on the whole cluster. 
Skipping to the present row this action regards the promotion of energy efficiency in the private residential sectors and includes:
- increasing and enlarging the activities of the energy help desk by increasing the availability of the energy experts and by organising more events, training courses, initiatives
-a second phase of the initiative "Patti Chiari per l'Efficienza Energetica" with the objective to elaborate standard tools: audit protocols, standard contracts etc</t>
  </si>
  <si>
    <t>Within this table we decided to report the actions of our SEAP, so they are actually groups of actions that do not fit exactly with the cathegories reported in the column "emission rediction activity/action"and "lever". We are not going to separate the single actions as CO2 emission reduction is calculated on the whole cluster. 
Skipping to the present row this action regards the promotion of energy efficiency in the tertiary sector: with the word tertiary we mean all the stationary uses that are not included in the residential sector e.g. commercial, directional, health care, educational, SMEs. This action includes:
-a new initiative "Patti Chiari per l'Efficienza Energetica" dedicated to the tertiary Sector
-Voluntary agreements between the Municipality and Trade Associations aimed at promoting energy efficiency in the activities of their associates
-regulation and incentives(e.g. green marketing initiatives")</t>
  </si>
  <si>
    <t>This action consists in the development of the district heating service.
A district heating network is already present in Milan and its served by various sources:
heat and power gas plants
groundwater heat pumps
waste to energy plant
gas boilers
This actions consist in the extension of the existing network in order to double the heat supply both by using the existing plants and by seeking  new available sources (heat waste from industries or existing power plants)</t>
  </si>
  <si>
    <t>The city of Milan recently elaborated its SUMP (Sustainable Urban Mobility Plan), which is undergoing the Strategic Environmental Assessment Procedure. The Plan Proposal is available on the Municipality website. The SUMPS includes two groups of measures:
-the actions already included in the programs of the Administrations - base scenario
-the new actions defined within the SUMP - Plan Scenario
The present actions (this row, just to be clear, includes all the actions of the base scenario, that is:
- reorganisation, further development and improvement of the public transport service
-works regarding cycle mobility: zone with 30 Km/hour speed limit, new bike lanes, further development of the bike sharing service, new parking infrastructures,  parking pricing policies, car sharing</t>
  </si>
  <si>
    <t>The Port Authority has an agreement with ENEL aiming at building an electric infrastructure for mega ships.</t>
  </si>
  <si>
    <t>there is an existent bike-plan to build new cycle lanes around the city. The program foresees that bike lane will become 180km from the actual 104km.</t>
  </si>
  <si>
    <t>The city of Milan recently elaborated its SUMP (Sustainable Urban Mobility Plan). The Plan was adopted by the City Council and the SEA procedure is currently ongoing.The SUMPS includes two groups of measures:
-the actions already included in the programs of the Administrations - base scenario
-the new actions defined within the SUMP - Plan Scenario
The present action (this row, just to be clear, includes all the actions of the Plan scenario, that is:
- reorganisation, further development and improvement of the public transport service
-works and policies to favoure cycle mobility
- policies aimed at governing private mobility: parking pricing policies, low emission zones, new parking areas in correspondence of public transport terminals, further development of shared mobility services (bike and car sharing one way free parking)
-city logistic policies (some projects are already in progress "smart Delivery" (platforms to collect products purchased on line) and FR-EVUE (electric fright transport vehicles)</t>
  </si>
  <si>
    <t>This action consist in separated waste collection.
Currently in Milan the following wates cathegories are collected separately and sent to recycling facilities (with the exception of organic fraction which is sent to a anaerobic digestion plant):
-paper and cardboard
-plastic
-metal
-glass
-wood
-WEEE(waste from Electric and Electronic equipment
-light bulbs
-batteries
- tyres
this action consist in promoting the reduction of waste production, promoting reuse and maximising the fraction of separated waste collection</t>
  </si>
  <si>
    <t>this action consists in the use of air cooled reversible heat pumps for commercial building heating and cooling. This king of technology is already incentivised through the infrastructure charge reduction and through the new building code</t>
  </si>
  <si>
    <t>In 2012 the City of Venice and AGIRE (local energy agency) offered to the citizens the possibility to get a energy check-up. 40 families received a simplified advice with energy consumption analisys and suggestion to improve the energy performance.</t>
  </si>
  <si>
    <t>the venetian multiutility company Veritas is now building two small district heating systems with heat and power combined. At this moment there are not new programs about combined heat and power in the civil sector.</t>
  </si>
  <si>
    <t>there is a specific institution for parks and green areas that is in charge of and expand green areas available to citizens. between the achievements, the recent San Giuliano park, built on a ex landfill site, with a size of about 760.000 square meters.</t>
  </si>
  <si>
    <t>The city has built some solar plants on the roofs of public buildings and has the intention to increase the PV production.</t>
  </si>
  <si>
    <t>By the year 2012 the city has an agreement with a private company to introduce telecontrol system in the public lighting grid.</t>
  </si>
  <si>
    <t>The project for tramway is being led and since 2009 the first tramway line is working. The action aims to provide 5 more lines by 2017 even if it look more likely that the goal will be reached by 2020.</t>
  </si>
  <si>
    <t>The road pricing system should be introduced by 2017 and will regulate the car and heavy traffic in the center of the mainland.</t>
  </si>
  <si>
    <t>The Local Transport Company has introduced an electronic ticketing system working with a smart card named iMOB which allows citizens to recharge credit for bus, boats, bike sharing.</t>
  </si>
  <si>
    <t>With a recent deal between the City of Venice and a private company, almost 19.000 (of more than 50.000) will be changed with LED ones.</t>
  </si>
  <si>
    <t>this action is part of SEAP action LIVE01-02-03 and is being led by the private company which is managing the public lighting system and includes tele-control systems.</t>
  </si>
  <si>
    <t>this action is part of SEAP action LIVE01-02-03 and is being led by the private company which is managing the public lighting system.</t>
  </si>
  <si>
    <t>this action is being led for artificial drain inside the lagoon. PV systems will provide electricity to drain lighting.</t>
  </si>
  <si>
    <t>in 2007 was established a restricted traffic area. This area should be extended by 2017 with the introduction of a system of road pricing.</t>
  </si>
  <si>
    <t>the city owns a utility which collect separated wastes, separates them in-depth and send them to re-use centers</t>
  </si>
  <si>
    <t>last year a mobile system was set up to reach different commercial areas and collect separate waste.</t>
  </si>
  <si>
    <t>there's a specific plant aimed at composting the agricoltural waste.</t>
  </si>
  <si>
    <t>The main Landfill in Venice has been recovered and became a 75 hectars sized green park named San Giuliano.</t>
  </si>
  <si>
    <t>Solar roof tops and solar farms to generate electricity for municipal need (street lighting, buildings)</t>
  </si>
  <si>
    <t>Replace current sodium street lights with LED. First phase 25,000 units (currently being tendered), to be followed by further 100,000 units</t>
  </si>
  <si>
    <t>The Mayor's Business Energy Challenge invites large business to report their carbon emissions at the city-level and awards those businesses that have reduced their emissions.</t>
  </si>
  <si>
    <t>The Decentralised Energy Programme Delivery Unit (DEPDU) is supporting decentralised energy projects to go from feasibility through to market-ready status. The programme has also supported London boroughs to produce energy masterplans to identify areas suitable for heat networks in London.</t>
  </si>
  <si>
    <t>Transport for London have introduced over 1500 hybrid buses into the fleet and 17 fully electric buses</t>
  </si>
  <si>
    <t>Transport for London have introduced 8 hydrogen buses into its fleet.</t>
  </si>
  <si>
    <t>TfL introduced the Ultra Low Emission Discount for congestion charging in July 2013, which replaced the Green Vehicle Discount and the Electric Vehicle Discount. The discount lowered the CO2 threshold for exempt vehicles and effectively limited the discount to pure electric and plug-in hybrid vehicles. Vehicles need to emit less than 75g/km of CO2 and meet Euro 5 engine standards to be exempt.</t>
  </si>
  <si>
    <t>Russia</t>
  </si>
  <si>
    <t>Descouraging the use of private vehicles and making public transport more attractive (by reducing specific greenhouse gas emissions from transport) under Moscow's public program Development of the Transport System in 2012-2016 , including • Introducing paid parking in the city center;  • Creating intercepts parking  on the city outskirts</t>
  </si>
  <si>
    <t>• Introducing a unified ticket for public transport and tariffs promoting the use of public transport;  • free Wi-Fi in public transport.</t>
  </si>
  <si>
    <t>Purchase of public transport with the characteristics of EURO 4.5 or higher</t>
  </si>
  <si>
    <t>Restriction of the entry of freight transport to the city centre.</t>
  </si>
  <si>
    <t>Thermal treatment of SHW</t>
  </si>
  <si>
    <t>Energy conservation measures with the effect of reducing GHG emissions into the atmosphere under the sectoral energy conservation program of Mosenergo OJSC:  • Reducing specific fuel consumption for electricity and heat supply by using the vapor gas cycle;   • Reducing specific fuel consumption for electricity and heat supply by increasing the share of heat output;   • Reducing specific fuel consumption for electricity and heat supply by implementing technical and operative technical measures.</t>
  </si>
  <si>
    <t>Community mobilisation on separation at source</t>
  </si>
  <si>
    <t>See http://www.pattodeisindaci.eu/about/signatories_it.html?city_id=741&amp;seap</t>
  </si>
  <si>
    <t>The Renew Boston program is the City's partnership with regional utilities, the Commonwealth of Massachusetts, and others to promote and facilitate energy efficiency in all segments of the real estate market.</t>
  </si>
  <si>
    <t>Advance CREATE: As a key action of Sustainable Chicago 2015  Goal 09, “Improve Freight Movement and Accelerate High-Speed Passenger Rail Projects.” Chicago is identifying additional available funding sources and working with CREATE partners to apply for grants.</t>
  </si>
  <si>
    <t>Boston BIke has an extensive education and outreach program, and supports programs that provide free or low-cost bikes to those who need them. The City's Complete Streets program is ensuring that streets in Boston are becoming more welcoming to pedestrians and cyclists.</t>
  </si>
  <si>
    <t>The infrastructure for electric vehicles is expanding in Boston. New parking facilities are now required to include EV charging facilities. City programs and regulations have facilitated a great increase in the proportion of the city's taxi fleet that is hybrid.</t>
  </si>
  <si>
    <t>Chicago's Building Energy Use Benchmarking Ordinance (ordinance text, rules &amp; regulations) calls on existing municipal, commercial, and residential buildings larger than 50,000 square feet to track whole-building energy use, report to the City annually, and verify data accuracy every three years.</t>
  </si>
  <si>
    <t>The Chicago Green Homes Program is a voluntary certification program for Chicago homeowners, residential builders, and developers looking to incorporate sustainable design into their residential building. The program provides a flexible framework for innovative construction, while contributing to environmental awareness &amp; sustainable living. The program applies to single-family home new construction; single-family home major renovation; multi-family building new construction; and multi-family building major renovation. Credit categories include Sustainable Sites; Energy Efficiency; Materials; Health and Safety; Resource Conservation; Homeowner Education; and Innovation. 1,2 and 3 star accreditations are available.</t>
  </si>
  <si>
    <t>In 2008, Illinois Commerce Commission gave ComEd permission to implement an Advanced Metering Infrastructure program. ComEd began a 6-month workshop process with key stakeholders to solicit feedback and design the Smart Meter program. In 2009, ComEd began installing smart meters in 9 suburban communities and a portion of Chicago. The smart meter program was officially launched in June 2010.</t>
  </si>
  <si>
    <t>Under the auspices of the Green Ribbon Committee, the Chicago Corporate Sustainability Working Group collaborated to produce a report, “Building a Sustainable Region: Innovative Practices from Metro Chicago’s Global Corporations,” that highlights the region’s unique sustainability leadership. This regional report showcases concrete examples of the inventive ideas generated by Chicagoland’s environmentally responsible corporations—including their results. It captures innovative work that is conserving precious natural resources, acting to ensure cleaner air and water, making manufacturing processes more efficient. Together, the stories that make up this report clearly demonstrate that something exciting in corporate sustainability is happening in Metro Chicago.  The business community’s environmental stewardship is reinforcing the region’s position as a global business destination. The group continues to share best practices in sustainable business, identifying the roles that their leadership can play in shaping the region, and celebrating a community that attracts and grows sustainable innovation. Corporations can act as a powerful force for environmental responsibility, and in the Chicago region, a growing number of enterprises are doing just that. As a group, they are moving to the cutting edge of sustainability in the United States and beyond—and they are committed. Some have been on this journey for years, and others are accelerating their pace. Many are homegrown; some are based abroad with major Chicago headquarters. Just glance at Newsweek’s ranking of America’s 500 Greenest Companies to see dozens with ties to the region. For more information and a copy of the report, visit www.chicagoclimateaction.org/pages/corporate_sustainability/100.php.
Chicago restaurants are leading the sustainability drive. The Green Restaurant Association ranked Uncommon Ground’s two Chicago restaurants Number 1 and Number 2 on its list of the country’s greenest restaurants; they had each instituted more than 100 environmental steps. Celebrated chef Rick Bayless’ Frontera restaurants, among other initiatives, recycle glass, cardboard, plastics and organic material, and support sustainable agriculture through their food-buying.</t>
  </si>
  <si>
    <t>Chicago is advancing voluntary energy efficiency efforts in big buildings. Retrofit Chicago’s Commercial Buildings Initiative is a voluntary leadership effort to increase energy efficiency in commercial buildings larger than 200,000 square feet.  By reducing energy use by at least 20% within 5 years, participants highlight the City of Chicago’s private sector’s commitment to increasing asset value, reducing operating costs, creating jobs, and lowering greenhouse gas emissions.  Current participation includes 50 facilities and 39 million square feet. For more information, visit the Commercial Buildings Initiative website: www.RetrofitChicagoCBI.org.</t>
  </si>
  <si>
    <t>Key actions, as identified under Sustainable Chicago 2015  Goal 3, “Improve Citywide Energy Efficiency by 5%,” laid groundwork and Chicago is
• Supporting homes &amp; businesses to achieve 20% energy efficiency improvements through Retrofit Chicago, including residential energy efficiency zones and the Commercial Buildings Initiative.
•	Supporting &amp; advancing the installation of smart meters in Chicago’s businesses and households. 
•	Doubling the number of LEED-certified buildings.
•	Including energy efficiency technologies in all street lighting replacements.</t>
  </si>
  <si>
    <t>Through the Chicago Green Health Care Initiative, the City of Chicago has developed an approach to work with hospitals to reduce energy consumption. The Chicago Green Healthcare Initiative (CGHI) team is promoting the initiative through public events, CGHI Peer Exchange meetings for Facility and Environmental Services Managers, a CGHI Peer Exchange newsletter, and a website. As of September 2012, 21 hospitals had signed the CGHI pledge. Ten hospitals have conducted energy assessments, and nine have received steam audits. The CGHI team is also working closely with hospitals to provide energy efficiency support and has confirmed plans with two more hospitals to help with energy assessments. The team is also evaluating the status of hospitals in energy use, waste management, and general approaches to greening operations through a CGHI Survey. The Chicago Conservation Corps (C3) has continued to distribute educational and outreach materials to inform Chicago residents of the connections between healthy living and climate change impacts. C3 leaders worked on projects related to home weatherization, alternative transportation and air quality, urban agriculture and local food issues, and indoor home health, educating nearly 200 community members in the process. The City of Chicago is continuing to work with hospitals to engage them in CGHI, facilitate use of EPA's Portfolio Manager and WasteWise Program, and to complete facility surveys. The City is attempting to continue and expand CGHI work via other funding sources once the EPA grant ends, and will also continue to conduct public outreach and support existing partnerships. For more information, visit: www.epa.gov/statelocalclimate/local/showcase/green-health-care.html</t>
  </si>
  <si>
    <t>Chicago is advancing voluntary energy efficiency efforts in big buildings. Retrofit Chicago’s Commercial Buildings Initiative is a voluntary leadership effort to increase energy efficiency in commercial buildings larger than 200,000 square feet.  By reducing energy use by at least 20% within 5 years, participants highlight the City of Chicago’s private sector’s commitment to increasing asset value, reducing operating costs, creating jobs, and lowering greenhouse gas emissions.  Current participation includes: 50 facilities and 39 million square feet. For more information, visit the Commercial Buildings Initiative website: www.RetrofitChicagoCBI.org.</t>
  </si>
  <si>
    <t>Sustainable Chicago 2015’s second focus area, Energy Efficiency and Clean Energy, drives Mayor Emanuel’s focus on energy efficiency as a major effort of Chicago’s sustainability portfolio. Goal 3 of this focus area, “Improve Citywide Energy Efficiency by 5%,” provides a framework of key actions for implementation.  Key actions, as identified under Sustainable Chicago 2015 Goal 3, “Improve Citywide Energy Efficiency by 5%,” laid groundwork and Chicago is
•Supporting homes &amp; businesses to achieve 20% energy efficiency improvements through Retrofit Chicago, including residential energy efficiency zones and the Commercial Buildings Initiative.
•Supporting &amp; advancing the installation of smart meters in Chicago’s businesses and households. 
•Doubling the number of LEED-certified buildings.
•Including energy efficiency technologies in all street lighting replacements.
In 2009, the City contributed $1 million to help create a new Energy Action Network pilot program to expand winter heating assistance services and encourage residents and businesses to save money through energy efficiency. The City's partners include CEDA, the Field Museum, the Illinois Dept. of Commerce and Economic Opportunity, the Northern Illinois Energy Project, ComEd, and People's Gas. The program provided support to pay heating bills, and provide information and assistance to help vulnerable people get through the winter safely. People could apply for services from the federal Low Income Home Energy Assistance Program, the Share the Warmth Program, and ComEd's Residential Special Hardship Fund. Information and help was available for weatherizing homes to improve energy efficiency and save money.</t>
  </si>
  <si>
    <t>In 2014, the Chicago Solar Express streamlined Chicago’s solar permitting process, reducing residential permit costs and approval timing to 1 day. Also in 2014, the City of Chicago offered Solar Chicago, a solar bulk purchase program that enabled residents and small business to participate in preferred pricing for rooftop solar.  Inspections and installations are currently in-progress, targeting more than 500 KW of additional solar capacity</t>
  </si>
  <si>
    <t>Chicago Nature and Wildlife Plan, &amp; associated Chicago Nature Areas Directory, identifies over 4800 acres of prairies, savannahs, dunes, woodlands, wetlands &amp; potential restoration areas at 98 sites throughout Chicago. The plan is a framework to protect &amp; expand individual ecosystems and the landscapes to which they belong. It suggests techniques that residents &amp; businesses can implement to make the urban environment better for native plants &amp; animals. The plan was adopted by Chicago Plan Commission, Chicago Park District, &amp; Cook County Forest Preserve District. In 2009, the City convened the Nature and Wildlife Research Summit to identify priority research needs, connect researchers to land managers and policymakers, and envision a biodiversity research network for Chicago.  As a key action of SC 2015’s Goal 19, “Improve and Protect Chicago’s Natural Assets and Biodiversity,” Chicago is continuing to enforce the terrestrial and aquatic invasive specific ordinance and is working with state and federal partners on regional coordination of invasive species prevention.</t>
  </si>
  <si>
    <t>More than 4 million sq. foot of green roofs have been planned or completed since 2008. In 2005, the Green Roof Grants Program helped realise more than 20 green roof projects throughout Chicago. In 2006, the City awarded an increased number of grants to assist with residential and small commercial green roof projects. Grants of up to $5000 were awarded to 40 selected projects. Based on the popularity of the program, the City extended its Green Roof Grants Program to 2007, awarding 12 additional grants.  The City is not current accepting grant applications.</t>
  </si>
  <si>
    <t>Sustainable Chicago 2015’s fifth focus area focuses on advancing Parks, Open Space, and Healthy Food. Goal 19, “Improve and Protect Chicago’s Natural Assets and Biodiversity,” set goals to specifically advance conservation and preservation of natural areas. The Chicago region is home to numerous native species of flora and fauna and is located in one of the major North American bird migration routes – the Lake Michigan Flyway. Access to the local natural habitat is in many ways threatened by invasive species, pollution and urban development. Chicago is working to ensure nature protection in the region and delivering a better natural environment for all residents.</t>
  </si>
  <si>
    <t>In 2012, the City of Chicago worked with private energy generation companies to close Fisk and Crawford power plants the last two coal-fired generation facilities in Chicago.  Through the Chicago Climate Action Plan, the City of Chicago seeks to collaborate on power plant upgrades / fuel shifts in 21 Illinois power plants, reducing 2.5MMTCO2e. Implementation of a cap and trade system also helps to achieve this goal.</t>
  </si>
  <si>
    <t>As a key action of SC 2015’s Goal 19, “Improve and Protect Chicago’s Natural Assets and Biodiversity,” Chicago is driving habitat restoration and public engagement in the Calumet region.  SC 2015’s Goal 19, “Improve and Protect Chicago’s Natural Assets and Biodiversity” is increasing and protecting habitat that is friendly to bird and other species and is restoring at least 40 acres of land on Northerly Island in support of this effort.
Chicago Nature and Wildlife Plan, &amp; associated Chicago Nature Areas Directory, identifies over 4800 acres of prairies, savannahs, dunes, woodlands, wetlands &amp; potential restoration areas at 98 sites throughout Chicago. The plan is a framework to protect &amp; expand individual ecosystems and the landscapes to which they belong. It suggests techniques that residents &amp; businesses can implement to make the urban environment better for native plants &amp; animals. The plan was adopted by Chicago Plan Commission, Chicago Park District, &amp; Cook County Forest Preserve District. In 2009, the City convened the Nature and Wildlife Research Summit to identify priority research needs, connect researchers to land managers and policymakers, and envision a biodiversity research network for Chicago.</t>
  </si>
  <si>
    <t>The Chicago Trees Initiative is an opportunity for the City of Chicago to help improve quality of life by increasing public awareness about the value and importance of trees. The CTI is a coalition of government and non-profit agencies focused on expanding &amp; improving Chicago's Urban Forest. The goal is to achieve a city wide average tree canopy cover of 20% by 2020. The program encourages people to step up and get involved.  In 2009 the City launched the Urban Forest Agenda with partners of the Chicago Trees initiative to understand, protect and expand the tree canopy and 'urban forest' throughout city streets, parks and residential areas by maintaining and managing trees; expanding the urban forest; integrating green infrastructure; and fostering stewardship. Since 1993, more than 9000 acres of tree canopy has been added in Chicago. Since 1989, over 500,000 trees have been planted in the city. Target to plant an additional one million trees. (Arup C40 City Profiles Booklet)
As a key action of SC 2015’s Goal 19, “Improve and Protect Chicago’s Natural Assets and Biodiversity,” Chicago is protecting tree canopy in the public right of way and supporting tree canopy work on other land.</t>
  </si>
  <si>
    <t>The Transit Friendly Development Guide designates each of the CTA's 144 rail stations with one of 7 typologies that are common across the rail system. The designations are intended to shape the public's expectations about potential development, while identifying the nearby zoning and infrastructure assets that maximise each station as a community anchor. The guide establishes potential development scenarios by using highly developed station areas along the system as models for growth. The Reconnecting Neighborhoods study is funded through the Regional Transportation Authority's Community Planning Program. It is part of the City of Chicago's efforts to transform how public and affordable housing are integrated into their neighborhoods and connected to surrounding blocks, nearby commercial and employment centers. The goal is to make recommendations on how the selected study areas can be reconnected to the City through improved access to public transportation, commercial services, and an improved pedestrian environment.</t>
  </si>
  <si>
    <t>See details below regarding Chicago's partnership with energy generation companies.</t>
  </si>
  <si>
    <t>ComEd has proposed embarking on the beginning phases for the creation of Northern Illinois' own Smart Grid. The beginning phases would incorporate current technologies that are proven to lead to fewer and shorter outages, strengthen system infrastructure, and provide customers with real time data to make smarter choices about their electricity use. This technology includes advanced meters and distribution automation equipment.</t>
  </si>
  <si>
    <t>New zoning provisions have been approved to foster the growth of urban agriculture throughout Chicago. The provisions would incorporate plant based agricultural definitions and land use tables into Chicago's Zoning Code. The objective is to restore productive uses to certain properties and help to get more fresh food into the communities that need them. Private and public gardens are currently allowed in Chicago, along with small agricultural sites affiliated with certain businesses, but the current Zoning Code does not provide the specificity that large urban agriculture sites need to thrive and expand, especially in terms of commercial growing. By amending the code to address agriculture as a recognised land use, city residents, businesses and government agencies would be better prepared to support its continued growth in the context of the city's established land use patterns and future needs. If approved, the recommendations would be accompanied by site protocols for growing operations that involve City-owned land. by site protocols for growing operations that involve City-owned land.</t>
  </si>
  <si>
    <t>As a key action of Sustainable Chicago 2015 goal 06 “Increase average daily transit ridership,” Chicago has launched Bus Rapid Transit with a pilot route on Jeffrey Corridor and a full route downtown with plans for additional corridors .  The “Jeffrey Jump” bus is in place and has been successful for Chicago, and construction is currently underway on “Loop Link,” a bus rapid transit line serving Chicago’s central business district. As a key action of Sustainable Chicago 2015 goal 06 “Increase average daily transit ridership,” Chicago is implementing a travel demand management program to connect people with commuting options.</t>
  </si>
  <si>
    <t>Sustainable Chicago 2015  goal 07 Accelerate TOD around transit stations. Chicago is prioritizing development around transit stations to encourage more people to walk or take public transit; better link workers to jobs; reduce transportation costs; relieve traffic congestion; and, spur economic development
As a key action of goal 07 “Accelerate transit-oriented development around transit stations,” Chicago has amended the Chicago Zoning Ordinance by adding a definition for TOD to enable and encourage more development near transit stations and to ensure that bulk, density, and parking ratios of the Ordinance meet the needs of those developments.
As a key action of goal 07 “Accelerate transit-oriented development around transit stations,” Chicago is identifying additional “pedestrian streets” (as defined in the zoning code) around CTA stations.
As a key action of goal 07 “Accelerate transit-oriented development around transit stations,” Chicago is coordinating transit improvements with streetscape improvements and complete street implementation.</t>
  </si>
  <si>
    <t>Sustainable Chicago 2015  goal 06 “Increase average daily transit ridership,” is making it a priority to make transit the preferred mode of transportation for more Chicagoans. The Chicago Transit Authority is rebuilding core infrastructure and enhancing service. The rebuilding of the Red Line is expected to save up to 20 minutes off a rider’s daily commute. In addition, Bus Rapid Transit corridors will be added to Chicago streets to provide faster, more efficient and reliable service.
As a key action of Sustainable Chicago 2015  goal 06 “Increase average daily transit ridership,” Chicago is:
•	Completing full reconstruction of the Dan Ryan southern branch of the Red Line, and complete upgrades for seven stations on the north Red Line.
•	Continue progress on full Red and Purple Line modernization. Complete reconstruction of Wilson station and structure.
•	Completing renewable of 100 train stations with work focusing on lighting, painting, masonry, and waterproofing ensuring they are safe, dry, and bright.
•	Replacing or rehabilitating more than 1,500 CTA buses with new, low emission buses and replace or rebuild nearly 1,000 CTA rail cars. 
•	Installing Bus Tracker LED signs at 400 bus shelters and turnarounds. Installing Train Tracker signage, announcement system, and other technological amenities in all rail stations.</t>
  </si>
  <si>
    <t>As a key action from SC 2015 Goal 11 “Strengthen the Infrastructure to Advance Vehicle Efficiency,” Chicago is improving traffic signal timing for cars and buses to reduce idling time.
As a key action of Sustainable Chicago 2015  goal 12, “Reduce Municipal Fossil Fuel Consumption by 10%,” Chicago is increasing efficiency of garbage services with street grid-based pick up routing.</t>
  </si>
  <si>
    <t>As a key action from SC 2015 Goal 11 “Strengthen the Infrastructure to Advance Vehicle Efficiency,” Chicago is encouraging the use of clean fuels, clean vehicle technologies and developing alternative fuel infrastructure in partnership with the Chicago Area Clean Cities Coalition. Examples in use include compressed natural gas and biofuels. As a key action from SC 2015 Goal 11 “Strengthen the Infrastructure to Advance Vehicle Efficiency” by installing a dense network of electric vehicle charging stations</t>
  </si>
  <si>
    <t>As a key action from SC 2015 Goal 11 “Strengthen the Infrastructure to Advance Vehicle Efficiency,” Chicago is aiming to achieve a taxi fleet of 75%-80% hybrid or compressed natural gas (CNG) vehicles.
Chicago’s hybrid and CNG (“green”) taxi fleet is competitive and growing. On average, there are 6700 to 6800 active taxicabs on any given day. In 2011, green taxis were added to the fleet as a result of the Department of Business Affairs and Consumer Protection’s Green Taxi Program. Today, 40% of the fleet is green. At Chicago’s airports, green taxis move to the front of the passenger line, thanks to a 12-month pilot to encourage alternative-fuel vehicle use. And, in 2012, a new rate structure was introduced to encourage fleet owners to buy more fuel efficient taxis.</t>
  </si>
  <si>
    <t>Sustainable Chicago 2015  goal 12, “Reduce Municipal Fossil Fuel Consumption by 10%.” Chicago is continuing to reduce fuel consumption in City operations by purchasing more efficiency vehicles and by using its fleet more effectively. By doing so, the City will save money for taxpayers and help reduce citywide transportation emissions.</t>
  </si>
  <si>
    <t>Since 2006, Chicago Transit Authority has introduced 248
 hybrid buses into its fleet, including 40-foot standard buses, 60-foot articulated buses, and 2 electric buses.  Hybrid and electric buses now comprise more than 13% of CTA's fleet. The 60-foot hybrid articulated buses are at least 30% more fuel efficient than conventional diesel buses, and 60% power in emissions. Sustainable Chicago 2015 goal 12, “Reduce Municipal Fossil Fuel Consumption by 10%.” Chicago is continuing to reduce fuel consumption in City operations by purchasing more efficiency vehicles and by using its fleet more effectively. By doing so, the City will save money for taxpayers and help reduce citywide transportation emissions.</t>
  </si>
  <si>
    <t>-- A $1 billion project to rebuild the Chicago Transit Authority (CTA) Red and Purple Lines from federal, state, and local funding, to improve transit for 79 million CTA riders annually
Union Station: As a key action of Sustainable Chicago 2015  Goal 09, “Improve Freight Movement and Accelerate High-Speed Passenger Rail Projects.” Chicago is modernizing Union Station to expand its role as a transportation hub.
Updated Red and Blue Lines and infrastructure  The Red Line is the backbone of the CTA rail system, with nearly 250,000 rides on an avg. weekday. Since it opened in 1969, the Dan Ryan Branch tracks and track bed are beyond their expected lifespan, which results in longer commutes and less reliability for more than 80,000 commuters each day. Currently, 40% of the Dan Ryan Branch requires slow zones for safe operation. As part of the Building a New Chicago Program, the CTA will rebuild these tracks to provide faster commutes, a smoother ride, improved stations and accessibility, and, a better passenger experience. The project will also create hundreds of jobs.</t>
  </si>
  <si>
    <t>Goal 09, “Improve Freight Movement and Accelerate High-Speed Passenger Rail Projects.” This strategic action focuses on how to go about delivering accelerated and improved freight and high speed rail. To be the transportation hub of the 21st Century, Chicago is advancing implementation of the Chicago Region Environmental and Transportation Efficiency (CREATE) Program, launching and leading a regional freight bottleneck solutions committee, finishing the citywide viaduct improvements funded by the federal TIGER Program grant in 2012, and working to line up funding for the remaining projects.</t>
  </si>
  <si>
    <t>Union Station: As a key action of Sustainable Chicago 2015  Goal 09, “Improve Freight Movement and Accelerate High-Speed Passenger Rail Projects.” Chicago is modernizing Union Station to expand its role as a transportation hub.</t>
  </si>
  <si>
    <t>Priority lanes for buses include the HOV lane, HOT Lanes, and diamond lanes downtown that give priority to buses during peak hours.
http://www.ridemetro.org/Services/HOTLanes.aspx</t>
  </si>
  <si>
    <t>West Town Bikes is a community bicycle learning workshop that promotes bicycling in Chicago and educates under-served youth about bicycle mechanics and safe cycling. The youth programs focus on teaching young men and women independence, professional skills, environmental stewardship and the importance of exercise and good nutrition. Train-the-trainer programs are also provided to train trainers of youth bicycling programs to build program capacity.</t>
  </si>
  <si>
    <t>Guidance brochure prepared to help commuters prepare for cycling to work. As a key action of Sustainable Chicago 2015  goal 8, “Make Chicago the Most Bike and Pedestrian Friendly City in the Country,” Chicago is releasing a pedestrian master plan to improve health and safety</t>
  </si>
  <si>
    <t>As a key action from SC 2015 Goal 11 “Strengthen the Infrastructure to Advance Vehicle Efficiency,” Chicago is aiming to achieve a taxi fleet of 75%-80% hybrid or compressed natural gas (CNG) vehicles.
Chicago’s hybrid and CNG (“green”) taxi fleet is competitive and growing. On average, there are 6700 to 6800 active taxicabs on any given day. In 2011, green taxis were added to the fleet as a result of the Department of Business Affairs and Consumer Protection’s Green Taxi Program. Today, 40% of the fleet is green. At Chicago’s airports, green taxis move to the front of the passenger line, thanks to a 12-month pilot to encourage alternative-fuel vehicle use. And, in 2012, a new rate structure was introduced to encourage fleet owners to buy more fuel-efficient taxis.</t>
  </si>
  <si>
    <t>Neighborhood Electric Vehicles (NEV) Ordinance allows the operation of NEVs on neighborhood streets. They are 100% electric powered and recharge in a few hours from standard household electrical outlets. An electric vehicle infrastructure is under construction.</t>
  </si>
  <si>
    <t>Goal 09, “Improve Freight Movement and Accelerate High-Speed Passenger Rail Projects.” This strategic action focuses on how to go about delivering accelerated and improved freight and high-speed rail. To be the transportation hub of the 21st Century, Chicago is advancing implementation of the Chicago Region Environmental and Transportation Efficiency (CREATE) Program, launching and leading a regional freight bottleneck solutions committee, finishing the citywide viaduct improvements funded by the federal TIGER Program grant in 2012, and working to line up funding for the remaining projects. Advance CREATE: As a key action of Sustainable Chicago 2015’s Goal 09, “Improve Freight Movement and Accelerate High-Speed Passenger Rail Projects,” Chicago is identifying additional funding sources and working with CREATE partners to apply for grants.</t>
  </si>
  <si>
    <t>Sustainable Chicago 2015  goal 8, “Make Chicago the Most Bike and Pedestrian Friendly City in the Country.” Chicago is making biking and walking a priority because biking and walking are healthy, effective, and affordable ways of getting around the city. Making it easier for Chicagoans to bike and walk will help foster connections between communities, boost the local economy, and facilitate healthy lifestyles.
As a key action of Sustainable Chicago 2015  goal 8, “Make Chicago the Most Bike and Pedestrian Friendly City in the Country,” Chicago is launching a bike share system with 4,000 bicycles and 400 stations 
As a key action of Sustainable Chicago 2015  goal 8, “Make Chicago the Most Bike and Pedestrian Friendly City in the Country,” Chicago is launching a bike share system with 4,000 bicycles and 400 stations</t>
  </si>
  <si>
    <t>Bike 2015 Plan has a goal to provide convenient and secure short-term and long-term bike parking throughout Chicago.
The Chicago Bicycle Program installs and maintains bike racks in Chicago and provides free consulting services to building owners, as part of the Bike 2015 Plan and Mayor Daley's vision to make Chicago the most bicycle-friendly city in the nation. (http://www.cityofchicago.org/city/en/depts/cdot/provdrs/bike/svcs/bike_parking.html)
Indoor bike parking is provided at many Chicago Transit Authority stations. A list of available facilities is provided online. (http://chicagobikes.org/bikeparking/stationinventory.php?transit=cta) 
The McDonald's Cycle Center is an indoor facility in Millennium Park that provides secure, heated, indoor bike parking for 300 bikes for free during the day, and giving 24/7 access to members. The Cycle Center provides bicycle rentals, repairs, showers and lockers. (http://www.chicagobikestation.com/)
Bike 2015 Plan has a goal to provide convenient and secure short-term and long-term bike parking throughout Chicago. The Chicago Bicycle Program installs and maintains bike racks in Chicago and provides free consulting services to building owners, as part of the Bike 2015 Plan and Mayor Daley's vision to make Chicago the most bicycle-friendly city in the nation. (http://www.cityofchicago.org/city/en/depts/cdot/provdrs/bike/svcs/bike_parking.html) Indoor bike parking is provided at many Chicago Transit Authority stations. A list of available facilities is provided online. (http://chicagobikes.org/bikeparking/stationinventory.php?transit=cta)  The McDonald's Cycle Center is an indoor facility in Millennium Park that provides secure, heated, indoor bike parking for 300 bikes for free during the day, and giving 24/7 access to members. The Cycle Center provides bicycle rentals, repairs, showers and lockers. (http://www.chicagobikestation.com/)
Bike 2015 Plan has an objective to make new and reconstructed intersections bicycle-friendly wherever possible, to reduce the higher incidence of bicycle crashes at or near intersections. This includes providing appropriate lane widths, pavement markings, and adequate signal time for bicyclists to cross safely. Where appropriate, including bike lanes and/or new demand actuated traffic signals that detect bicycles.</t>
  </si>
  <si>
    <t>Increasing traffic and cycle signage throughout Chicago.</t>
  </si>
  <si>
    <t>Through Sustainable Chicago 2015  goal 8, “Make Chicago the Most Bike and Pedestrian Friendly City in the Country,” the City has created a framework to advance bicycling and walking.  Bicycling and walking are healthy, effective, and affordable ways of getting around the city. Making it easier for Chicagoans to bike and walk will help foster connections between communities, boost our local economy, and facilitate healthy lifestyles.
As a key action of Sustainable Chicago 2015  goal 8, “Make Chicago the Most Bike and Pedestrian Friendly City in the Country,” Chicago is adding 100 miles of protected bicycle facilities
The Bike 2015 Plan is driving an increase in bicycle use, including through the extension of bike lanes throughout the city. Goals include the establishment of a bikeway network that serves all Chicago residents and neighbourhoods.</t>
  </si>
  <si>
    <t>The Safe Streets for Chicago program employs a number of strategies to improve pedestrian safety, including safety improvements to pedestrian crossings adjacent to parks and schools, expansion of traffic calming programs, introduction of pedestrian countdown signals on all new traffic signal constructions, traffic signal modernizations, retrofit of existing pedestrian signals with pedestrian countdown signals, automated pedestrian sensors, etc.  With the establishment of the Mayor's Pedestrian Advisory Council and initiatives to improve pedestrian infrastructure, the City continues to build public awareness to increase walking and promote pedestrian safety.
As a key action to increase under Sustainable Chicago 2015  goal 17, “Increase the Number of Public Spaces and Parks Available for All Chicagoans”pedestrian activity, Chicago is investing in innovative new public spaces, including the Make Way for People initiative, to create open, active streets.</t>
  </si>
  <si>
    <t>Complete Streets Policy seeks to design and construct right-of-way improvements in compliance with ADA accessibility guidelines, incorporating features that create a pedestrian friendly environment, such as narrower traffic lanes, curb extensions, count-down pedestrian signals. The policy seeks to improve pedestrian accommodation and safety at signalized intersections by using good geometric design to minimize crossing distances and increase visibility and timing signals to minimize pedestrian delay. The policy looks to reclaim street space for other uses through the use of "road diets", e.g. convert 4-lane roadway to 3-lane roadway with marked bike lanes.
Sustainable Chicago 2015  goal 17, “Increase the Number of Public Spaces and Parks Available for All Chicagoans.” In the 1909 Plan of Chicago, Daniel Burnham laid out the dream of a “City Beautiful” – an urban landscape full of parks and broad avenues, a city that integrates its multiple systems of transportation and recreation. Today, Chicago is expanding this vision to provide residents with more parks, greater opportunities for recreational activities, and new, innovative civic spaces so that every Chicagoan lives within a 10-minute walk of a park, recreations area or open space.
As key actions to increase under Sustainable Chicago 2015  goal 17, “Increase the Number of Public Spaces and Parks Available for All Chicagoans”pedestrian activity, Chicago is increasing the number and varieties of programs for residents through the Chicago Park District, community groups, and other partnerships. In addition, Chicago is increasing Chicago Park District acreage by more than 180 acres.
As a key actions to increase under Sustainable Chicago 2015  goal 17, “Increase the Number of Public Spaces and Parks Available for All Chicagoans”pedestrian activity, Chicago is opening: Bloomingdale Trail; North Grant Park, (a 16-acre innovative and environmentally-sustainable park); and, new LEED-certified field houses in at least two parks.
As a key action to increase under Sustainable Chicago 2015  goal 17, “Increase the Number of Public Spaces and Parks Available for All Chicagoans”pedestrian activity, Chicago is supporting access to, integration and promotion of cultural elements in public spaces.</t>
  </si>
  <si>
    <t>Through Sustainable Chicago 2015  goal 8, “Make Chicago the Most Bike and Pedestrian Friendly City in the Country,” the City has created a framework to advance bicycling and walking.  Bicycling and walking are healthy, effective, and affordable ways of getting around the city. Making it easier for Chicagoans to bike and walk will help foster connections between communities, boost our local economy, and facilitate healthy lifestyles.As a key action of Sustainable Chicago 2015  goal 8, “Make Chicago the Most Bike and Pedestrian Friendly City in the Country,” Chicago is releasing a pedestrian master plan to improve health and safety</t>
  </si>
  <si>
    <t>Sustainable Chicago 2015  goal 07 “Accelerate transit-oriented development around transit stations;” Chicago is prioritizing development around transit station to encourage more people to walk or take public transit, better link workers to jobs, reduce transportation costs, relieve traffic congestion, and spur economic development.
As a key action of goal 07 “Accelerate transit-oriented development around transit stations,” Chicago is amending the Chicago Zoning Ordinance by adding a definition for Transit Oriented Development to enable and encourage more development near transit stations and to ensure that bulk, density, and parking ratios of the Ordinance meet the needs of these developments. 
As a key action of goal 07 “Accelerate transit-oriented development around transit stations,” Chicago is identifying additional “pedestrian streets” (as defined in the zoning code) around Chicago Transit Authority stations</t>
  </si>
  <si>
    <t>Recycling Drop-Off Centers collect glass; aluminium, tin and steel; Paper and cardboard; plastic containers.
During the holiday period, the City provides recycling points for drop-off of old holiday string lights and Christmas trees.  The lights are collected and each part is recycled. The trees are chipped and made into mulch, which is available for people to take away. The 2010-11 holiday period saw more than 1550 pounds of holiday string lights recycled. 
Drop-off facilities are provided for household chemicals, paints, used motor oils, computers, mobile phones, batteries.</t>
  </si>
  <si>
    <t>In 2007, Chicago City Council amended the ordinance governing small scale residential compost operations into 2 categories. You may compost up to 10 cubic yards of lawn and garden waste, or up to 5 cubic yards of food and yard waste in-vessel. Larger amounts may be allowed with a permit. Small-scale compost operations, as defined by the ordinance, are exempt from Chicago Department of Environment permit requirements. 
Back yard composting is encouraged for those people who do not have organic waste collection, or for food scraps which are not accepted in the blue cart yard waste collection program. The City hosts Sustainable Backyard Workshops to teach people about back yard composting. Rebates are provided towards purchasing a compost bin. The Chicago Home Composting Program provides advice.</t>
  </si>
  <si>
    <t>Sustainable Chicago 2015’s sixth focus area advances Waste and Recycling. Goal 20, “Increase Access to Recycling and Improve Policies to Promote Waste Reduction and Reuse,” set goals to specifically advance this work. The majority of Chicago’s waste can be diverted from taking up space in landfills. Recycling and composting are two paths for turning the waste stream into a resource stream. Reducing and reusing materials, especially construction and demolition debris, can also dramatically reduce the waste stream. Chicago aims to help put programs and policies in place to encourage less waste and promote recycling.
As a key action of Sustainable Chicago 2015’s Goal 20, “Increase Access to Recycling and Improve Policies to Promote Waste Reduction and Reuse,” Chicago is Piloting and scaling best practices to waste reductions at major festivals.</t>
  </si>
  <si>
    <t>Sustainable Chicago 2015’s sixth focus area advances Waste and Recycling. Goal 20, “Increase Access to Recycling and Improve Policies to Promote Waste Reduction and Reuse,” set goals to specifically advance this work. The majority of Chicago’s waste can be diverted from taking up space in landfills. Recycling and composting are two paths for turning the waste stream into a resource stream. Reducing and reusing materials, especially construction and demolition debris, can also dramatically reduce the waste stream. Chicago aims to help put programs and policies in place to encourage less waste and promote recycling.</t>
  </si>
  <si>
    <t>The Chicago Bottled Water Tax has been in place since Jan 1 2008, at a rate of $0.05 per bottle of water. The tax covers all brands of non carbonated bottled water intended for human consumption.</t>
  </si>
  <si>
    <t>Recycling Drop-Off Centers collect glass; aluminium, tin and steel; Paper and cardboard; plastic containers. During the holiday period, the City provides recycling points for drop-off of old holiday string lights and Christmas trees.  The lights are collected and each part is recycled. The trees are chipped and made into mulch, which is available for people to take away. The 2010-11 holiday period saw more than 1550 pounds of holiday string lights recycled.  Drop-off facilities are provided for household chemicals, paints, used motor oils, computers, mobile phones, batteries.</t>
  </si>
  <si>
    <t>As a key action of Sustainable Chicago 2015’s Goal 20, “Increase Access to Recycling and Improve Policies to Promote Waste Reduction and Reuse,” Chicago is Promoting landscape waste reduction and composting among households.</t>
  </si>
  <si>
    <t>As a key action of Sustainable Chicago 2015’s Goal 20, “Increase Access to Recycling and Improve Policies to Promote Waste Reduction and Reuse,” Chicago is Piloting and scaling best practices to waste reductions at major festivals.
he City has partnered with Recyclebank to trial a unique incentive program for recycling. Selected blue carts have been retrofitted with an ID chip that reads the weight of the recycled materials collected by that household. Points are earned for every pound of recyclables diverted from the waste stream. Points can be redeemed for discounts at local and national businesses.
A recycling drop off facility is available for collection of household chemicals, computer related equipment, TVs, music equipment, VHS and DVD players, games consoles, computer cables, Compact Fluorescent Light bulbs.  Items with sufficient BTU value, such as oil and gasoline, are sent to secondary fuel or fuel blending facilities. Items such as batteries are sent to a recycling facility, where the metal components are removed and recycled. Some items are sent to specially constructed incinerators. If items can't be recycled or incinerated, they are sent to landfills for hazardous waste. Computers received at the facility have their hard drives wiped clean, before being reused or broken apart, with each material recycled or properly disposed of. Useable paints, stains &amp; other cleaners are available for free at the facility's material exchange room.
In 2007, Chicago City Council amended the ordinance governing small scale residential compost operations into 2 categories. You may compost up to 10 cubic yards of lawn and garden waste, or up to 5 cubic yards of food and yard waste in-vessel. Larger amounts may be allowed with a permit. Small-scale compost operations, as defined by the ordinance, are exempt from City permit requirements.  Back yard composting is encouraged for those people who do not have organic waste collection, or for food scraps which are not accepted in the blue cart yard waste collection program. The City hosts Sustainable Backyard Workshops to teach people about back yard composting. Rebates are provided towards purchasing a compost bin. The Chicago Home Composting Program provides advice.</t>
  </si>
  <si>
    <t>As a key action of Sustainable Chicago 2015’s Goal 20, “Increase Access to Recycling and Improve Policies to Promote Waste Reduction and Reuse,” Chicago is expanding the Blue Cart Recycling curbside pick up program to all 600,0000 City-collected households.</t>
  </si>
  <si>
    <t>As a key action of Sustainable Chicago 2015’s Goal 20, “Increase Access to Recycling and Improve Policies to Promote Waste Reduction and Reuse,” Chicago is Improving policies to promote recycling, composting, and building material re-use.</t>
  </si>
  <si>
    <t>In 2014, Chicago's City Council passed a new ordinance banning plastic bags in large stores and franchises.  The ordinance takes effect in 2015, and coverage expands after the first year of implementation.</t>
  </si>
  <si>
    <t>As a key action of Sustainable Chicago 2015’s Goal 20, “Increase Access to Recycling and Improve Policies to Promote Waste Reduction and Reuse,” Chicago is Diverting 75% of eligible municipal construction waste.</t>
  </si>
  <si>
    <t>In 2012, the City launched the Energy Efficiency Incentive Program (EEIP) provided a financial incentive to help office building owners, property managers and tenants located in the City of Houston to reduce energy consumption and increase the economic performance of their building. Funding is no longer available in this program.
The Houston Green Office Challenge provided education on energy performance contracting and helping building owners/property managers find resources to help fund energy efficiency retrofits.</t>
  </si>
  <si>
    <t>In January 2014, Houston City Council approved another five percent increase in the Houston Residential Energy Conservation Code.  With this increase the local minimum energy efficiency requirements for new construction of one and two family homes, townhouses and apartments up to three stories in height is 15 percent above what is mandated by state law.  This is the third year in a row the local code has been increased by five percent.
Beginning February 1, 2014, the City of Houston Energy Code for residential structures requires that new buildings achieve 15% efficiency above the currently adopted Houston Energy Code (i.e. 15% above IECC 2009). The City has the authority to set residential building energy codes that meet or are more stringent than the statewide code.</t>
  </si>
  <si>
    <t>In January 2014, Houston City Council approved another five percent increase in the Houston Residential Energy Conservation Code.  With this increase the local minimum energy efficiency requirements for new construction of one and two family homes, townhouses and apartments up to three stories in height is 15 percent above what is mandated by state law.  This is the third year in a row the local code has been increased by five percent.
Beginning February 1, 2014, the City of Houston Energy Code for residential structures requires that new buildings achieve 15% efficiency above the currently adopted Houston Energy Code (i.e. 15% above IECC 2009). The City has the authority to set residential building energy codes that meet or are more stringent than the statewide code.
Houston is the  first city in Texas to be 10% above IECC 2009.  Per an ordinance adopted in 2011, City Council will vote again at the end of 2013 to adopt 15% above IECC 2009, putting Houston in compliance with IECC 2012.  
The City has the authority to set residential building energy codes that meet or are more stringent than the statewide code.</t>
  </si>
  <si>
    <t>Bike sharing downtown</t>
  </si>
  <si>
    <t>HOUZE® Advanced Building Science Inc., along with the City of Houston, debuted the ﬁrst-of-its-kind zero-energy homes in the United States, in the community of Independence Heights, just north of downtown Houston.  These homes introduce a new, affordable option for buyers by producing more energy than they consume, redefining the American Dream with homes that cost less to own, operate and maintain.  HOUZE® (the "ZE" stands for Zero Energy) Advanced Building Science Inc. is an innovative, technology commercialization company integrating disruptive technologies into real estate development and building. The company's mission is to empower the building industry with next generation building systems, materials and technologies to create affordable net-zero energy homes and buildings.  It is 100% powered by natural gas and power cell.
http://thezeroenergyhome.com/</t>
  </si>
  <si>
    <t>The City of Houston encourages the installation of green technologies by residents and business owners. In November 2015, the Houston Permitting Center announced that it will prioritize the review of solar-only plans. Once at 20 days, the review of solar-panel plans for existing residential and commercial buildings will be reduced to 7 days. 
https://edocs.publicworks.houstontx.gov/documents/divisions/planning/enforcement/1198_residential_solarpanel_pemits_and_inspection_guide.pdf
The City's 5-Star Program is a creative way to couple renewable energy systems and energy efficiency projects.  The 5-Star Program "sustainably" reinvests in Houston’s historic neighborhoods.  Builders receive incentives to build energy efficient homes and add photovoltaics and solar thermal as upgrades to these newly completed homes.  On the regulatory side, funded by the DOE’s SunShot Rooftop Solar Challenge grant, the City worked with the Houston Advanced Research Center on streamlining and refining the solar permitting process.  
NRG Energy has a Residential Solar Solutions-Solar Leasing program: http://www.nrgressolar.com/#welcome</t>
  </si>
  <si>
    <t>The Houston Brownfield Program seeks to help redevelop and revitalize properties that are abandoned or underutilized due to real or perceived contamination. Brownfield Properties can include sites such as old gas stations and auto body shops, abandoned industrial facilities, and many more. Our program offers comprehensive services to help with these problem properties.
http://www.houstontx.gov/brownfields/</t>
  </si>
  <si>
    <t>In 2015, the City received national recognition for its sustainability leadership from STAR Communities. The City of Houston was awarded a Certified 3-STAR Community Rating and is the third community from Texas to achieve certification under the national STAR Community Rating System (STAR), joining Austin and Plano as Certified STAR Communities. Houston is currently the largest city in the nation to become certified in the program.
One of the goals for the Houston Green Office Challenge was to help participants achieve Energy Star or LEED certifications for their buildings.  The City had 400 participants in this voluntary program.
Houston is #5 in the nation for the number of LEED certified buildings and was ranked #8 in Energy STAR buildings in 2015.</t>
  </si>
  <si>
    <t>Indirect financial incentives are in place which work to promote desired density, and related built forms, in and around Light Rail Transit (LRT) Stations by allowing reduced parking and setbacks.  Where feasible, financial incentives are provided on a case-by-case basis as administered through the Economic Development division of the City of Houston’s Major’s Office. 
The City of Houston passed Ordinance No. 2012-739, which established an economic development program called the Downtown Living Initiative Chapter 380 Program.   The purpose of the Downtown Living Initiative Chapter 380 Program (Program) is to promote economic development and stimulate business and commercial activity in the target area by providing economic and other development incentives for certain new multifamily residential mixed-use developments. The target area comprising the east side of downtown offers exciting attractions and amenities including Discovery Green Park, Phoenicia Market, churches and schools (including the planned HISD High School for the Performing and Visual Arts), major hotels, three of the region’s four major sports venues and the George R. Brown Convention Center, ranked in the nation’s top twenty.</t>
  </si>
  <si>
    <t>Under Chapter 42 (Subdivisions, Developments and Platting Ordinance)
• General development structure allows for mixed land use development.  The “unrestricted reserve” designations allows parcels to be platted without any restriction to the land use.
• Created optional performance standards that allow transit oriented developments to receive reduced building setbacks along the existing and proposed Metro Rail/BRT corridors. 
• Propose to remove the “urban area” and “suburban area” designations as defined by boundary created by Loop 610. Create a core set of rules that apply to the City and the Extra Territorial Jurisdiction (ETJ). Establish optional, city-wide performance standards for single-family residential developments and reduced building lines for commercial, retail, and multi-family developments along major thoroughfares with a planned right-of-way of 80-feet or less.
• Propose to establish a minimum lot size of 3,500 SF in the city. The minimum lot size of the ETJ will remain 5,000 SF. 
• Propose to allow lot size averaging within the city. Lots may be less than 1,400 SF if the average lot area in the subdivision or block face is a minimum of 1,400 SF.
• Propose to allow lot width averaging within the city. Lots may have an average lot width of 18-feet within a subdivision or block face as long as no lots are less than 15-feet in width.
• Propose to require lots immediately adjacent to the public street and opting into a reduced building setback performance standard to have a front door and pedestrian access to the public street.</t>
  </si>
  <si>
    <t>Many citizens are interested in creating Natural Areas as part of their home landscaping to reduce maintenance, attract wildlife, and create garden diversity. However, going the natural area route within the city does not mean simply allowing an area to go unmanaged. The City of Houston Ordinance 32-10 defines a “natural area” as an area of native vegetation within planned and managed landscape.
The ordinance gives the Houston Parks and Recreation Department, under the authority of the Director of the Department, the authority to create Rules and Regulations for Natural Areas. Permitting authority for Natural Areas is also given to the department by city ordinance.
In addition, the ordinance stipulates what is considered native vegetation and the parameters for use of such plants in the creation, preservation, or restoration of natural plant communities.
http://www.houstontx.gov/parks/naturalareaspermit.html</t>
  </si>
  <si>
    <t>The SPARK School Park Program is a non-profit organization operating out of the City of Houston Mayor's office. Developed in 1983 as a way to increase park space in Houston, Texas, Former City Council Member, Eleanor Tinsley, created SPARK to develop public school grounds into neighborhood parks.  An inter-local agreement, one of the first in Houston, between the city, the Houston Parks Board and the school district, formally established the SPARK program.  SPARK combines the resources of the Department of Housing and Community Development, seven local school districts, Harris County, the private sector, neighborhood group, PTA/PTO groups and concerned citizens.
http://www.sparkpark.org/</t>
  </si>
  <si>
    <t>In November, 2012, city voters passed a bond referendum for the Bayou Greenways Initiative. Over the next ten years, the Bayou Greenways will add 4,000 acres of new and equitably distributed green spaces that can also serve the function of flood control and storm water quality enhancement. It will also complete 300 miles of continuous all-weather hike and bike trails that will meander through those greenways — an amenity unparalleled in the nation.  Developing green corridors along the bayous with connected trails bring a smart and sustainable resolution to alleviate the City’s green space and flooding challenges.
There are numerous other benefits associated with utilizing the City’s bayou corridors for green space and recreation:
• Reduced doctor visits due to increased access to recreation opportunities;
• Increase in use of alternative transportation for commuting along the hike and bike trails;
• Increase in property values along the corridor resulting in increased revenue to the city;
• Increased flood prevention due to the opportunity for wet-bottom detention areas in the newly created green spaces;
• Increased water quality due to the simple plantings located strategically along the bayous, the wet-bottom detention ponds, and reduced runoff;
• Increased air quality due to increased CO2 sequestration by newly planted trees and grasses, and use of trails for alternative transportation; and
• Change in Houston’s image to attract the best and brightest to our city.</t>
  </si>
  <si>
    <t>The Million Trees + Houston program is adding to the city’s Urban Forest by planting more than a million new trees in a three to five year period. The program is coordinated by the Houston Parks and Recreation Department in partnership with Trees for Houston.  Other partners include Harris County, the Texas Department of Transportation, and the Quality of Life Coalition. In the interest of creating a greener, more livable city, many private corporations are joining the effort through a special “Gift of Trees” program.
http://www.houstontx.gov/parks/forestry/milliontrees.html</t>
  </si>
  <si>
    <t>In the City of Houston Ordinance No. 2013-208 regarding 
parking requirements, if a development adds bicycle spaces, is a transit-oriented development, or a historic building, it can reduce its parking space requirement.
Under Chapter 26 (The Off-Street Parking Ordinance)
• Require bicycle parking for new commercial, retail, and office. Provide incentives that allow for reduced automobile parking up to 10% if additional bicycle parking is provided.
• Expand options within the Shared Parking table to allow more uses to participate in shared parking and expand the time periods, thereby reducing the overall number of parking spaces. Director is given discretion to waive up to 10% of the total number of spaces based upon detailed parking study.
• Establish procedures and criteria to allow areas to create different parking standards, such as reduced parking requirements, expanded distance for off-site parking, or even the removal of parking requirements. These areas are called Special Parking Areas and are the next generation of Parking Management Areas.
• Per requests from the community, the “Warehouse District” on the north side of Downtown has now been included in the Central Business District (CBD) – a district exempt from off-street parking requirements.
• Allow a 40% reduction in the parking requirements for a protected landmarked or contributing structure within a historic district that receives an approved Certificate of Appropriateness
• Allow grandfathered uses to redevelop into a less intense use without providing additional parking provided, however, they maintain existing parking spaces.
• Allow a 20% reduction in the parking requirements for transit-orientated developments that opt-in to the pedestrian/transit focused performance standards found in Chapter 42. 
 http://www.houstontx.gov/planning/DevelopRegs/offstreet/docs_pdfs/Chapter26_Ordinance_march_2013.pdf</t>
  </si>
  <si>
    <t>Construction and demolition recycling rates exceeded 90 percent in 2013, the most recent data available.</t>
  </si>
  <si>
    <t>One Bin for All is a revolutionary idea for residents to discard all materials in one bin, treating ”trash” as valuable assets, dramatically increasing recycling using game changing technologies.
This cost-neutral, technological innovation is a paradigm shift, changing how people think about waste and recycling. The concept of “trash” will be extinct and replaced by an understanding that all discarded material has value and can be recycled.
Houston will apply proven technologies and new processes, redefining municipal solid waste from a liability to a valuable asset. This first-of-its-kind innovation uses technology in a way that has never been done before. This approach has the potential for cities across the globe to reduce greenhouse gas emissions, save money and create high value materials.
Houston’s innovation will:
• Provide every residence with curbside One Bin for All services;
• Decrease the volume of waste sent to landfills;
• Reduce air pollution; and,
• Manage waste and recycling costs.
Allowing technology and new process systems to sort household materials and derive an initial 55% diversion rate, and upwards of 75% with composting, anaerobic digestion and catalytic
conversion (biomass-to-fuel) is more efficient and effective. Proven technologies (shredders, sensors, density separators and optical scanners) have been used previously in the waste, mining,
or refining industries, but combined in a new process will yield a much higher recycling rate.  This innovation will reduce greenhouse gas (GHG) emissions and improve air quality, provide an easy-to-use program for residents, save money and increase revenues.</t>
  </si>
  <si>
    <t>The City has existing installations at the George R. Brown Convention Center, City Hall Annex, Discovery Green, and most recently, the Houston Permitting Center.  The Green Building Resource Center housed within the Houston Permitting Center provides education and shows real-time energy production of its rooftop solar panels.
The City's 5-Star Program is a creative way to couple renewable energy systems and energy efficiency projects.  The 5-Star Program "sustainably" reinvests in Houston’s historic neighborhoods.  Builders receive incentives to build energy efficient homes and add photovoltaics and solar thermal as upgrades to these newly completed homes.  On the regulatory side, funded by the DOE’s SunShot Rooftop Solar Challenge grant, the City worked with HARC on streamlining and refining the solar permitting process.  With the support of some federal grant funding, the City will be working on promoting market readiness of solar technologies. Grant funding will be used to make installing rooftop solar photovoltaic easier, faster, and cheaper for homeowners and businesses by implementing streamlined and standardized processes that will dramatically improve local market conditions.  The City is also now working on a PACE (Property Assessed Clean Energy) commercial district for Houston, which will create financing that can help property owners break down the financial barriers to installing renewable energy projects. 
Using grant funding, 17 mobile solar-powered shipping containers/generators (SPACE units) were acquired through a partnership with the University of Houston Green Building Components Program and placed at fire stations, parks, neighborhood centers and schools. The generators are designed for emergency relief efforts or cooling centers during times of extreme heat.  When not being used in an emergency, they are used year-round for services, outdoor classrooms or to educate the public and bring awareness to solar projects. The City is also working on a program to build 30 MW of solar power to add to the City's renewable energy mix.</t>
  </si>
  <si>
    <t>Houston-based Thermal Energy Corporation (TECO) has provided reliable, cost-effective and energy-efficient heating and cooling to institutions in the Texas Medical Center since 1969. TECO uses district energy and CHP technology to produce chilled water and steam, which we pipe underground to more than 18 million square feet of customer buildings at 18 institutions. With a solid track record of performance, TECO is well-positioned to provide the energy behind what’s next for the buildings and pace-setting services and research at the world-renown Texas Medical Center.
The Houston airport systems utilitzes waste heat recovery as well.</t>
  </si>
  <si>
    <t>The City has a community garden program to show citizens how to grow nutritious foods and give the community a chance to participate in the process. There are 11 gardens at locations all across Houston.
In November 2012, the City launched the Urban Grows initiative.  Urban Grows, part of the City of Houston’s Healthy Houston initiative, aims to help communities build vegetable gardens, farms and orchards on vacant land in areas with poor access to healthy fresh foods, often referred to as food deserts.  The City of Houston will provide lots through its LARA program (Land Assemblage Redevelopment Authority), which works to redevelop tax-delinquent and abandoned properties.  Community members, partnering with local non-profits, foundations or churches, will then work to transform these vacant lots into usable, productive and attractive green spaces.  Urban Grows is the first initiative launched as part of Mayor Parker’s new program, Healthy Houston, which is designed to reduce obesity and increase healthy eating and exercise. Healthy Houston will promote programs, policies and actions designed to reduce food deserts, promote the availability of locally-grown foods, encourage the development of sustainable food systems and promote recreational opportunities.
Urban Grows will:
• Encourage urban agriculture in neighborhoods, utilizing vacant City property
• Improve access to healthy, affordable and locally produced food for all neighborhoods
• Support education regarding the benefits of sustainable agriculture 
Urban Grows will complement the City’s existing efforts, including the launch of the City Hall Farmers Market and farmers markets at the City’s multi-service centers; new vegetable container gardens downtown and throughout the City; and a Grocery Access Task Force that works with grocers on providing economic tools and incentives to help spur more supermarket and grocery development in areas where they are needed.</t>
  </si>
  <si>
    <t>METRO launched the System Re-imagining project in 2013.  This 12 month project involved "re-imagining" the METROBus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launched in August 2015.
An important component of METRO's regional mobility plan, Signature Service is based on the successful Bus Rapid Transit model. The result: METRO’s 402 Quickline Bellaire route provides faster travel and fewer stops aboard high-end hybrid vehicles, plus greater reliability and increased customer convenience through the use of integrated technology, infrastructure and operational investments.
http://www.ridemetro.org/Services/Bus/Quickline_SignatureService.aspx
Uptown/Galleria is considering a bus rapid transit system to service the district.</t>
  </si>
  <si>
    <t>The Passenger Bus Shelter Program is an initiative to install bus shelters throughout the METRO service area. The program consists of the design and construction of new shelter foundations, as well as the fabrication and installation of standard passenger bus shelters. This program reinforces METRO’s commitment to reinvesting in the agency’s bus system backbone. Public response has been very positive. Installation of shelters has been shown to increase ridership at a given bus stop by an average of 20 additional riders per day. Bus shelters provide patrons both safety and protection from the elements.
The Board is funding 100 new bus shelters per year.
http://www.ridemetro.org/CurrentProjects/BusShelterProgram.aspx</t>
  </si>
  <si>
    <t>Shaded paths to bus stops are available at numerous bus stops across the city.  Also, in the Houston-Galveston Area Council Livable Centers studies, there are recommendations for improved sidewalk connectivity and more street trees, which will increase accessibility of bus services.
http://videos.h-gac.com/CE/livablecenters/Downtown-EaDo_Livable_Centers_Study.pdf</t>
  </si>
  <si>
    <t>Free and convenient transportation has returned to downtown with Greenlink.  Through a partnership between the Downtown District, BG Group and Houston First Corporation, the downtown community can utilize the environmentally-friendly buses to get to popular downtown locations quickly.  The buses run on Compressed Natural Gas (CNG), making them a cleaner transportation alternative.  Greenlink is operated by METRO through an interlocal agreement with the Downtown District.  This is a pilot program utilizing a CNG bus, and METRO is looking to expand its fleet with more CNG buses.
In March 2015, with the delivery of fifty 40-foot New Flyer Xcelsior CNG buses scheduled for the spring and an additional 150 to be delivered in 2016, METRO, the transit agency serving the city of Houston and most of surrounding Harris County, executed an agreement that will have Freedom Fuel PBP (Freedom CNG) supply CNG to fuel the transit agency’s CNG rolling stock. The fueling agreement is valued at a not-to-exceed price of $5.5 million with a three-year term, with an option to extend the fueling contract for an additional three years. The fueling station was operational in September 2015, and Freedom built that CNG station adjacent to METRO’s bus operations and support facility at 303 Fallbrook Drive in Houston, where in addition to fueling the buses, Freedom CNG will offer public access fueling to commercial fleets and passenger vehicles. Freedom CNG is building the station in collaboration with CenterPoint Energy Services. METRO will fuel its New Flyer CNGs at a public CNG station until the Freedom station is opened.
METRO ordered the New Flyer CNG buses in September 2013, part of an order for 265 40-foot buses that also included diesel buses. The transit agency had tested four NatGas buses a decade ago but found them too costly to operate. Instead, METRO focused on deploying a diesel-electric hybrid bus fleet, and today about 35 percent of the 1,250 buses in METRO’s fleet are diesel-hybrids, according to AFV Intelligence’s North American Transit Agency Bus Census and Alternative Fuels Digest.</t>
  </si>
  <si>
    <t>In May 2015, the Metropolitan Transit Authority of Harris County (METRO) opened two new light rail lines, the Green and Purple lines, in Houston to bring the total system length to 23 miles, spending over $4 billion to improve the system. The expanded light-rail system is an essential element of the city's plans to meet the transportation and environmental challenges, easing the growing traffic congestion, improving our air quality and changing the way Houston moves.
Upgrades of existing station facilities will match the new facilities.  Facility upgrades include secuirty upgrades (HD camera), updated fare equipment on the platform, and new communication equipment.</t>
  </si>
  <si>
    <t>Houston is expanding its light-rail infrastructure with a $4 billion investment.  Three new light-rail lines are currently under construction, and two more are in the works, going from 7.5 miles to 23 miles.  Night services will match existing schedules, and frequency will remain at 6 minute intervals.
METRO has a 1 percent sales and use tax imposed within METRO’s service area for transit activities. By voter mandate, METRO dedicates 25 percent of its sales tax for the General Mobility Program. Most of this funding is passed on to the city of Houston, Harris County and 14 multi-cities for general mobility projects.</t>
  </si>
  <si>
    <t>Houston is expanding its light-rail infrastructure with a $4 billion investment.  Three new light-rail lines are currently in operation.  There are a total of 24 new stations that opened in 2015, 10 on the Southeast Line, 5 on the East End Line, 8 on the North line, and 1 on the existing Main Street Line.
METRO has a 1 percent sales and use tax imposed within METRO’s service area for transit activities. By voter mandate, METRO dedicates 25 percent of its sales tax for the General Mobility Program. Most of this funding is passed on to the city of Houston, Harris County and 14 multi-cities for general mobility projects.</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</si>
  <si>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29 stations and from 18 to 225 bicycles. This Phase II expansion creates a presence not only in Downtown, but also in the East End,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
www.houston.bcycle.com 
The bike share system tracks availability of bikes and where the bikes can be docked via a mobile app or the website. There are currently 29 stations and 225  bikes in operation.</t>
  </si>
  <si>
    <t>The Houston Drives Electric website updates its charging station map periodically to show where public EV charging is available.
The City is a partner in the Center for Commercialization of Electric Technologies and helped with the Texas Triangle Plug-in Electric Vehicle Readiness Plan, which was released in October 2012.  Appendix 3B summarizes activities that encourage or facilitate PEVs and outline the number of existing PEVs and equipment in the Houston region.
http://www.greenhoustontx.gov/ev/</t>
  </si>
  <si>
    <t>METRO HOT (High Occupancy Toll) Lanes allow drivers without passengers (single-occupant vehicles or SOVs) to use the HOV (High Occupancy Vehicle) Lane – for a toll.
Traffic monitoring systems help METRO maintain traffic speeds to ensure optimal travel times for existing HOV Lane users, as well those using the METRO HOT Lanes. If speeds slow, single-occupant vehicles are not allowed in the HOV Lane. The lane is also be closed during peak traffic periods – specific to each METRO HOT Lane corridor - to single-occupant vehicles.
METRO HOT Lanes benefits:
-Provides new options for commuters
-Increases safety and promotes quick response to accidents and issues in the lanes, thanks to additional camera monitoring
-Improves air quality by reducing traffic congestion
-Better utilizes existing HOV Lanes
-Offers increased enforcement of the HOV Lane system
-Revenue generated from tolls will contribute to the operation, maintenance and enforcement costs for METRO HOT Lanes
Tolls are based on time of day and the congestion level of each METRO HOT Lane. METRO will publish the toll rate for specific corridors prior to opening, and tolls will be prominently displayed along each corridor.
http://www.ridemetro.org/Services/HOTLanes/FAQs.aspx</t>
  </si>
  <si>
    <t>The METRO Q® Fare Card is an electronic wallet for METRO riders. This unique card contains a computer chip that stores riders' cash balance directly onto the card. Fares are automatically deducted from the card each time a person rides, just like a debit card.
The METRO Q®, which stands for “quick,” also provides free transfers and tracks progress toward earning five free trips for every 50 paid trips.</t>
  </si>
  <si>
    <t>LA Sanitation has converted 5
https://www.lacitysan.org/san/faces/home/portal/s-lsh-wwd/s-lsh-wwd-s/s-lsh-wwd-s-cl?_adf.ctrl-state=16xoupvg5v_145&amp;_afrLoop=23437326470201465#!</t>
  </si>
  <si>
    <t>For City of Houston departments, opportunities for teleworking, flexible schedules, and compressed work weeks differ by department.
The Houston-Galveston Area Council oversees the Regional Telework Program and offers free consulting services through the Commute Solutions Program to help start companies with their telework program or expand their existing telework program.  They have also developed an Employer Telework Kit and offer grants to businesses wanting to begin or expand their teleworking program.
http://www.mysolutionis.com/hr-management/telework/default.aspx</t>
  </si>
  <si>
    <t>The City of Houston is proud to be a partner with the League of American Bicyclists (LAB) in the development of this online course to represent the classroom portion of the League's Traffic Skills 101 course. The BikeEd program is designed to develop the craft and science of bicycling, the ability to use a bicycle with confidence and competence for pleasure, utility and sport under various roadway, climate and traffic conditions.  It is the nation’s first free online bicyclist education course. 
http://www.bikeed.org/
Bike Texas, a statewide non-profit organization, has developed a comprehensive bicycle and pedestrian safety education curriculum designed for four and fifth grade elementary schools. The SafeCyclist Certification Training provides teachers, public safety and youth professionals with bicycle and pedestrian safety interactive lessons and the curriculum needed to teach these life-saving skills to their students.  A training session was held in July 2012 at the Houston Permitting Center.
There are also programs like the Ready2Roll Cycling series, where participants learn proper riding techniques, safety etiquette, riding in groups, and basic bicycle maintenance.</t>
  </si>
  <si>
    <t>Participation in the DOE's EV Project added around 100 more Ecotality's Blink charging stations in Houston, including 39 at the airports and 29 in downtown Houston.  Through this program, participants, including the City of Houston and other businesses, received charging stations at no cost and an additional credit to install the charging station.  The EV Project goal is to collect and analyze data to characterize vehicle use in diverse topographic and climatic conditions, evaluate the effectiveness of charge infrastructure, and conduct trials of various revenue systems for commercial and public charge infrastructures.
The Houston Drives Electric website updates its charging station map periodically to show where public EV charging is available.
The City is a partner in the Center for Commercialization of Electric Technologies and helped with the Texas Triangle Plug-in Electric Vehicle Readiness Plan, which was released in October 2012.  Appendix 3B summarizes activities that encourage or facilitate PEVs and outline the number of existing PEVs and equipment in the Houston region.  Links to Volume 1-3 of the plan are included.
The City also released guidelines and long range plans to guide electric vehicle charging station deployment.  (Link to attachments included)
-Electric Vehicle Deployment Guidelines
-Long Range Electric Vehicle plan
-Micro-Climate plan
The City has also streamlined the EVSE permitting process for residential installations.
http://www.greenhoustontx.gov/ev/</t>
  </si>
  <si>
    <t>The city uses its Houston Drives Electric initiative to educate the public about electric vehicles.
http://www.greenhoustontx.gov/ev/
The City is a partner in the Center for Commercialization of Electric Technologies and helped with the Texas Triangle Plug-in Electric Vehicle Readiness Plan, which was released in October 2012.  Appendix 3B summarizes activities that encourage or facilitate PEVs and outlines the number of existing PEVs and equipment in the Houston region.
http://www.electrictechnologycenter.com/pdf/Volume%201%20CCET%20-%20Texas%20Triangle%20Plan%20Oct%202012.pdf
http://www.electrictechnologycenter.com/pdf/Volume%202%20CCET%20-%20Texas%20Triangle%20Plan%20Oct%202012.pdf
http://www.electrictechnologycenter.com/pdf/Volume%203%20CCET%20-%20Texas%20Triangle%20Plan%20Oct%202012.pdf
The City has also streamlined the EVSE permitting process for residential installations.</t>
  </si>
  <si>
    <t>Emission controls are regulated by the Environmental Protection Agency.  All ships have to fuel switch within 200 nautical miles of the coast of the US per federal regulations.  
On March 26, 2010, the International Maritime Organization (IMO) officially designated waters off North American coasts as an area in which stringent international emission standards will apply to ships. For this area, the effective date of the first-phase fuel sulfur standard is 2012, and the second phase begins in 2015. Beginning in 2016, NOx after treatment requirements become applicable.
http://www.epa.gov/otaq/regs/nonroad/marine/ci/420f10015.pdf</t>
  </si>
  <si>
    <t>Any product or good that crosses the docks of the Port of Houston must be labeled.  Gaseous or liquids must be labeled, and Material Safety Data Sheets must be on the container or drum.
At the Port of Houston Authority, anti-idling is currently an incentive/disincentive that will turn into a policy by the end of 2013.  Developed by the Regional Air Quality Planning Committee, there is a  5-minute idling limit currently in place; however, enforcement is being developed.  Signage is in place to inform port users of the idling limit.</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</si>
  <si>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29 stations and from 18 to 225 bicycles. This Phase II expansion creates a presence not only in Downtown, but also in the East End,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 There are currently 29 stations and 225  bikes in operation. 
www.houston.bcycle.com</t>
  </si>
  <si>
    <t>In March 2015, the City of Houston opened the Lamar Cycle Track, the City’s first two-way protected bike lane. There is priority lighting for cyclists on the Cycle Track.
https://edocs.publicworks.houstontx.gov/documents/divisions/ecd/bikeway/park_connector_one_page_overview.pdf
There is a pilot project at the intersection of Sawyer and Spring.  When a cyclist activates the signal, the cyclist gets a 7-second advanced signal before vehicle traffic.</t>
  </si>
  <si>
    <t>In March 2015, the City of Houston opened the Lamar Cycle Track, the City’s first two-way protected bike lane. There is priority lighting for cyclists on the Cycle Track.
https://edocs.publicworks.houstontx.gov/documents/divisions/ecd/bikeway/park_connector_one_page_overview.pdf
In November 2012, city voters passed a bond referendum for the Bayou Greenways Initiative. Over the next ten years, the Bayou Greenways will add new and equitably distributed green spaces and will also complete 150 miles of continuous all-weather hike and bike trails that will meander through those greenways.  
The Complete Streets and Transportation Plan recognizes that all streets are different.  The function of the road, current and projected adjacent land use and travel demands, availability of right-of-way, community input and the level of vehicular, pedestrian and bicycle traffic must all be considered in decisions regarding enhancements. In 2013 the City passed a Safe Passing ordinance to keep bicyclists and pedestrians safer on city streets.  In 2014 the City and BikeHouston joined forces to launch a major bike safety campaign, Goal Zero, to enforce and educate motorists and cyclists about the Safe Passing ordinance, as well as create a Houston Bike Plan for the City.
The Houston Bike Plan will help make Houston a safer, healthier, more bike-friendly city. The Plan will clarify a vision and goals for biking in Houston and identify future projects to create a citywide bicycle network. This improved citywide network will serve a broader spectrum of people who bike at all skill levels, providing more transportation choices, with both on-street and off-street facilities and building on current efforts to create a well-connected citywide bicycle system. (http://houstonbikeplan.org/) 
The City helped pass a law, working with CenterPoint, to allow hike and bike trails along utility rights of way, which will provide a clear path of open space in Houston’s urban setting. New trails will help create a complete network of off-street bicycle paths for Houston. The City has launched Cigna Sunday Streets HTx. Streets are opened to bicyclists, pedestrians, families, etc and closed to car traffic. (http://www.gohealthyhouston.org/sundaystreetshtx/)</t>
  </si>
  <si>
    <t>Chapter 42 relating to the City's land development ordinance provides guidelines on appropriate sidewalk widths and encourages connectivity.
http://www.houstontx.gov/planning/DevelopRegs/dev_regs_links.html
In the City's Infrastructure Design Manual, Appendix 2 presents a "Street Design Menu" with examples of optional roadway corridor sections that are a result of the 2009 City of Houston Mobility Planning Study.    The recommended street cross sections show a multi-modal approach to street design and offer improved pedestrian crossings.
http://documents.publicworks.houstontx.gov/documents/design_manuals/idm.pdf</t>
  </si>
  <si>
    <t>In the 2008-2011 TIP, the Transportation Policy Council committed $1.5 million to fund Livable Center studies in the region. The goal of the Houston-Galveston Area Council's Livable Centers Program is to help create walkable, mixed-use places that provide multi-modal transportation options, improve environmental quality, and promote economic development. Many of the studies include proposals for pedestrian plazas and other pedestrian recommendations.
http://www.h-gac.com/community/livablecenters/planningstudies/current/default.aspx</t>
  </si>
  <si>
    <t>There are 165 miles of shared lane markings, including lanes on Washington Avenue and Navigation Blvd, Antoine, Brittmore, and West Dallas.
http://houstonbikeplan.org/wp-content/uploads/2016/02/HBP-Chapter-5-Network-Map.pdf</t>
  </si>
  <si>
    <t>City Mobility Planning is a joint initiative between the departments of Planning &amp; Development and Public Works &amp; Engineering (PWE) in partnership with the Houston-Galveston Area Council the regions Metropolitan Planning Organization (MPO). The City of Houston is trying to get ahead of transportation challenges. The Houston Planning Commission has established several committees to examine a range of development and growth issues. One of the committees, the General Plan committee, established mobility and drainage as top priorities and recommended a programmatic framework to address these issues. City Mobility Planning (CMP) will be the framework for evaluating transportation issues in the city and extra-territorial Jurisdiction (ETJ).  Part of the study looked at ways to improve intersections and access to trail networks.
http://www.houstontx.gov/planning/DevelopRegs/mobility/CMP.html
In November, 2012, city voters passed a bond referendum for the Bayou Greenways Initiative. Over the next ten years, the Bayou Greenways will add 4,000 acres of new and equitably distributed green spaces that can also serve the function of flood control and storm water quality enhancement. It will also complete 300 miles of continuous all-weather hike and bike trails that will meander through those greenways — an amenity unparalleled in the nation.  Developing green corridors along the bayous with connected trails bring a smart and sustainable resolution to alleviate the City’s green space and flooding challenges.  This project will incorporate pedestrian signage.</t>
  </si>
  <si>
    <t>The Houston-Galveston Area Council Pedestrian-Bicyclist Program coordinates programs and projects that improve mobility and safety for pedestrians and bicyclists throughout the region. The Regional Bikeway Viewer is an interactive map of existing and planned bikeways in the Houston-Galveston region. Users can see the regional bikeway network in its entirety, or zoom in for a closer look at specific areas of interest.
The City of Houston's Bikeway Program designs, constructs, and maintains of a citywide network of bicycle routes integrated into an overall transportation network for the Houston area. The program offers more than 300 miles of interconnected bikeway network spanning across 500 square miles. The bikeway network consists of off-road hike and bike trails, on-street bike lanes and on-street bike routes.
The Houston Bikeway Network Map includes more than 300 miles of the most current on-street and off-street facilities as well as trails.
http://www.mysolutionis.com/residents/commuter-services/biking-and-walking.aspx</t>
  </si>
  <si>
    <t>The Harris County Toll Road Authority system consists of approximately 120 miles of roadway in the Houston / Harris County area and 12 miles in Ft. Bend County, for a total of 132 miles.
The Westpark Tollway, Katy Managed Lanes and the Northeast section of the Sam Houston Tollway are all-electronic tolling.  All-electronic tolling means there are no toll booths, and no cash payment is accepted.  An EZ TAG or other interoperable Texas toll payment tag is required. 
"Managed lanes" refers to a mixed-use facility dedicated to mass transit, high occupancy vehicles (HOV), and also allows for tolling. In this case, METRO vehicles are granted free usage 24-hours a day, and HOVs are granted free usage in both directions of travel during peak times-Monday through Friday, 5am - 11am and 2pm - 8pm.  Single occupancy vehicles (SOV) are allowed to use the lanes 24 hours a day for a toll, which will be charged electronically via an EZ TAG or other interoperable Texas toll payment tag.  During HOV hours, drivers will need to choose their designated lane based on the occupancy of their vehicle. Rates are posted on message boards at all entrances. The lanes serve as an all-electronic tollway for all vehicles (except mass transit) during all other times.  In order to maintain an optimum level of service on the facility at all times, toll rates for the managed lanes are based on time of day, vehicle occupancy and axle count.
https://www.hctra.org/tollroads/</t>
  </si>
  <si>
    <t>Biking and walking are fun, healthy commute alternatives that energize individuals and employees while reducing traffic congestion and air pollution. Houston-Galveston Area Council Commute Solutions encourages these two alternatives by providing rewards for bicycle and pedestrian commuting trips (www.nuride.com), trail maps.
http://www.mysolutionis.com/residents/commuter-services/biking-and-walking.aspx</t>
  </si>
  <si>
    <t>The Building Materials Reuse Warehouse, a component of the City of Houston Solid Waste Management Department, benefits the community by providing space for excess building materials that would otherwise be dumped in local landfills. The Reuse Warehouse only accepts building material that is in suitable condition for reuse.
http://www.houstontx.gov/solidwaste/reuse.html</t>
  </si>
  <si>
    <t>In February 2015, the City delivered 96-gal recycling carts to residents in the Southeast community of Pecan Park, fulfilling the goal of city-wide automated curbside recycling for all residents with City of Houston solid waste collection. Council Member Robert Gallegos and City officials were also on hand to celebrate the final expansion and success of the Automated Recycling Program (ARP).  
In addition to the Automated Recycling Program, the City has implemented several other recycling initiatives including opening two new Neighborhood Depository &amp; Recycling Centers, opening the Reuse Warehouse which diverts building material from the landfill, implementing the Business Recycling Program, implementing the Compostable Bag Program, installing Big Belly Solar Compactors and building partnerships with the private sector, such as Living Earth to recycle yard and tree waste, Cherry Companies to recycle concrete, the Houston Furniture Bank to recycle mattresses, CompuCycle to recycle electronics, the Carton Council to recycle shelf-stable &amp; refrigerated cartons and American Textile Recycling Services to recycle textiles, clothes and shoes.  http://houstontx.gov/solidwaste/press/mayor-annise-parker-delivers-promise-goal-met-city-wide-automated-curbside-recycling</t>
  </si>
  <si>
    <t>The Building Materials Reuse Warehouse, a component of the City of Houston Solid Waste Management Department, benefits the community by providing space for excess building materials that would otherwise be dumped in local landfills. The Reuse Warehouse only accepts building material that is in suitable condition for reuse.
The city currently operates one location for the collection of gently used building materials that are then made freely available to non-profit organizations for reuse.
http://www.houstontx.gov/solidwaste/reuse.html</t>
  </si>
  <si>
    <t>The City is working on a new innovation that would do the opposite of source separation, minimizing all separation, while achieving high recycling rates and diversion.
One Bin for All would allow residents to discard all materials in one bin, treating trash as valuable assets, dramatically increasing recycling using game changing technologies.
Houston will apply proven technologies and new processes, redefining municipal solid waste from a liability to a valuable asset. This first-of-its-kind innovation uses technology in a way that has never been done before. This approach has the potential for cities across the globe to reduce greenhouse gas emissions, save money and create high value materials.
Proven technologies (shredders, sensors, density separators and optical scanners) have been used previously in the waste, mining,
or refining industries, but combined in a new process will yield a much higher recycling rate.  This innovation will reduce greenhouse gas (GHG) emissions and improve air quality, provide an easy-to-use program for residents, save money and increase revenues.
In the meantime, while One Bin for All is receiving approvals, etc., the City will continue to expand its single-stream recycling program (the bins can be used as the One Bin for the program in the future, so there will be no sunk costs). The program should expand to 30k households in 2013.</t>
  </si>
  <si>
    <t>For a fee, the city currently offers collection of recycling to small businesses near residential collection routes. This is a new program currently being piloted in a few areas with the intent to grow the program to more areas over time.
http://www.houstontx.gov/solidwaste/business_recycling.html</t>
  </si>
  <si>
    <t>In February 2015, the City personally delivered 96-gal recycling carts to residents in the Southeast community of Pecan Park, fulfilling the goal of city-wide automated curbside recycling for all residents with City of Houston solid waste collection. Council Member Robert Gallegos and City officials were also on hand to celebrate the final expansion and success of the Automated Recycling Program (ARP).  
In addition to the Automated Recycling Program, the City implemented several other recycling initiatives including opening two new Neighborhood Depository &amp; Recycling Centers, opening the Reuse Warehouse which diverts building material from the landfill, implementing the Business Recycling Program, implementing the Compostable Bag Program, installing Big Belly Solar Compactors and building partnerships with the private sector, such as Living Earth to recycle yard and tree waste, Cherry Companies to recycle concrete, the Houston Furniture Bank to recycle mattresses, CompuCycle to recycle electronics, the Carton Council to recycle shelf-stable &amp; refrigerated cartons and American Textile Recycling Services to recycle textiles, clothes and shoes.  http://houstontx.gov/solidwaste/press/mayor-annise-parker-delivers-promise-goal-met-city-wide-automated-curbside-recycling</t>
  </si>
  <si>
    <t>Standards to use reclaimed water have been included in the Houston Amendments to the adopted 2006 Uniform Plumbing Code Ch. 16.  Sec 1601.1.2.
1601.1.2 Allowable Use of Alternate Water. Where approved by the Authority Having Jurisdiction, alternate water sources (reclaimed (recycled) water, rainwater, gray water and onsite treated nonpotable water) shall be permitted to be used in lieu of potable water for the
applications identified in this chapter.
http://documents.publicworks.houstontx.gov/documents/divisions/planning/enforcement/06_upc_amendments.pdf</t>
  </si>
  <si>
    <t>In November 2015, the City approved a significant ordinance that will improve Houston’s quality of life and protect public health: a commercial Property Assessed Clean Energy (PACE) program.
PACE is financing that enables Houston owners of commercial, industrial and residential properties with five or more units to obtain low-cost, long-term loans for water conservation, energy-efficiency, and renewable retrofits.  In exchange for funds provided by a private lender to pay for the improvement, the property owner voluntarily requests that the local government place an assessment secured with a senior lien on the property until the assessment is paid in full.  The benefits of PACE are multi-faceted, leading to a win for all stakeholders.</t>
  </si>
  <si>
    <t>The Los Angeles Department of Water and Power will get 33% of its electricity from renewable sources by 2020 and 50% by 2030</t>
  </si>
  <si>
    <t>http://www.greenbizla.org/
Divided into lodging, business, and arts
The City of Los Angeles provides a free business assistance program to help businesses go green and become more efficient, profitable and sustainable.</t>
  </si>
  <si>
    <t>Environmentally preferable purchasing program
City Ordinance number 180751</t>
  </si>
  <si>
    <t>working with local farmers' markets to accept food transfer cards</t>
  </si>
  <si>
    <t>Philadelphia City Council passed a mandatory energy benchmarking and disclosure law in 2012. Starting in 2013, commercial buildings over 50,000 square feet began annually benchmarking and reporting energy scores, which are published annually at www.phila.gov/benchmarking.</t>
  </si>
  <si>
    <t>See Target 2. http://www.phila.gov/green/PDFs/Greenworksprogressreport.pdf</t>
  </si>
  <si>
    <t>Energy-efficient system incentives are available through PECO's Smart Ideas program.</t>
  </si>
  <si>
    <t>Philadelphia Gas Works offers CHP incentives to commercial customers as part of EnergySense: http://www.pgworks.com/business/fueling-the-future/combined-heat-power</t>
  </si>
  <si>
    <t>See Target 4. http://www.phila.gov/green/PDFs/Greenworksprogressreport.pdf</t>
  </si>
  <si>
    <t>The number of greened acres in Philadelphia increased to 581 in 2015, surpassing Philadelphia Water's goal, set out in its Green City, Clean Waters plan, to reach 450 new greened acres by 2015. Many types of green infrastructure projects installed on private property, public streets, and at schools and other institutions help to manage stormwater.</t>
  </si>
  <si>
    <t>The Food Policy Advisory Council's Vacant Land Subcommittee recommends that the City continue to implement existing disposition policies, which create a pathway to permanence for gardens with a sustained track record of maintenance and broad community support. These and other urban agriculture policies, including considering discounted pricing for food-producing projects, should be used as a starting point for new Land Bank policies. In 2013 the subcommittee began work on a vacant land inventory and analysis. The City is working with FPAC to utilize this information to expand opportunities for new gardens and market farms. The subcommittee also launched a Soil Safety Working Group to make policy recommendations for vacant lots.</t>
  </si>
  <si>
    <t>Philadelphia Navy Yard attracting clean tech industries as part of the Consortium for Building Energy Innovation (CBEI).</t>
  </si>
  <si>
    <t>Rooftop and vertical farms/gardens are not a priority in Philadelphia due to the surplus of vacant land which is suitable for agricultural use.</t>
  </si>
  <si>
    <t>PGW CHP program provides incentives for  and Biogas CHP project</t>
  </si>
  <si>
    <t>See Target 4 of Greenworks Update: http://www.phila.gov/green/PDFs/Greenworksprogressreport.pdf</t>
  </si>
  <si>
    <t>In 2011 Mayor Nutter convened the Food Policy Advisory Council (FPAC) to advise the City of Philadelphia on how to develop responsible policies that improve access for residents to culturally appropriate, nutritionally sound, and affordable food that is grown locally through environmentally sustainable practices. The FPAC is currently prioritizing work on hunger prevention, local food procurement, vacant land, and food waste reduction.</t>
  </si>
  <si>
    <t>SEPTA’s bus fleet features 472 hybrids, with plans to add an additional 205 by 2015, when approximately one-half of SEPTA’s bus fleet will be powered by hybrid-electric technology. Among these 205 new hybrid vehicles will be SEPTA’s first 60-foot articulated hybrid-electric buses. SEPTA will procure its first all-electric vehicles in 2016.</t>
  </si>
  <si>
    <t>Electric vehicles, hybrid vehciles, and CNG vehciles for ground transportation and luggage transport are all in use at Philadelphia International Aiport.</t>
  </si>
  <si>
    <t>Future initiative to Facilitate Use of Electric Vehicles</t>
  </si>
  <si>
    <t>Philadelphia's IndeGo bike share system launched in April 2015. See www.rideindego.com</t>
  </si>
  <si>
    <t>Mayor Nutter signed Executive Order on Complete Streets in 2009. The order requires consideration of the safety and convenience of pedestrians, bicyclists, public transit users, and motor vehicle drivers. Complete Streets Handbook published 2012. http://philadelphiastreets.com/pdf/CS%20Handbook_2013.pdf</t>
  </si>
  <si>
    <t>The City of Portland established Clean Energy Works Oregon in 2010  and charged the new organization with the dual mission of reducing carbon emissions and creating family-supporting jobs.  CEWO  has expanded its whole-home retrofit financing program beyond the City of Portland. Over 4,000 homes have received whole-home energy remodels since the beginning of the Clean Energy Works Portland pilot. www.cewo.org
This is additionally supported by Action 1F to in the 2015 Climate Action Plan to retrofit an additional 1,000 homes by 2020.</t>
  </si>
  <si>
    <t>The City is also working closely with multiple partners and members of pilot ecodistricts to advance neighborhood scale sustainability efforts. After completing assessments, the pilot ecodistricts are identifying projects that include district-wide energy 
efficiency retrofits and food waste composting.</t>
  </si>
  <si>
    <t>Through the Solar Now! program the City saw an increase in the installation of on-site renewable energy systems. In just two 
years the goal of 10 megawatts of solar electric generation was exceeded. As of December 2014, there are 17 megawatts of total installed capacity. Installations by government agencies, businesses and local residents all contributed towards achieving this goal. This figure does not include additional solar installations resulting from Oregon’s feed-in-tariff pilot, which launched in April 2010 and is now leading to new projects. The City supported two Solarize Portland  campaigns resulting in over 570 installations since the program’s inception in 2009. This work is supported by the 2015 Climate Action Plan Portland action 3B, with the goal to install an addtional 15 megawatts by 2020. The City is beginning to focus on the development of community-scale, collectively-funded solar systems. Community solar provides an alternative for residents and businesses unable to install solar on their own rooftops. This is supported by the 2015 Climate Action Plan action 3C.</t>
  </si>
  <si>
    <t>The Portland Brownfield Program is a resource for property owners, developers, and community members who have questions or concerns about potentially contaminated land. 
The program answers questions about buying or selling property, regulatory process, available funding, gardening on urban sites, environmental assessment, or anything else related to contaminated land.  The program works to bring brownfields back into active use.
The Brownfield Program currently administers two grants from the Environmental Protection Agency:
A $400,000 grant to assess contamination on properties around the city, with a target area of outer East Portland
A $1 million grant to provide loan fund (RLF) for cleanup on private properties
http://www.portlandoregon.gov/bes/article/316740
The City exploring opportunities for additional incentive structures to accelerate brownfield redevelopment. The 2015 Climate Action Plan includes a goal to clean up and redevelop 60 percent of brownfields by 2035, action 4EE.</t>
  </si>
  <si>
    <t>Portland zoning code drives development and growth in areas where density is desired - access to transit, services, jobs, etc. 
The City of Portland’s density bonus (floor area ratio) and transfer programs reflect a number of programs adopted from 1988 through 2003. The programs were instituted to meet a range of public policy objectives, such as increasing housing in the Central City, and have been successful to varying degrees in achieving these objectives.</t>
  </si>
  <si>
    <t>The City (BES and PP&amp;R) acquired over 230 acres of natural areas through a variety of City programs and partnerships. In the summer of 2011, BES began restoration on the historic floodplain of Johnson 
Creek through the East Lents Floodplain Restoration Project.  BES began re-vegetating the project site in fall 2011 with 70,000 native trees and shrubs. Four rock weirs, two culverts, and one pedestrian bridge were removed from a tributary of Johnson Creek as part of the Veteran’s Creek Restoration Project to restore the natural function of the stream. At a single Baltimore Woods restoration work day, 21 volunteer community members planted 400 native oak plants to enhance oak woodland habitat and natural stormwater management.
A citywide natural resource inventory was adopted by City Council in 2012. The inventory will provide updated information on the quality and quantity of natural resources remaining in Portland, and 
can be used for natural resource restoration and protection efforts citywide. In April, 2011, City Council adopted the Airport Futures plan that contained an updated natural resource inventory and updated 
environmental zoning protections for areas within the Columbia Slough watershed and near the Portland International Airport.</t>
  </si>
  <si>
    <t>Portland Parks &amp; Recreation Natural Area Acquisition Program focuses on buying land from willing sellers. 
http://www.portlandoregon.gov/parks/44698
Four overall criteria for natural area acquisition were detailed:
-Protecting large, intact areas
-Protecting sites with exceptional biodiversity values (habitats and species)
-Improving connectivity within a regional system of natural areas
-Buffering current natural areas</t>
  </si>
  <si>
    <t>The City's Grey to Green Program planted 7,348 trees, since 2009, through a partnership with Friends of Trees, an on-call contract, and via Treebate, a residential yard tree planting incentive program. The Youth Conservation Crew (YCC) planted 377 trees at local schools and removed invasive plant species on 1.2 acres of City 
property. The City also continues to provide tree maintenance for Parks and some City-owned properties including establishment care, pruning, canopy raising, removals, and hazard abatement.</t>
  </si>
  <si>
    <t>The City currently has a renewable fuel standard which requires all   diesel sold in the City to include B5 and all gasoline to include E10. 
http://www.portlandonline.com/bds/index.cfm?c=44630</t>
  </si>
  <si>
    <t>Through the Solar Now! program the City saw an increase in the installation of on-site renewable energy systems. In just two 
years the goal of 10 megawatts of solar electric generation was exceeded. As of December 2014, there are 17 megawatts of total installed capacity. Installations by government agencies, businesses and local residents all contributed towards achieving this goal. This figure does not include additional solar installations resulting from Oregon’s feed-in-tariff pilot, which launched in April 2010 and is now leading to new projects. The City supported two Solarize Portland  campaigns resulting in over 570 installations since the program’s inception in 2009. This work is supported by the 2015 Climate Action Plan Portland action 3B, with the goal to install an addtional 15 megawatts by 2020. The City is beginning to focus on the development of community-scale, collectively-funded solar systems. Community solar provides an alternative for residents and businesses unable to install solar on their own rooftops. This is supported by the 2015 Climate Action Plan action 3C. 
The City has also installed a number of solar electric systems on City facilities, including:
East Portland Community Center
Matt Dishman Community Center
Fire Stations 16, 18 and 25
Roof-mounted solar at Groundwater Pump station
Water Bureau Meter Shop
Power parking meters
ONI NPNS building
Combined these systems generate 437,200 kWh per year.
The 2015 Climate Action plan supports more solar on city facilities and sets the goal that 15 percent of the city's energy is generated from onsite renewables.</t>
  </si>
  <si>
    <t>The City's Solar programs (mentioned above) also promotes installation of solar hot water heating. 
The City has three solar water heating systems installed on City facilties including:
Wilson High outdoor swimming pool
East Portland Community Center Aquatic Center Showers
Meter Repair Shop
Together, these systems generate thermal energy equivalent to 189,000 kWh per year.</t>
  </si>
  <si>
    <t>Portland's Economic Development Strategy includes a Clean Tech cluster. http://www.pdxeconomicdevelopment.com/index.html
Top Initiatives Include:
Analysis and action plan for each clean tech industry:	
Creating national and perhaps global competitive advantage for the clean tech industries in Portland requires the active engagement of each of the industries. Portland Development Commission (PDC) is convening thought-leaders from each industry as a first step in a process to identify opportunities and barriers in each industry and, ultimately, to develop a strategy to exploit opportunities and remove barriers.
Research and development of eco-districts:	
Eco-districts represent the opportunity to merge Portland’s knowledge in green building with its expertise in urban planning in order to get a head start in developing capabilities in a nascent industry that is likely to grow at a rapid rate in a carbon-constrained economy.
Vestas Expansion Project:	
Vestas, the largest wind turbine manufacturer in the world, has established its North American headquarters in Portland. As demand for energy from renewable sources continues to grow and Portland continues to be recognized as a leader in the wind energy development industry, it is important to assist Vestas with the growth of its headquarters office to maintain this base of expertise in Portland.</t>
  </si>
  <si>
    <t>Trimet has been working for years to standardize accessibility to Bus and Light rail. All buses include lifts. More than 10 million bus and MAX trips are taken by seniors and people with disabilities each year. Another 1 million trips are taken on LIFT, TriMet's door-to-door paratransit service for those who can't use regular buses and trains.
As the elderly population grows (it's expected to more than double in the Portland area by 2035), so does our need for high-quality, accessible transit.</t>
  </si>
  <si>
    <t>The City requires 19 residential garbage and recycling haulers to use at least 20 percent biodiesel in their diesel collection 
trucks, resulting in over 400,000 gallons of biodiesel (B100) usage annually.  The City and County continue to incorporate sustainability requirements and evaluation criteria such as diesel emission reduction, biodiesel and idle reduction into solicitation 
documents when feasible. 
The City also requires the haulers to meet engine emission standards, which require retrofited exhaust systems or newer trucks.</t>
  </si>
  <si>
    <t>http://chargeportland.com/info.asp
Charge Portland is a City of Portland campaign that promotes electric vehicles, including easy steps for permitting charging stations and mapping of existing charging stations and availability.</t>
  </si>
  <si>
    <t>Portland Safe Routes to School is a partnership of the City of Portland, schools, neighborhoods, community organizations and agencies that advocates for and implements programs that make walking and biking around our neighborhoods and schools fun, easy, safe and healthy for all students and families while reducing our reliance on cars.
SmartTrips is the name for the City's programs to encourage alternative transportation choices.  The City seeks to make sure everyone who lives, works or runs a business in Portland knows about all the options they have for getting around.  By choosing to walk, bike, take transit, and carpool Portlanders increase fitness, save money, reduce traffic congestion, and help maintain a liveable environment.</t>
  </si>
  <si>
    <t>http://chargeportland.com/info.asp
Charge Portland is a City of Portland campaign that promotes electric vehicles, including easy steps for permitting charging stations and mapping of existing charging stations and availability.  One of the key areas in Portland's strategy is to address streamlining the permitting process for charging stations.  Currently, it is possible to obtain a permit instantly online and have the installation inspected in as quickly as 24-48 hours. 2015 Climate Action Plan action 7B. 
The 2015 Climate Action Plan sets the goal to add 8,000 electric vehicles by 2020, Action 7A.</t>
  </si>
  <si>
    <t>The City currently has a Renewable Fuel Standard that requires all diesel sold within the City to include B5 and all gasoline to include E10. 
http://www.portlandonline.com/bds/index.cfm?c=44630</t>
  </si>
  <si>
    <t>Sustainable Freight Strategy 
http://www.portlandoregon.gov/transportation/article/406590
The Central Eastside Industrial District and other close in industrial areas - serve as a platform for freight consolidation by providing a centralized location for private warehousing and distribution functions. The 2015 Climate Action Plan includes Action 5C to implement the freight strategy by 2020.</t>
  </si>
  <si>
    <t>5,000 bike racks are installed in Portland’s right of way to accommodate the high demand for bicycle parking, including:
87 bike corrals with multiple bike racks in on-street parking spaces at major destinations. These are installed based on property owner request.</t>
  </si>
  <si>
    <t>-15 intersections have bicycle-specific traffic signals to improve safety by reducing conflicts and unpredictability and to make traffic move more efficiently.
-26 bicycle boxes at 20 intersections raise visibility of cyclists for drivers turning right.</t>
  </si>
  <si>
    <t>The City has 181 miles of bike lanes, 3 cycle tracks, and
9 buffered bike lanes. More than 50 more miles are funded to be installed in the next few years.</t>
  </si>
  <si>
    <t>The City has a variety of improvement intiatives to make pedestrian crossings more accessible. 
http://www.portlandoregon.gov/transportation/article/292754</t>
  </si>
  <si>
    <t>59 miles of Neighborhood Greenways, 79 miles of bike/pedestrian paths. Neighborhood Greenways are residential streets with low volumes of auto traffic and low speeds where bicycle and pedestrians are given priority. The goals are to:
-Reduce auto cut-through - Speed bumps and traffic diverters keep cars trying to avoid main streets from cutting through on neighborhood streets.
-Provide safer bicycling and pedestrian connections - Pavement markings alert people driving to expect people bicycling; improved crossings and curb ramps make pedestrian mobility easier and safer.
-Reduce auto speeds - Speed bumps help slow automobile traffic on greenways.
-Help people across our busier streets - Improved crossings at main streets help people walking and bicycling cross more easily.</t>
  </si>
  <si>
    <t>The City has a variety of programs to serve pedestrians, including maps and walking distance signage in downtown. 
http://www.portlandoregon.gov/transportation/34778</t>
  </si>
  <si>
    <t>Portland Safe Routes to School is a partnership of the City of Portland, schools, neighborhoods, community organizations and agencies that advocates for and implements programs that make walking and biking around neighborhoods and schools fun, easy, safe and healthy for all students and families while reducing our reliance on cars.
http://www.portlandoregon.gov/transportation/40511
SmartTrips is the name for the City's programs to encourage alternative transportation choices.  The City seeks to make sure everyone who lives, works or runs a business in Portland knows about all the options they have for getting around.  By choosing to walk, bike, take transit, and carpool Portlanders increase fitness, save money, reduce traffic congestion, and help maintain a liveable environment.
http://www.portlandoregon.gov/transportation/43801</t>
  </si>
  <si>
    <t>ReUse PDX is a coalition of Portland area non-profit organizations that promotes creative reuse. The City’s Be Resourceful campaign partnered with ReUse PDX at the Better Living Show in March 2011 
at the Expo Center. BPS participated in related diverse community events, including partnering with Multnomah County’s 
Aging and Disability Services to offer a series of presentations in low income community gatherings. These efforts resulted in conversations with more than 5,000 residents about fixing and maintaining, sharing, repairing and purchasing durables. Over 300 community members also shared their stories at these events so they could be shared online and encourage others to participate. Re Use is a key component of the Be Resourceful Campaign. (www.portlandonline.com/bps/beresourceful). Portland’s Bring Your Bag campaign, launched in conjunction with the City’s ban on single use plastic bags, provides tips and information to help Portlanders reduce waste by using reusable bags at check out.
BPS is on the board of the Portland Reuse Alliance which is working to support a Repair Cafe that would be a place for residents to bring household items in for repair.</t>
  </si>
  <si>
    <t>The City promotes existing local resources like the
Resourceful Use material exchange location. Businesses can exchange materials with other businesses that need those materials.</t>
  </si>
  <si>
    <t>The City promotes the Fork It Over program to connect caterers and businesses with food relief programs. 
www.forkitover.com</t>
  </si>
  <si>
    <t>The City promotes the Oregon ECycle. www.oregonecycles.com
The City also donates all of its computers and electronics to Free Geek when they are replaced as part of routine upgrade cycles. www.freegeek.com</t>
  </si>
  <si>
    <t>Be Resourceful: http://www.portlandoregon.gov/bps/53145
1. Support Reuse
2. Fix and Maintain
3. Borrow, Share and rent
4. Buy Smart (durables, planning ahead and gifts of experience)
Climate Action Now: www.portlandcan.com</t>
  </si>
  <si>
    <t>The City of Portland offers commerical business the Sustainabilty at Work Program http://www.sustainabilityatworkpdx.com/.
The program offers comprehensive, free assistance for any Portland organization looking to create a more sustainable workplace. Advisors, backed by the resources of the City and its expert partners, assess your opportunities to conserve resources, improve efficiency, save money and provide a healthy and quality workspace for employees. Waste reduction and recycling assistance and outreach is a key service the program delivers.</t>
  </si>
  <si>
    <t>Curbside collection of residential garbage is limited to one container every other week, additional garbage is charged per bag. 
Residential curbside collection has 4 different garbage container sizes and the cost increases based on volume.</t>
  </si>
  <si>
    <t>We require businesses to recycle 75% of all containers and paper. 
The city currently has a ban on polystyrene foam. The City currently has a ban on single-use carryout plastic bags for some retailers, and this policy will be extended to all retailers and restaurants as of October 2013 (http://www.portlandoregon.gov/bps/56157).</t>
  </si>
  <si>
    <t>The City supports ResourceFull Use:
ResourceFull Use provides manufacturers and industry with workshops and a website-based mechanism to assess resource needs and actively exchange resources (e.g., use the waste of one organization as an input for another). The result is the creation of a sustainable eco-industrial community.
http://pprc.org/index.php/2012/projects-2/projects/resourcefull-use/</t>
  </si>
  <si>
    <t>Two 865-kW turbines at Columbia Blvd. Wastewater Treatment Plant
(Convert biogas to electricity).
Annual Generation (kWh) 12,636,000 
Percent of City's total energy use 7.9%</t>
  </si>
  <si>
    <t>Seattle City Light and Community Power Works currently offer a home energy assessment resulting in an Energy Performance Score at a subsidized rate. Seattle 2013 Climate Action Plan calls for the development of a pilot program on home energy disclosure requirements at the point of sale.</t>
  </si>
  <si>
    <t>Seattle Energy Code requires commercial buildings to meet minimum daylight requirements, and requires automatic controls on lighting within daylighting zones so that lights turn off when sufficient daylight is available.</t>
  </si>
  <si>
    <t>Community Power Works (Seattle's comprehensive energy upgrade program) provides assistance, incentives, information, and financing for homeowners and renters interested in improving the energy performance of their homes.</t>
  </si>
  <si>
    <t>The Green Building Codes requires that construction projects recycle 50% of their C/D waste.</t>
  </si>
  <si>
    <t>Community Power Works (Seattle's comprehensive energy upgrade program) provides assistance, incentives, information, and financing for homeowners and renters interested in improving the energy</t>
  </si>
  <si>
    <t>Launched of the “High Performance Buildings Pilot Project”—a unique public-private partnership between the City of Seattle, Microsoft, the Seattle 2030 District and several of Seattle’s most recognizable companies and institutions including the University of Washington School of Medicine, the Sheraton Hotel, and Boeing (these buildings represent 2 million sf).  • This pilot will test an innovative information technology-based energy management platform to drive more energy efficiency through the aggregation and analysis of millions of points of data within buildings and energy systems in real-time.
• We have two primary goals for this project:  (1) reduction of carbon footprint and substantial return on investment for key partners (e.g. utilities, building owners, and technology providers) and (2) increase market awareness of new technologies to improve energy efficiency.
• This pilot is supported by a grant from the US Department of Energy and the Economic Development Administration.</t>
  </si>
  <si>
    <t>The Resource Venture, a free resource provided by Seattle Public Utilities, provides free recycling and conservation assistance to all Seattle businesses.</t>
  </si>
  <si>
    <t>In early 2016, the Mayor launched Drive Clean Seattle, a comprehensive action agenda to electrify the transportation sector from A to Z.</t>
  </si>
  <si>
    <t>Launched in January 2014, Home Energy Loan Program (HELP) offers low interest loans to homeowners to finance energy and water efficiency improvements.  Homeowners can borrow up to 5% of the current value assessment of their home and pay the City back in a 5, 10, 15-year term on a monthly basis through their property tax bill.</t>
  </si>
  <si>
    <t>Approximately 28% of the City has tree canopy cover. The City's Strategic Forestry Management Plan outlines how the City will reach a 40% tree canopy cover by 2022.</t>
  </si>
  <si>
    <t>The Toronto Official Plan provides a policy framework to drive the development of dynamic transit oriented mixed use centres and corridors, to serve the growing population of the city. The Plan sees future growth as a system of mixed use centres linked by good transit service, to build better communities, strengthen economic conditions and improve air and water quality.</t>
  </si>
  <si>
    <t>The City is constructing anaerobic digestion facilities to process the organic materials collected through the green bin program. The biogas will be caputred and used to generate enough electricity annually to power approximately 1700 homes.</t>
  </si>
  <si>
    <t>Transit Signal Priority to be implemented at 1150 intersections during 2009-13</t>
  </si>
  <si>
    <t>Toronto now has approximately 649 diesel-electric hybrid buses in operation. The current hybrid fleet is being equipped with improved batteries for on-board storage of electrical power. The new batteries will reduce bus weight by over 2000 pounds, which is expected to reduce fuel consumption and wear &amp; tear on roads. The new batteries will be more energy efficient, which is expected to further improve fuel efficiency and reduce emissions. Hybrid buses have reduced fuel consumption across the fleet by about 5%.</t>
  </si>
  <si>
    <t>204 new low floor, light rail vehicles are replacing the existing fleet of streetcars.</t>
  </si>
  <si>
    <t>Developing multi use trails in hydro &amp; rail corridors across the City, adding 30km of new &amp; 4km of upgraded off-road bike trails to the City Network. Existing bike lanes undergoing state of repair surveys.</t>
  </si>
  <si>
    <t>Designing streets for pedestrians is an objective of the City Walking Strategy. The Streetscape Manual provides guidance on creating pedestrian friendly streets.
Pedestrian priority phases have been added to the intersection of Yonge and Dundas Streets - a Walking Strategy initiative. This allows pedestrians to cross in any direction, including diagonally.</t>
  </si>
  <si>
    <t>The Smart Commute Toronto program is working with major employers in the downtown, representing over 300,000 workers, to establish programs that support and encourage their employees to utilize alternative modes of transportation for the daily commute.  An additional school-based program began in 2015.</t>
  </si>
  <si>
    <t>A reuse centre is in operation to process durable goods for reuse, recycling and disassembly. Such select durable household goods as mattresses and large plastic items are collected by dedicated trucks and sent to customers for reuse.</t>
  </si>
  <si>
    <t>Municipal drop-off locations are available for blue bin, green bin and hazardous household wastes. Materials are recycled or reused. Construction and demolition waste, and rubber tyres, may also be dropped at these locations.</t>
  </si>
  <si>
    <t>Separate collection of unwanted electronics for recycling available to all single residential households and multi-residential buildings in the city.  Since September 2010, residents set out metal items (e.g. appliances such as fridges, stoves, dishwashers, etc.) without making a collection appointment for free pick-up and recycling.</t>
  </si>
  <si>
    <t>A volume-based rate is charged for solid waste services/programs. Funding is used to pay for waste diversion activities required to reach the target of 70% diversion from landfill. The rate charge varies according to the volume of garbage set out for collection. Linking costs to volume of garbage means residents who reduce garbage pay less</t>
  </si>
  <si>
    <t>Green Roof Bylaw: Toronto is the first City in North America to have a bylaw to require and govern the construction of green roofs on new development. It was adopted by Toronto City Council in May 2009, under the authority of Section 108 of the City of Toronto Act.  The Bylaw applies to new building permit applications for residential, commercial and institutional development made after January 31, 2010.  New industrial developments were included effective April 30, 2012.</t>
  </si>
  <si>
    <t>Hi-RIS is a 3 year, $10 million pilot program offering low interest financing to multi-unit residential buildings to support energy efficiency and water conservation improvements</t>
  </si>
  <si>
    <t>The City of Toronto is implementing a mandatory water meter program that will replace or install new automated meters in every home and business in the city to provide an equitable system for all Toronto Water customers. The meters will make owners and tenants of these properties accountable for water conservation.</t>
  </si>
  <si>
    <t>In 2014, the City of Toronto introduced a minimum fuel efficiency standard that must be met by all licensed taxis in the City.  It is estimated that 20,000 tonnes of GHGs per year will be reduced due to implementation of this standard.</t>
  </si>
  <si>
    <t>Enwave's Deep Lake Water Cooling (DLWC) is the world's largest lake-source cooling system. Ice cold lake water is circulated through a heat exchange system which is then directed to 30 downtown Toronto office towers and buildings.</t>
  </si>
  <si>
    <t>A mandatory energy reporting and benchmarking requirement for large commercial and multi-unit residential buildings, where owners could be required to annually report on their building’s energy and water consumption and greenhouse gas (GHG) emissions is forthcoming.</t>
  </si>
  <si>
    <t>The Toronto Atmospheric Fund (TAF) works with a $23 million endowment fund to operate as an arms-length agency at no cost to the City. TAF helps the City achieve the targets set out in the Council-approved climate plan and supports energy cost savings through energy efficiency.  TAF deploys three programs - Incubating Climate Solutions, Mobilizing Financial Capital, and Mobilizing Social Capital - to address Toronto's major emissions sources: buildings and transportation.</t>
  </si>
  <si>
    <t>In consultation with Torontonians, the City is currently developing a Long Term Waste Strategy to provide a framework for solid waste management policy decisions over the next 30 to 50 years.  The Strategy will look at and recommend ways to enhance waste reduction and reuse and maximize diversion. The Waste Strategy will also explore options to manage the remaining garbage.</t>
  </si>
  <si>
    <t>The Getting to 70% Diversion Plan approved by City Council in 2007 set a goal of 70% residential waste diversion by 2010.</t>
  </si>
  <si>
    <t>The High-rise Retrofit Improvement Support Program (Hi-RIS) is a three year pilot program now offered by the City of Toronto to help residential property owners pursuing energy and water efficiency and conservation improvements. The multi-residential stream of the Program has a $10 million funding envelope with a participation target of approximately 10 buildings.</t>
  </si>
  <si>
    <t>A City of Toronto initiative that works with building owners, managers and builders to ensure that buildings achieve high energy performance and low environmental impact. We provide knowledge, resources and financial assistance to maximize the outcomes of a wide range of energy efficiency projects.</t>
  </si>
  <si>
    <t>Disconnecting downspout(s) from the sewer system can reduce the risk of basement flooding and releasing polluted rainwater into our local waterways</t>
  </si>
  <si>
    <t>Develop neighbourhood energy system that use low-carbon renewable energy sources. 
http://vancouver.ca/home-property-development/neighbourhood-energy-strategy.aspx</t>
  </si>
  <si>
    <t>Retrofit Strategy to address existing buildings (actions to be finalized)</t>
  </si>
  <si>
    <t>Starting in 2012, the Clean and Affordable Energy Act of 2008 required all buildings (residential and commercial) over 50,000 square feet to report energy and water use annually using the EPA Energy Star Portfolio Manager tool. The data is publicly disclosed by District Department of the Environment(DDOE). Data is disclosed beginning with the second year of data for a building. Because the benchmarking law has been phased-in over several years, the set of data that is disclosed has grown larger each year. As of 2016, the disclosure was fully phased in, and bench marking is now being reported annually.</t>
  </si>
  <si>
    <t>Starting in 2012, the Clean and Affordable Energy Act of 2008 required all buildings (residential and commercial) over 50,000 square feet to report energy and water use annually using the EPA Energy Star Portfolio Manager tool. The data is publicly disclosed by District Department of the Environment(DDOE). Data is disclosed beginning with the second year of data for a building. Because the benchmarking law has been phased-in over several years, the set of data that is disclosed has grown larger each year. As of 2016, the disclosure was fully phased in, and benchmarking is now being reported annually.</t>
  </si>
  <si>
    <t>The District's Green Construction Code and Energy Conservation Code requires sub-metering for non-residential projects greater than 50,000 square feet.</t>
  </si>
  <si>
    <t>Net metering is currently available to residential and commercial customer-generators with systems powered by renewable-energy sources, combined heat and power (CHP), fuel cells and microturbines, with a maximum capacity of 1 megawatt (MW). In October 2008, the Clean and Affordable Energy Act of 2008 (Council Bill 17-492) expanded the limit on individual system size from 100 kilowatts (kW) to 1 MW. In 2013 the Community Renewable Energy Amendment Act of 2013 was enacted to allow renters and other District residents and businesses who are unable to install PV solar panels on their own roofs to use a “virtual” net metering program to purchase solar energy from systems installed elsewhere in DC. On May 8th, 2015 the Public Service Commission (PSC) issued the Notice of Final Rulemaking  for the program and application materials are currently being developed by the utility, Pepco.</t>
  </si>
  <si>
    <t>The DC Sustainable Energy Utility (DCSEU) through its Custom Rebate Program offers technical assistance and advice to commercial building owners to help them identify cost-effective energy efficiency improvements. Up to $80,000 in rebates are available per business location, per year. Custom rebates are available on a variety of equipment, including but not limited to: LED lighting and controls, HVAC systems and controls, and Variable Frequency Drives.</t>
  </si>
  <si>
    <t>The DC Sustainable Energy Utility (DCSEU) provides rebates and incentives to District homeowners for the purchase and installation of energy-efficient heating, cooling, and water heating systems as well as programmable thermostats.</t>
  </si>
  <si>
    <t>The District's Renewable Energy Portfolio Standard (RPS) requires electric suppliers to source a percentage of their electricity from solar (thermal or pv) located in the District through the purchase of Solar Renewable Energy Credits (SRECs). The solar requirements began in 2007 at 0.005% of retail electricity sales and increase annually towards an ultimate target of 2.50% solar by 2023. SRECs provide the owners of solar energy systems a substantial source of revenue. The value of an SREC varies based on market conditions, but as of April 2016 sales of D.C.-sourced SRECs averaged $480 per MWh.</t>
  </si>
  <si>
    <t>The District's Renewable Energy Portfolio Standard (RPS) requires electric suppliers to source a percentage of their electricity from solar (thermal rpv) located in the District through the purchase of Solar Renewable Energy Credits (SRECs). The solar requirements began in 2007 at 0.005% of retail electricity sales and increase annually towards an ultimate target of 2.50% solar by 2023. SRECs provide the owners of solar energy systems a substantial source of revenue. The value of an SREC varies based on market conditions, but as of April 2016 sales of D.C.-sourced SRECs averaged $480 per MWh.</t>
  </si>
  <si>
    <t>Electric Choice, since January 2001, allows for all residential and commercial electricity customers in the District to choose their supplier of generation and transmission (G&amp;T) services. There are several suppliers that offer 100% renewable energy options.</t>
  </si>
  <si>
    <t>The District Department of the Environment's brownfield program, known as the Voluntary Cleanup Program (VCP), provides incentives and technical assistance for the voluntary cleanup of brownfields. 15 sites have been cleaned through program with 26 additional active cleanup sites.</t>
  </si>
  <si>
    <t>The District is actively supporting three development projects that are participating in  EcoDistrict's Target Cities program.</t>
  </si>
  <si>
    <t>In FY 2015, The District awarded a grant to to study the potential for microgrid developments throughout the city. Additional funding has been allocated for FY 2016 to continue assessing the viability of various sites around DC and to develop tools for stakeholders to model, deploy and manage micro grids.</t>
  </si>
  <si>
    <t>The Urban Farming and Food Security Act of 2014 was passed to create a land-leasing initiative for District-owned vacant lots and establish incentives to encourage the use of privately-owned land for urban farming and community gardens. The Act establishes a 90% tax abatement for private land owners who use, lease, or allow their land to be used for urban agriculture. The Act will be amended in the Budget Support Act of 2016.  Currently, District Agencies are determining how to best implement the Act.</t>
  </si>
  <si>
    <t>The Sustainable DC Plan calls for 40% healthy tree canopy coverage of the District by 2032. To accomplish this goal, the District plans to plant at least 8,600 new trees citywide per year until 2032 In 2014, the District surpassed its goal and planted 14,700 trees city-wide. In 2015, the Mayor also announced Canopy 3,000, an initiative to plant an additional 2,270 acres of trees over the next 17 years to meet the Sustainable DC Plan goal of growing the District’s canopy 40% by 2032.</t>
  </si>
  <si>
    <t>In 2015, DC Water completed construction and began operating its  Thermal Hydrolysis and Anaerobic Digestion combined heat and power project that will generate net 10 MW of electricity, enough to provide one third of the facility's power.</t>
  </si>
  <si>
    <t>On May 8th, 2015 the Public Service Commission (PSC) issued the Notice of Final Rulemaking to amend the District of Columbia Municipal Regulations (“DCMR”) in accordance with the Community Renewable Energy Amendment Act of 2013. Program application materials are currently being developed by Pepco. Once fully implemented, CREA will allow renters and other District residents and businesses who are unable to install PV solar panels on their own roofs to use a “virtual” net metering program to purchase solar energy from systems installed elsewhere in DC.</t>
  </si>
  <si>
    <t>There are several CHP facilities in the District, including the DC Convention Center's trigeneration system. The District awarded a grant to in 2015 to study the potential for micro-grids, including combined heat and power. Additional funding has been identified in FY 2017 so that stakeholder tools can be developed and additional sites in the District explored.</t>
  </si>
  <si>
    <t>The Urban Farming and Food Security Act of 2014 was passed to create a land-leasing initiative for District-owned vacant lots and establish incentives to encourage the use of privately-owned land for urban farming and community gardens - including rooftops. The Act establishes a 90% tax abatement for private land owners who use, lease, or allow their land to be used for urban agriculture. The Act will be amended in the Budget Support Act of 2016. Currently, District Agencies are determining how to best implement the Act.</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</si>
  <si>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identifies 70 miles of high-capacity transit corridors for the development of streetcar and/or  bus rapid transit.  . This year, DDOT conducted the 16th Street Transit Priority  Study, which recommends a peak hour peak direction bus lane on 16th Street NW from Arkansas Ave to H Street. DDOT began implementation of the Circulator Transit Development Plan with launch of service on the National Mall route. DDOT completed construction of a bus-only lane on Georgia Avenue NW from Florida Avenue to Barry Place.</t>
  </si>
  <si>
    <t>The District Department of Transportation in 2014 completed a 10-year circulator plan to expand routes and service for the DC Circulator, the District's $1 USD, 10 minute interval bus service.   In 2016, the Department of Transportation added additional circulator routes along the National Mall, expanding the amount of low cost, rapid transit options in the District as recommended in the Circulator Transit Development Plan.</t>
  </si>
  <si>
    <t>The District Department of Transportation (DDOT) began implementing a signal optimization initiative in 2014. This project is part of DDOT’s overarching initiative to make the District’s traffic signals safer and friendlier for pedestrians, improve bus running times and overall traffic flow and reduce vehicular traffic emissions. This citywide signal optimization initiative will enhance the District’s entire traffic signal network, which is comprised of more than 1,650 traffic signals, and is scheduled for completion by the end of 2016.</t>
  </si>
  <si>
    <t>WMATA has been systematically replacing older standard diesel buses with newer diesel-electric hybrid, CNG, and clean diesel models. As of 2012, the bus fleet was 41% hybrid and 30% CNG. By the end of FY18, hybrid and clean diesel buses will increase from 44% (current) to 53% of the bus fleet. Compressed natural gas vehicles will make up the remaining 47% of the fleet.</t>
  </si>
  <si>
    <t>DDOT launched service on the H Street/Benning Road line on February 27, 2016. During 2015, DDOT made final modifications to the line and went through safety testing in preparation for launch. DDOT also continued to advance the Environmental Assessments for the Union Station to Georgetown and Benning Road extensions.</t>
  </si>
  <si>
    <t>In 2014, DDOT launched the The Multimodal Value Pricing Pilot to test state-of-the-art strategies to make it easier to find a parking space. The pilot will provide real-time parking-availability information so customers spend less time searching, and change parking pricing (both raising and lowering prices) so more spaces are available.</t>
  </si>
  <si>
    <t>Bicycle parking is required in all buildings that provide car parking in the District. Under the Bicycle Master Plan, the city has installed 3000 public bike racks city-wide since 2002.</t>
  </si>
  <si>
    <t>The 2005 Bicycle Master Plan recommended strategies to improve and expand the bike route system and provide functional and distinctive signs for the system. Bicycle wayfinding and route signs have been added in two major rounds, 2010 and 2012. There are currently 87 miles of signed routes within the District.</t>
  </si>
  <si>
    <t>DDOT installed 4.5 miles of bike lanes in 2015, for a total of 74 miles of bike lanes in the District. 2015 installations focused on filling critical gaps in the network and linking activity centers.</t>
  </si>
  <si>
    <t>The District has committed to the Vision Zero initiative to eliminate traffic fatalities.</t>
  </si>
  <si>
    <t>The Green Building Codes require that 40% of constructions materials come from recycled, used, bio-based, indigenous materials.</t>
  </si>
  <si>
    <t>E-waste drop offs are currently provided at city transfer stations. The Waste Modernization Act of 2014 mandates that electronic manufacturers establish recycling programs. DOEE also helped draft the District of Columbia Act 20-423 (Subtitle B: Extended Manufacturer Responsibility for Electronic
Waste) which requires manufacturers of certain electronic equipment to collect and recycle electronic waste
generated in the District. Manufacturers, or the partnerships or representative organizations of
manufacturers, are required to register with the Department of Energy and Environment (DOEE), pay
a registration fee, submit a collection and recycling plan for review by DOEE, and annually report on
collection and recycling activities. Enforcement will begin after an extended period of training and outreach.</t>
  </si>
  <si>
    <t>DC Water will convert sewage organic matter to methane and generate an estimated 10 megawatts of electricity, offsetting one third of its electricity use. The anaerobic digester was placed in service in 2015</t>
  </si>
  <si>
    <t>The Benefit Corporation Act (which allows corporations to be legally recognized as providing a social or environmental benefit) has been incorporated into the Department of Consumer and Regulatory Affairs' business licensing system and is currently being implemented and enforced. Two benefit corporations were processed in FY14.</t>
  </si>
  <si>
    <t>The Smarter DC Challenge, sponsored by the District Department of the Environment, is a free online and in-person program designed to catalyze sustainable actions in and for the workplace. It is designed to help organizations and buildings reduce resource consumption, including energy, water, waste and nonrenewable materials through friendly competition.   Additionally, the Department of Energy and Environment runs POWER DOWN DC,a voluntary building to building education series and utility reduction competition for apartment buildings in the District. Currently in its pilot phase, the challenge is for residents and staff to reduce building energy and water use by a minimum of 5% over a four-month period. Every pilot building that achieves the 5% target will win, with an overall winner to be crowned based on greatest total reductions.  The program will encourage behavior change through education, group and individual activities, and regular reminders about wasting less energy and water.</t>
  </si>
  <si>
    <t>Proposed amendments to the District's Zoning Code would eliminate parking minimum requirements in some areas of the city with access to transit. These new changes will be in effect September of 2016</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</si>
  <si>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builds on existing low carbon transportation options by adding 200 miles of on-street bicycle facilities or trails and calling for sidewalks on at least one side of every street. DHCD has also integrated walkability scores into their key performance indicators for major development projects. DDOT has also installed 4 new bikeshare stations in the District (for a total of 214), and will install approximately 35 more stations in 2016. DDOT completed the draft Bikeshare Development Plan to outline a long-term expansion plan and 99 additional stations in the next 3 years. Capital Bikeshare also developed the Community Partners Program to provide low-cost memberships and bicycle education through community service providers.</t>
  </si>
  <si>
    <t>The Urban Farming and Food Security Act of 2014 was passed to create a land-leasing initiative for District-owned vacant lots and establish incentives to encourage the use of privately-owned land for urban farming and community gardens - including rooftops. The Act establishes a 90% tax abatement for private land owners who use, lease, or allow their land to be used for urban agriculture. The Act will be amended in the Budget Support Act of 2016.  Currently, District Agencies are determining how to best implement the Act.</t>
  </si>
  <si>
    <t>The Urban Farming and Food Security Act of 2014 called for established the Food Policy Council which consists of 13 voting members appointed by the mayor. The council will coordinate citywide efforts to address food access and grow the local food economy. The chair of the council has been appointed and recruitment for members is underway.</t>
  </si>
  <si>
    <t>The Urban Farming and Food Security Act of 2014 was passed to create a land-leasing initiative for District-owned vacant lots and establish incentives to encourage the use of privately-owned land for urban farming and community gardens - including rooftops. The Act establishes a 90% tax abatement for private land owners who use, lease, or allow their land to be used for urban agriculture. Currently, District Agencies are determining how to best implement the Act. The Department of Health (DOH) runs the Produce Plus Program to increase access to affordable, locally sourced produce and encourage greater utilization of farmer’s markets. The Department of Small &amp; local Business Development (DSLBD) also manages the Healthy Food Retail Program to provide funding to farmers, markets and corner stores committed to growing local produce.</t>
  </si>
  <si>
    <t>The District Department of Transportation (DDOT) provides cycling education through Safe Routes to School, Street Smart, the Washington Area Bicyclists Association's Bike Ambassadors, and various other programs. DDOT also initiated the Trail Ranger Program in 2013 to provide additional security and repair assistance along DC's trails. In 2015  DDOT launched a Capitol Bike share Equity working group to identify opportunities to encourage greater participation of low income and minority residents in the Capitol bike share program.     DDOT continues to partner with community organizations to deliver bike and pedestrian safety education. DDOT purchased over 900 bicycles for DCPS to use in teaching all 2nd graders in DCPS schools to ride bicycles.</t>
  </si>
  <si>
    <t>There are approximately 91 publicly-accessible charging locations in the District. The District is currently exploring funding opportunities to help design and install more electric vehicle charging infrastructure throughout the District. The Department of Energy and Environment (DOEE) has identified State Energy Program (SEP) funding for the installation of at least three publicly accessible Level 2 EV chargers and is currently working to identify optimal sites.</t>
  </si>
  <si>
    <t>Capital Bikeshare has grown since its launch in 2010 to over 350 stations (197 in the District), 2500 bikes, and 27,000 regular members .</t>
  </si>
  <si>
    <t>DC Water, the District's water utility has implemented the High Usage Notification Application (HUNA) as a free service to proactively notify customers of high water use - including unknown household leaks, sprinklers accidentally left running or ruptured washing machine hoses. The HUNA has generated more than 18,000 notifications to customers since January 2006.</t>
  </si>
  <si>
    <t>In 2015 DCSEU partnered with DOEE to launch the Solar Advantage Plus Program (SAPP) to provide solar photovoltaic (PV) systems to low-income households as no cost. In the first year, the program installed systems on 137 homes. Planning is underway for an expansion of this effort through the Affordable Solar Program, with a goal of completing 140 homes by the end of FY2016. Planning is also underway for a similar initiative to provide incentives for solar pv installations to small businesses.</t>
  </si>
  <si>
    <t>New York City’s one million buildings include a diverse range of building types, architectural styles, and uses. They include some of the most iconic buildings in the world—including skyscrapers, pre-war apartments, classic brownstones, television studios, warehouses, hospitals, and factories. For hundreds of years, New Yorkers
have been leading the world in architecture. We will continue to do so.
A growing number of our buildings are now more sustainable and energy efficient than ever, as the City continues to raise construction code standards and owners recognize the benefi ts to their bottom line. Over the next ten years, we will expand our effort to raise standards and enhance our enforcement of the City’s Energy Code. These proposals will ensure that newly constructed and substantially renovated buildings meet leading edge performance standards and that those standards are enforced. As a result, New York City will continue to lead the way in creating outstanding, energy effi cient buildings that help reduce GHG emissions and improve sustainability citywide.</t>
  </si>
  <si>
    <t>The existing Greener, Greater Buildings Plan (GGBP) laws focus on creating transparency about energy and water use in the City’s large existing buildings and providing information to building owners and other decision-makers. The laws are meant to help owners and decision-makers prioritize investments reduce their energy
and water consumption and save money. These laws will also be critical to the success of the Retrofi t Accelerator by providing information about where effi ciency and clean energy investments will have the greatest opportunities for cost savings and GHG reductions.
The GGBP currently requires all buildings in the City over 50,000 square feet in floor area (or multiple buildings on a single lot that are collectively over 100,000 square feet in area) to measure their energy use annually and undertake a more detailed assessment of building systems and equipment once every ten years. Expanding
the GGBP to cover mid-sized buildings over 25,000 square feet in area would allow the City to deliver the benefi ts of energy upgrades to more buildings.</t>
  </si>
  <si>
    <t>New York’s solar energy market is growing. Solar generating capacity has increased from less than one megawatt (MW) in 2006 to over 30 MW today. Numerous solar installation companies have also set up shop in the city, creating hundreds of jobs and attracting investments of $200 million in the industry. Since 2006, the New York City Solar Partnership led by the City University of New York (CUNY) has provided critical support for this industry’s development. 
Over the next decade, the City will aim to increase the development of more than 250 MW of solar energy on rooftops and in communities across New York City.</t>
  </si>
  <si>
    <t>Market segmentation research done. Biennial retrofit survey of commercial buildings completed 2015.
 Quarterly report available to the City based on Commercial Building Disclosure (Federal) data.</t>
  </si>
  <si>
    <t>Energy Water and Waste Efficiency policy (enabled via C187 Planning Scheme Amendment) requiring minimum standard for new commercial and residential buildings. 
Voluntary commitment through 1200 Buildings and City Switch programs to increase NABERS rating of existing buildings.</t>
  </si>
  <si>
    <t>Exploring finance and governance models for solar farms in the city. Projects can be funded by loans offered through Sustainable Melbourne Fund (up to $500,000) and Environmental Upgrade Agreements.</t>
  </si>
  <si>
    <t>Micro wind projects can be funded by loans offered through Sustainable Melbourne Fund (up to $500,000) and Environmental Upgrade Agreements.</t>
  </si>
  <si>
    <t>Fuel cells can be funded by loans offered through Sustainable Melbourne Fund (up to $500,000).</t>
  </si>
  <si>
    <t>Rebates on offer to owners corporations to install solar to power common areas of apartment buildings. (To conclude Dec 2016.)  Solar electricity projects can be funded by loans offered through Sustainable Melbourne Fund (up to $500,000) Rebates on offer to owners corporations to install solar to power common areas of apartment buildings (Ongoing)
Solar electricity projects can be funded by loans offered through Sustainable Melbourne Fund (up to $500,000) and Environmental Upgrade Agreements.</t>
  </si>
  <si>
    <t>Promotion of Greenpower options.</t>
  </si>
  <si>
    <t>The City of Melbourne’s parklands are highly valued local and regional facilities. These are well protected in the Melbourne Planning Scheme. 
Council’s Open Space Strategy identifies existing gaps in open space provision and projects future requirements based on projected growth across the municipality. A Planning Scheme amendment is in train to require a developer contribution to open space in Council’s growth areas.
Council’s Urban Forest Strategy provides the vision, principles, strategies and targets to create resilient landscapes, design planting to enhance community health, well being and values and to create liveable and sustainable landscapes.</t>
  </si>
  <si>
    <t>The City of Melbourne is located at the hub of the metropolitan Melbourne’s public transport system and as such is well served by public transport. 
  The City of Melbourne’s Transport Strategy 2012 addresses opportunities and gaps wherein investment in transport infrastructure and services can be augmented to deliver a high quality integrated walking, cycling, public transport and freight network. The Council is progressively advocating for and   implementing, as relevant (eg bike lanes), initiatives from the Transport Strategy.</t>
  </si>
  <si>
    <t>Strategic Planning framework identifies future public transport nodes and concentrates dense urban renewal projects around these. 
Melbourne Metro rail project currently under detailed investigation.</t>
  </si>
  <si>
    <t>Strategic Planning framework identifies future public transport nodes and concentrates dense urban renewal projects around these. 
Council is a strong supporter of the proposed Melbourne Metro rail project.
This rail loop will boost capacity along the line in particular in City North provide a direct catalyst for significant development in Arden Macaulay (Arden Central station).</t>
  </si>
  <si>
    <t>Actions identified in Transport Strategy 2012:
- Work with the state government for separate bus rights-of-way</t>
  </si>
  <si>
    <t>Actions identified in Transport Strategy 2012:
- Install north bound bus lanes on Queen Street in the central city</t>
  </si>
  <si>
    <t>Actions identified in Transport Strategy 2012:
- Work with Department of Transport to improve the performance of bus interchanges (priority)
- Extend bus stops where necessary by removing on-street parking or other measures and improve bus stop amenity</t>
  </si>
  <si>
    <t>Actions identified in Transport Strategy 2012:
- Advocate to improve the overall energy efficiency of the train network and in particular increase the use of low-carbon and clean-source energy to power Melbourne's train system
- Advocate to increase the energy efficiency of Melbourne's tram system and the use of low-carbon and clean-source energy.</t>
  </si>
  <si>
    <t>Actions identified in Transport Strategy 2012:
- Work with state government to change traffic signalling to prioritise tram movements
- Work with state government to reduce tram and bus delays by providing dedicated tram rights of way
- Work with state government and tram operator to improve tram frequency and average running speeds.</t>
  </si>
  <si>
    <t>Actions identified in Transport Strategy 2012:
- Work with the state government and train operators to ensure that areas around train stations provide excellent pedestrian access.
- Work with state government to ensure the municipality's urban renewal areas are planned to prioritise direct, high quality, high capacity pedestrian links for 800m around existing stations.
- Work with the State Government and tram operator to design and construct level-access stops in the municipality as part of a whole-of-streetscape renewal.  Include a review of the function of existing level-access stops
- Work with the state government and tram operator on the construction of level access stops in the municipality to comply with the requirements of the Disability Discrimination Act
- Work with the state government and tram operator to ensure the design of new level-access tram stops have excellent pedestrian accessibility with the surrounding footpath network.</t>
  </si>
  <si>
    <t>Actions identified in Transport Strategy 2012:
- Work with the state government to achieve the conversion of the suburban rail network into a metro style system .  This could increase the capacity of the train network from approx. 135 to 256 trains an hour in the morning peak.
- Advocate for the hours and days of operation of Flagstaff Station to be similar to other City Loop Stations</t>
  </si>
  <si>
    <t>Actions identified in Transport Strategy 2012:
- Work with state government and tram operators to implement the long term reconfiguration and extension of the tram network in urban renewal areas.
-- Work with state government to ensure the municipality's urban renewal areas are planned to prioritise direct, high quality, high capacity pedestrian links for 800m around new stations.</t>
  </si>
  <si>
    <t>Support community organisations to run training
Provide training for international students</t>
  </si>
  <si>
    <t>Actions from Bicycle Plan 2012-2016 include:
- Actively work with community groups and schools to promote bicycle safety education and awareness and provide support for them to apply for funding
- Continue to support the Annual Ride to Work and Ride to School days, to promote the benefits of riding
- Coordinate information about the cycling network, cyclist safety and the safety of other road users on the City of Melbourne website, and through electronic media, map websites and the production of TravelSmart maps</t>
  </si>
  <si>
    <t>Actions from Transport Strategy 2012 include:
- Work with the state government to assess the applicability of electric vehicle technologies and other innovations in the city</t>
  </si>
  <si>
    <t>Actions from Transport Strategy 2012 include:
- Work with the taxi industry and the state government to develop a more efficienct and effective fleet</t>
  </si>
  <si>
    <t>Actions from Transport Strategy 2012 include:
- Work with state government and freigh stakeholders to develop a central city last kilometre freight delivery strategy including an analysis of freight movements, options for consolidation and low impact distribution</t>
  </si>
  <si>
    <t>Actions from Transport Strategy 2012 include:
- Public bike share scheme with 50 bicycle stations and 600 bikes
- Work with stakeholders to review the operation of the bike share scheme and develop joint strategies to increase its use including a review of the location of the bike stations
- Update the bicycle plan with a strategy to connect up the bike share stations in the central city with a network of safe and attractive bicycle routes.</t>
  </si>
  <si>
    <t>Actions from Bicycle Plan 2012-16 include:
- The City of Melbourne will undertake an annual review of requests for more bicycle hoops via the City of Melbourne’s Pathway system and Bicycle Network Victoria’s Pinpoint system and ensure these are located close to shops and cafés and popular destinations that provide stronger
natural surveillance.
- The City of Melbourne will investigate options for converting a number of car parking spaces to bicycle parking at locations around the municipality. Locations will include Federation Square, the University of Melbourne, RMIT, Queen Victoria Market, Bourke Street near Spring Street, the northern end of Exhibition Street and on many of the little streets. An evaluation of these bicycle parking areas will include a cost benefit analysis 
- Work with bicycle advocacy groups, transport management associations, building managers and employers to encourage improved workplace end-of-trip facilities and accessible bicycle parking 
- Work with state government to increase the amount of secure bicycle parking at train stations for inbound passengers and increase the
amount of public bicycles for outbound passengers
- Investigate how the City of Melbourne can provide improved bicycle parking at large events</t>
  </si>
  <si>
    <t>Actions from Bicycle Plan 2012-16 include:
- Install more early starts (and finishes) for cyclists at signalised intersections to complement priorities for pedestrians and public transport on priority routes
- trial and install consistent bicycle signage and stencils for wayfinding to key locations according to standards agreed with Victorian municipalities</t>
  </si>
  <si>
    <t>Actions from Bicycle Plan 2012-16 include:
- High priority off-road routes will be built and upgraded in 2012–13 to improve connections and support cyclists travelling to and from the central city</t>
  </si>
  <si>
    <t>Actions from Transport Strategy 2012 include:
- Work with the state government to provide excellent quality pedestrian access to all public transport stops, stations and interchanges
- Prepare pedestrian accessibility plans for the precincts around Flinders Street and Southern Cross Stations
- Works with the state government to ensure that the municipality's Road Network Operating Plan provides a high level of prioirty to pedestrian trips</t>
  </si>
  <si>
    <t>Actions from Transport Strategy 2012 include:
- Expand the program of opening streets for temporary pedestrianisation</t>
  </si>
  <si>
    <t>Actions from Bicycle Plan 2012-16 include:
- High priority on-road routes will be built and upgraded in 2012–13 to improve connections and safety and support cyclists to travel to, from and within the central city. The development of each project is subject to a community engagement process
- The City of Melbourne will work with VicRoads to design, build and upgrade routes on or adjacent to arterial roads they control. The development of each project is subject to a community engagement process and extensive collaboration with VicRoads</t>
  </si>
  <si>
    <t>Actions from Transport Strategy 2012 include:
- Work with the state government to reduce the information and infrastructure barriers to universal acces in the public and active transport system</t>
  </si>
  <si>
    <t>Actions from Transport Strategy 2012 include:
- Investigate an amendment to the planning scheme to set maximum car parking rates for all land uses
- Investigate opportunities for new parking capcity to be constructure so that it can be converted to more productive uses in the future
- Discourage the provision of long term commercial parking, particularly in the central city, and encourage conversion of existing long-term commuter parking into affordable short stay parking or other uses.
- Optimise parking accessibility to meet the needs for universal access
- Provide an effective resident-only parking permit scheme to established dwellings that have little or no option for on-site parking</t>
  </si>
  <si>
    <t>Actions from Transport Strategy 2012 include:
- Work with the state government to better understand various transport pricing signals and the effect that they have on influencing transport choices.</t>
  </si>
  <si>
    <t>Once a year drop-off day, residents can bring their e-waste for recycling.
Actions from Waste and Resource Recovery Plan 2015-18 include:
- trial of e-waste collection bins in 10 high rise buildings (2015-16); will be expanded in 2016-17 subject to budget. 
- investigation of permanent drop-off location at Dynon Road waste and recycling centre.</t>
  </si>
  <si>
    <t>Recycling collection available for all rateable properties.
Public place recycling bins in key commercial districts.</t>
  </si>
  <si>
    <t>Actions from Waste and Resource Recover Plane 2015-18 include:
Shared recycling scheme in highly dense commercial area (restaurants/cafes).</t>
  </si>
  <si>
    <t>Actions from Waste and Resource Recovery Plan 2015-18 include:
Shared recycling scheme in highly dense commercial area (restaurants/cafes).
- Cardboard collection for businesses in the central city.</t>
  </si>
  <si>
    <t>The Better Buildings Partnership (BBP) is a collaborative partnership with Sydney’s leading commercial building owners committed to assisting the City to meet its Sydney 2030 objectives.
The Partnership plays an important role in developing and advocating for solutions to key issues and helps unlock improvements to environmental performance in the commercial building sector and connect to the City’s green infrastructure plans.
The Partnership is directed by a Leadership Panel, consisting of the sustainability managers of the founding members, and delivers solutions as agreed in an annual work plan defined by its members. Members are collectively saving $30 million a year in avoided energy costs.</t>
  </si>
  <si>
    <t>The City's Energy Efficiency Master Plan shows that energy usage would increase by 26 per cent by 2030 if all energy efficiency programs were removed. Instead, the Master Plan proposes a target to reduce the net energy used by buildings in the City of Sydney local government area by 31 per cent by 2030 on 2006 levels. The Master Plan shows how this can be achieved, despite significant growth in the economy and new floor space by 2030. This is equivalent to a doubling of energy productivity. The Master Plan includes 11 enabling actions to achieve this target. 
Implementing the Master Plan is the single biggest action the City can take to meet our target of a 70 per cent reduction in carbon emissions by 2030 based on 2006 levels within the local government area. This Plan is cost effective for society and can be acted on immediately. Implementation of the Plan is vital to ensure that Sydney remains an economically viable city where people want to live and work.</t>
  </si>
  <si>
    <t>Light rail will play a central role in the future of transport in Sydney. It is a high capacity, reliable and sustainable mode of public transport that will ease the pressure on Sydney’s roads by reducing the city’s reliance on buses. In 2012 the NSW Government began the extension of the Inner West Light Rail line and announced the CBD and South East Light Rail project.
The new CBD and South East Light Rail will travel from Circular Quay along George Street to Central Station and on to Moore Park, then to Kingsford via Anzac Parade and Randwick via Alison Road and High Street. Work on the 12km CBD and South East Light Rail route has begun and will be staged over 3 years, across 31 construction zones. The NSW Government expects light rail to be operating in 2019.</t>
  </si>
  <si>
    <t>The City recognises the popularity of walking, with over 92 per cent of trips in the city centre by walking and over 29 per cent of employed residents walking to work. The City’s first Walking Strategy and Action Plan was endorsed by Council in April 2015.
Following a successful pilot program, rollout of the City’s new comprehensive wayfinding and tactile signage network begins in 2016. The $8 million Legible Sydney Wayfinding System will link central Sydney streets using around 2,100 tactile and braille street signs, pedestrian-friendly maps, information pylons, new signs and digital technology.</t>
  </si>
  <si>
    <t>The City’s Clean Streets program aims to improve cleanliness of the City’s streets and laneways, reduce clutter and increase community pride. Waste education staff has permanently removed up to 35 residential garbage and recycling bins from being stored in City's eastern suburbs by establishing internal waste collection from within the residential apartment buildings in the area. Many of the properties had minimal waste storage areas and coupled with frequent collection meant that bins were often left out on the street attracting illegal dumping and littering. The new internal collection arrangement was the result of extensive stakeholder engagement with the residents, building managers and business owners in the community and has made a dramatic improvement on the amenity of the area.
The City developed and launched an illegal dumping awareness campaign, ‘Want a tip? in November to support its Clean Street program. The campaign set out to increase awareness of the City’s free pick-up service, and also increase the number of bookings generated for the service. ‘Want a tip?’ also informed people that dumping is illegal and that fines can apply.</t>
  </si>
  <si>
    <t>From April 2011 all domestic waste has been processed at SITA Environmental Solutions Advanced Waste Treatment (AWT) Facilities. This means that none of the City of Sydney’s domestic waste is sent directly to landfill. The City recognises that disposal of untreated waste to landfill is no longer a responsible waste management option. Loss of potential resources and environmental harm arise from methane gas emissions from decomposing garbage. Methane as a greenhouse gas is 25 times more potent than carbon dioxide.
Establishing a treatment facility suitable for energy recovery to further reduce emissions is part of an integrated suite of long term waste solutions being investigated by the City. The aim is to incorporate waste treatment with the City’s Renewable Energy Master Plan.</t>
  </si>
  <si>
    <t>The City has two significant water reuse schemes currently in development.
The City of Sydney has almost completed the second stage of Sydney Park's water reuse scheme. The plant and pump equipment is currently being commissioned and due to be operational by mid 2016. The project will contribute to the City’s 2030 targets to reduce stormwater pollutants entering our waterways and to replace drinking water through local water capture and reuse.
This project is part of a suite of initiatives being formulated under the Decentralised Water Master Plan and is being partially funded by the Australian Government’s Water for the Future initiative through the National Urban Water and Desalination Plan. The project includes landscape improvement works to enhance the park’s eco-systems, features and recreation opportunities. New planting, lighting, seating and picnic areas are being installed and pathways improved. Wetlands have been connected via a picturesque series of water cascades and visitors will soon be provided with information about the water treatment and ecological function of the wetlands.</t>
  </si>
  <si>
    <t>The City of Sydney is building a 200km network of which about 55km will be separated cycleways – and is now concentrating on building or upgrading 10 priority regional routes. We have created 10km of separated cycleways, 60km of shared paths and 40km of other infrastructure. This equates to 110km of the City's planned 200km network already complete.
Where separated paths have been introduced the number of bike trips have doubled and trebled in some places. Overall the number of bike trips has doubled in the past 3 years. Commuter periods are peak cycling times, proving that it is being used as a viable get-to-work transport option.
The City is also behind a series of bike-riding and bike-maintenance courses to ensure locals are armed with everything they need to be self-sufficient cyclists.
Major cycling festivals and events are also supported, including National Ride2Work Day, Bicycle NSW's Spring Cycle and the Sydney Bike Film Festival.</t>
  </si>
  <si>
    <t>Green Square is a $13 billion major redevelopment project that will transform the southern precinct of our local area into a vibrant and sustainable urban environment. From its industrial past, Green Square is emerging as a place of innovative housing design, bespoke business and retail, and creative and engaged communities proud of their area’s past and future.
Green Square is set to become a new exemplar of sustainable high density living with developments linked to recycled water, shops, parks, gardens, entertainment, and bike and walking routes.
In September 2013, the City entered into a contract with a private utility for the design, construction, operation, maintenance and administration of the Green Square Water Reuse project for up to 10 years. The project will deliver up to 320 million litres of recycled stormwater to the new buildings and open spaces in the Green Square Town Centre, saving precious drinking water and reducing water bills for residents.</t>
  </si>
  <si>
    <t>Develop a net zero carbon buildings roadmap for residential apartment buildings.
Create a challenge for the design of Sydney’s first net zero carbon buildings</t>
  </si>
  <si>
    <t>Saving　energy building 　rule　matching</t>
  </si>
  <si>
    <t>CASBEE Yokoha
Imposition of a requirement for emission notification on owners of structures with a floor area of 2,000 m2 or more in the city, and assessment and release of data for energy-saving performance and other items for the buildings in such notifications.</t>
  </si>
  <si>
    <t>Subsidies for energy-saving equipment</t>
  </si>
  <si>
    <t>Subsidies for the cost of installation of HEMS</t>
  </si>
  <si>
    <t>Introducing Hjigh performance lighnig 
local into shopping area street light.</t>
  </si>
  <si>
    <t>Investment of facilities for SMEs</t>
  </si>
  <si>
    <t>Eco driving</t>
  </si>
  <si>
    <t>Assistance of introducing EV/PHV</t>
  </si>
  <si>
    <t>Assistance of input of electric vehicles and low-emission vehicles</t>
  </si>
  <si>
    <t>Subsidies for acquisition of green management certification by businesses engaged in port &amp; harbor transportation, warehousing, and marine container transportation</t>
  </si>
  <si>
    <t>Assistance for installation of residential PV power generation systems</t>
  </si>
  <si>
    <t>Provisions for renewable energy input, study, and reportage）</t>
  </si>
  <si>
    <t>Imposition of a requirement for consideration of renewable energy input on the occasion of construction of new buildings above a certain size</t>
  </si>
  <si>
    <t>Energy Section + Yokohama Green Power Project</t>
  </si>
  <si>
    <t>Low-carbon storage through conditioning of the production environment
Promotion of energy conservation in greenhouses for agricultural production</t>
  </si>
  <si>
    <t>Promotion of greening of rooftops and walls</t>
  </si>
  <si>
    <t>Promotion of saving energy for agricultural facilities
(heat pump)</t>
  </si>
  <si>
    <t>Launched a set of carbon audit guidelines for buildings in 2008. Users and managers of buildings can use the guidelines to assess the carbon emissions from their buildings, to explore room for improvement and to develop emission reduction measures so that their buildings can achieve a smaller carbon footprint with less operating expenses through improving energy efficiency and waste reduction. The Government has also been taking the lead to conduct carbon audits for government buildings and public facilities;</t>
  </si>
  <si>
    <t>Launched a comprehensive target-based Green Performance Framework since April 2009 for Government buildings to promote environmental protection and energy conservation. The Government is reviewing the green performance targets with a view to further promoting green building in Hong Kong. The Government has also been leading by example in implementing energy saving programmes within Government departments. A steering committee was set up in January 2013 to strengthen the co-ordination among government departments in promoting green building;</t>
  </si>
  <si>
    <t>Brought the Buildings Energy Efficiency Ordinance into full operation in 2012 to require mandatory implementation of the Building Energy Codes covering lighting, air-conditioning, electrical, and lift &amp; escalator installations, with a view to enhancing the energy performance of buildings and reducing electricity consumption. Central building services installations of commercial buildings and the commercial portion of composite buildings are further required to carry out energy audits at least once every ten years. Audit results in a prescribed form have to be displayed for public inspection;</t>
  </si>
  <si>
    <t>Implemented the three-year “Buildings Energy Efficiency Funding Schemes” since April 2009 to provide financial subsidies amounting to HK$450 million on a matching basis to private building owners to conduct energy-cum-carbon audits and energy efficiency improvement projects in buildings;</t>
  </si>
  <si>
    <t>Implemented the Mandatory Energy Efficiency Labelling Scheme since 2009 which currently covers room air-conditioners, refrigerating appliances, compact fluorescent lamps, dehumidifiers and washing machines.  The energy efficiency grading standards of air conditioners, refrigerators and washing machines were upgraded in October 2014, and full implementation took place in November 2015.  The upgrading exercise can bring about an estimated annual saving of some 300 GWh in electricity consumption with a reduction of about 210 000 tonnes of carbon dioxide emission in Hong Kong.   We have proposed extending the scope of MEELS to cover five more types of electrical appliances, i.e. televisions, washing machines (with a washing capacity of 7kg - 10kg), room air conditioners (heat pump), electric storage water heaters and induction cookers, and intend to introduce legislation to extend the scope of the Scheme within the 2016-17 legislative year.</t>
  </si>
  <si>
    <t>First registration tax of electric vehicles (EVs) has been waived since 1994 until March 2017.   To further promote their use in the commercial sector, starting from the 2010/11 financial year, enterprises could enjoy 100% profits tax deduction in the first year of their capital expenditure on such vehicles.  The Government set up a HK$300 million Pilot Green Transport Fund in March 2011 to encourage the public transport sector and goods vehicle owners to test out green innovative transport technologies.  The Government allocated HK$180M for franchised bus companies to purchase 36 single-deck electric buses for trial.</t>
  </si>
  <si>
    <t>To demonstrate the Government's commitment to introducing EVs, a high-level Steering Committee on the Promotion of Electric Vehicles was set up in 2009 to recommend a strategy to promote the use of EVs in Hong Kong  The Government has been working with the private sector in expanding the EV charging infrastructure in Hong Kong. There are now about 1,300 EV chargers for public use in different locations across the territory.</t>
  </si>
  <si>
    <t>The newly built Sludge Treatment Facility deploys state-of-the-art incineration technology to convert heat generated from
incineration process into electricity.</t>
  </si>
  <si>
    <t>Action is being taken to reduce the amount of food waste requiring disposal at landfills. The Environment Bureau released “A Food Waste and Yard Waste Plan for Hong Kong 2014-2022” in February 2014 that aim to reduce 40% of food waste disposal at landfills by 2022. Turning food waste to energy is one of the key backbone strategies adopted in the Plan. On this, the Government had commissioned a pilot composting plant in mid-2008 to gather experience and information and is planning to develop Organic Waste Treatment Facilities (OWTF) in phases to recycle food waste into compost and biogas as renewable energy. The first phase of Organic Waste Treatment Facilities (OWTF) which will handle 200 tonnes of food waste a day by biological treatment technology is is under construction and scheduled to be in operation in 2017. Tender preparatory work for the second phase of OWTF that would treat 300 tonnes of food waste each day is in progress.</t>
  </si>
  <si>
    <t>Upon its commissioning in 2023, the Integrated Waste Management Facilities Phase 1 would be able to turn 3,000 tonnes of municipal solid waste each day into renewable energy by advanced incineration technology and this would prevent the emission of some 440,000 tonnes of greenhouse gas each year.</t>
  </si>
  <si>
    <t>To reduce GHG generated from solid waste disposal, efforts have been made to utilize landfill gas through generating electricity or thermal energy to support the daily operation of landfill and restored landfill sites. In some of the landfill / restored landfill sites, landfill gas is also used for towngas production.</t>
  </si>
  <si>
    <t>Starting from 1997, power companies in Hong Kong were not allowed, for environmental reasons, to build new coal-fired power plants and all new generation units are fueled by natural gas. Taking into account the views received during a public consultation conducted in 2014, the Government has promulgated a cleaner fuel mix for 2020.</t>
  </si>
  <si>
    <t>Continued expansion of district heating
Constructing and expanding power plants using solar power, called "Solar Citizen's Plant"</t>
  </si>
  <si>
    <t>As a part of ongoing  energy efficiency and conservation project
Constructing hydrogen fueled cell power plants</t>
  </si>
  <si>
    <t>transition completed</t>
  </si>
  <si>
    <t>17 Ecosystem &amp; Landscape preservation areas: 4,807,327 m2; 
6 Wildlife &amp; migratory birds protection areas: 1,400,558 m2</t>
  </si>
  <si>
    <t>- Rearrangement of Seoul metro framework plan
- Extension of median bus lanes (ensuring better connection between center and sub-centers)</t>
  </si>
  <si>
    <t>- Integrated traffic information (road traffic + public transit)
- Traffic forecast system under development</t>
  </si>
  <si>
    <t>- 12 artery lanes (115.3 km in total) available as of Dec. 2012
- Additional 4 artery lanes (19.2 km) to open by 2016</t>
  </si>
  <si>
    <t>For students: education in cooperation with the Seoul Metropolitan Office
For citizens: the city government directly invests in training professional bike trainers to educate citizens.</t>
  </si>
  <si>
    <t>39 manned rental spots;
75 automated rental spots</t>
  </si>
  <si>
    <t>- Provided to Jungnang stream (200,000t/day, from 2013)
- Provided to Magok District (20,000t/day from 2015)</t>
  </si>
  <si>
    <t>For the industry sector, the government is facilitating energy efficient investments by helping companies to identify commercially viable energy efficiency improvements and helping to defray upfront costs through co-funding. We are also considering innovative ways to encourage energy efficiency improvements. These include the Energy Performance Contracting (EPC) model, in which a third party bears the upfront cost of energy efficiency investments and shares the expected energy savings over time with the consumer (businesses or households). 
Financing for energy efficiency projects. Aimed at encouraging owners and operators of existing industrial and manufacturing facilities to implement energy-efficiency projects, the Energy Efficiency Financing Scheme (EEFS) is a pilot project for third-party financiers to pay the upfront capital cost for companies.
http://www.e2singapore.gov.sg/Incentives/Finance_Programme_for_Energy_Efficiency_Projects.aspx</t>
  </si>
  <si>
    <t>Mandatory energy management practices for energy-intensive companies in the industrial sector were introduced under the Energy Conservation Act in April 2013. Companies that consume 54 TJ or more of energy annually in two out of three preceding years are required to implement basic energy management practices. These include:
•	Appointing at least one energy manager; 
•	Monitoring and reporting their energy use and greenhouse gas emissions annually; and 
•	Developing an energy efficiency improvement plan and updating it annually.
http://www.nea.gov.sg/energy-waste/energy-efficiency/industry-sector/mandatory-energy-management-practices</t>
  </si>
  <si>
    <t>Environmental Performance Labelling program for condominiums
For new construction and expansion work of buildings with total floor area exceeding 5,000m2, which are subject to the Tokyo Green Building Program, and including residential areas with a total floor area of 2,000m2 or over,  TMG imposes a requirement for the display of a label indicating the environmental efficiency of the condominium in advertisements for their sale or lease. If a total floor area is under 2,000m2, the building has to display such a label only when the owner submits the Tokyo Green Building Report.  The label indicates a rating in the following areas using a three-star system: insulation performance, energy efficiency, installation of solar energy equipment, extension of the operating life of the building, and green and water coverage.</t>
  </si>
  <si>
    <t>Resource efficient design – Companies setting up new facilities in Singapore are encouraged to integrate energy and other resource efficiency improvements into the design of the facility. Through design workshops, various stakeholders are involved at the design stage to design new facilities to be energy efficient which can lead to lower capital cost, lower operating cost and lower maintenance costs. At the design stage, NEA co-funds up to 50% of the cost of a design workshop, subject to a cap of $600,000 per project. Details can be found at:
http://www.e2singapore.gov.sg/Incentives/Design_for_Efficiency_Scheme.aspx
Energy audits – Companies are encouraged to carry out energy audits on existing facilities. Energy audits are detailed assessments of a facility’s energy consumption and development of energy efficiency improvement plans. 50% of the cost of an energy audit is co-funded by NEA, subject to a cap of $200,000. Details can be found at: 
http://www.e2singapore.gov.sg/Incentives/Energy_Efficiency_Improvement_Assistance_Scheme.aspx
Besides grants, tax incentive schemes such as the Accelerated Depreciation Allowance Scheme (ADAS) allows capital expenditure on more energy efficient or energy-saving equipment to replace old energy-consuming ones to be written off or depreciated in one year instead of three years, and the Investment Allowance – Energy Efficiency Scheme (IA) allows additional 30% investment allowance for energy efficiency investments against taxable income, on top of normal capital allowance. Details of ADAS and IA can found at: 
http://www.e2singapore.gov.sg/Incentives/OneYear_Accelerated_Depreciation_Allowance_for_Energy_Efficient_Equipment_and_Technology.aspx and https://www.edb.gov.sg/content/edb/en/why-singapore/ready-to-invest/incentives-for-businesses.html.
Grant for companies to offset investment cost in energy efficiency. The Grant for Energy Efficient Technologies (GREET) encourages the take-up of energy efficient technologies or equipment by providing a grant to offset part of the upfront investment cost. GREET was introduced to lower the cost barrier, by funding up to 20% of the qualifying cost (e.g. manpower cost, equipment and materials, professional services), capped at $4 million per project.
http://www.e2singapore.gov.sg/Incentives/Grant_for_Energy_Efficient_Technologies.aspx</t>
  </si>
  <si>
    <t>The Energy Efficiency National Partnership (EENP) is a voluntary partnership programme that supports companies in their energy efficiency efforts by providing thought leadership and through learning network activities, energy efficiency-related resources, incentives and recognition.
http://www.e2singapore.gov.sg/Programmes/Energy_Efficiency_National_Partnership.aspx</t>
  </si>
  <si>
    <t>Switch fuel mix away from fuel oil to natural gas for power generation. Singapore has switched away from fuel oil to natural gas and the proportion of Singapore’s electricity generated by natural gas has risen to about 95.5% in 2015. We are continuing with the fuel mix switch from fuel oil to natural gas which is the cleanest form of fossil fuel. To ensure a resilient and more diverse supply of natural gas, the Singapore Government has built a liquefied natural gas (LNG) terminal that allows us to import LNG from global gas markets. This has increased the share of natural gas in our fuel mix.</t>
  </si>
  <si>
    <t>We are exploring ways to increase our use of solar energy. Among the renewable energy options, solar energy presents the best opportunities for Singapore although its potential is limited by our land area and cloud cover. We are actively investing in R&amp;D and test-bedding to improve the efficiency and lower the price of solar technologies for adoption on a larger scale. The industry is also adopting innovative financing models such as solar leasing, whereby an organisation can lease solar panels under long term contracts with the leasing company which is responsible for designing, financing, maintaining and operating the solar photovoltaic (PV) systems. In addition, we are also conducting solar test beds in 30 residential precincts over a five-year period. We aim to raise the adoption of solar power in our system from about 57 MWp of installed capacity today, to 350 MWp by 2020. This is roughly equivalent to 5% of 2020 peak electricity demand.</t>
  </si>
  <si>
    <t>Since 2008, developers and owners of new building projects are required by the Building Control (Environmental Sustainability) regulation to achieve minimum Green Mark standards. 
http://www.bca.gov.sg/greenmark/green_mark_criteria.html
The regulation applies to new buildings, and existing buildings undergoing major retrofitting works, with a gross floor area of 2,000 m2 or more. These standards benefit building owners as they reduce energy consumption while keeping compliance costs low. 
Starting from 1 Dec 2012, building owners of existing buildings also have to fulfil three requirements under the Building Control Act: a) Achieve minimum Green Mark standard for existing buildings when the building cooling system is installed or replaced; b) Carry out three-yearly energy audit on building cooling systems; and c) Submit building information and energy consumption data to BCA annually.</t>
  </si>
  <si>
    <t>Buildings are evaluated and certified by its environmental impact and performance through a green building rating system called the Green Mark Scheme, which was specially formulated for the tropics by the Building and Construction Authority (BCA). In addition, BCA has in place various incentive schemes that helps accelerate the rate of buildings achieving better energy efficiency standards. 
The Green Mark Gross Floor Area (GM-GFA) scheme incentivises developers to achieve higher-tier Green Mark ratings in order to receive additional floor area; and the Green Mark Incentive Scheme for Design Prototype (GMIS-DP) incentivises projects that strive for greater energy efficiency by placing more emphasis at the design stage. 
The Green Mark Incentive Scheme for Existing Buildings (GMIS-EB) encourages building owners of existing private commercial developments to implement energy efficient solutions and to conduct energy audit in their existing buildings while the Green Mark Incentive Scheme for Existing Buildings and Premises (GMIS-EBP) incentivises small and medium enterprise building owners and tenants to undertake Energy Improvement Works in existing private commercial buildings and tenanted premises.  
Recognising the difficulties building owners face when applying for banks loans, BCA launched the Building Retrofit Energy Efficiency Financing (BREEF) Scheme which provides credit facilities for eligible parties to carry out energy efficiency retrofits under an Energy Performance Contract arrangement.</t>
  </si>
  <si>
    <t>Energy Efficiency Certificate (for new building)
For large buildings exceeding a total floor area of 10,000m2, excluding condominiums, TMG introduced the Energy-efficiency Certificate Program.  With this system, TMG imposes a requirement on building owners to provide their energy-efficiency certificate to purchasers, tenants or other related parties for expanded or newly constructed buildings and to ensure energy-efficiency standards are met.</t>
  </si>
  <si>
    <t>Under the Carbon Emissions-based Vehicle Scheme (CEVS) that was introduced in January 2013, all new and imported used cars, as well as taxis, are banded into categories based on their CO2/ km performance data. Low-emission cars are given incentives, while high-emission cars incur a penalty in the form of a registration surcharge. This encourages more consumers and companies to choose lower-emission car and taxi models. The rebate for taxis is set at 50% higher compared to cars as taxis generally clock higher mileage and thus typically emit more CO2 per year than cars.
From 1 July 2015, cars with carbon emissions less than or equal to 135g carbon emissions per kilometre will qualify for rebates of between $5,000 and $30,000, which will be offset against the vehicle’s Additional Registration Fee (ARF). Cars with high carbon emissions equal to or more than 186g CO2/km, will incur a registration surcharge of between $5,000 and $30,000.</t>
  </si>
  <si>
    <t>Increase the attractiveness of public transport and encourage its use. Public transport is the most energy efficient mode of travel. Under the Land Transport Masterplan, Singapore targets to achieve a 75% public transport modal share during peak hours by 2030, up from 66% in 2014. 
The Government will create more connections through the construction of two new rail lines and three new extensions. By 2030, the rail network will have doubled from the existing 178km in 2013 to about 360km, and 8 in 10 homes will be located within a 10-minute walk from a train station.</t>
  </si>
  <si>
    <t>In addition, buses will connect commuters to even more places, with new bus routes added to the bus network. Singapore is adding about 40 new bus services under the Bus Service Enhancement Programme (BSEP).</t>
  </si>
  <si>
    <t>To improve the overall experience of commuters, especially in the first and last mile of their journeys, the Government will also be building more than 200km of sheltered walkways. More integrated transport hubs will also be built to enable commuters to switch between different types of transport easily, with convenient access to retail, dining and other lifestyle services. For cyclists, the island-wide cycling path network will eventually be well over 700km in length.</t>
  </si>
  <si>
    <t>Minimum Energy Performance Standards (MEPS) were introduced in September 2011 for household refrigerators and air-conditioners to phase out the most energy inefficient models from the market. MEPS were extended to clothes dryers in April 2014 and lamps in July 2015.  MEPS levels are raised periodically to reflect improvements in the average efficiencies of appliances in the market and consumer preferences.</t>
  </si>
  <si>
    <t>Under the Mandatory Energy Labelling Scheme (MELS), registrable household appliances that are sold in Singapore must be affixed with an Energy Label. MELS allow consumers to compare the energy efficiency performance and calculate the lifecycle costs of different models when purchasing appliances.  This scheme encourages households to select appliances with better efficiencies than that mandated under MEPS. MELS was first introduced in 2008 and currently covers household refrigerators, air-conditioners, clothes dryers, televisions and lamps.</t>
  </si>
  <si>
    <t>Tokyo Cap and Trade Program
The Tokyo Cap-and-Trade Program is the world's first urban cap-and-trade program targeting urban facilities, including office buildings and commercial facilities. This is a mandatory emission reduction and emissions trading program launched in April 2010, and it covers approximately 1,400 large facilities that consume energy of 1,500kL crude oil equivalent or more per year. It has an absolute cap of 6% for the first compliance period (FY2010-FY2014) and will have a 17% cap for the second compliance period (FY2015-FY2019). During the first compliance period, the reduction obligation rate was 8% for the commercial sector, including office buildings, and 6% for the industrial sector, including factories. Facilities can reduce emissions by themselves or acquire credits by trading to accomplish their obligations. Facility owners are required to submit their reduction plan and emissions report verified by third-party verification agencies every year. This program has seen significant success when compared to the Japan national average, and the program achieved a 25% reduction in emissions in FY2014</t>
  </si>
  <si>
    <t>Tokyo Carbon Reduction Reporting Program for small and medium-sized facilities
This reporting program covers around 63,000 small and medium sized facilities that aren't covered by the Tokyo Cap-and-Trade Program. This is a mandatory reporting and disclosure program for business operators whose facilities' energy consumption is above a certain amount. Business operators in each facility have to report the previous fiscal year's CO2 emissions, measures for energy efficiency, targets and so on. TMG publish the "Low Carbon Benchmark", which shows each facility's CO2 emissions level from one of 30 building-use categories. Additionally, TMG provides the "Carbon Report", which shows energy efficiency levels in an understandable way, using the "Low Carbon Benchmark".</t>
  </si>
  <si>
    <t>Tokyo Green Building Program
The Tokyo Green Building Program is a rating and disclosure program for the environmental performance of newly developed buildings. The owners of new buildings of 5,000m2 or larger are obligated to plan and evaluate countermeasures and submit Green Building Plans in 4 categories: rational energy use, appropriate resource use, nature conservation and urban heat island impact. It gives the building owners strong incentives to develop energy efficient and environment-friendly buildings and as a result, develop a market where these buildings are highly evaluated.</t>
  </si>
  <si>
    <t>Program for Effective Use of Districe Energy 
TMG obligates large developments whose area exceeds 50,000m2 to set a target of energy performance and to consider the introduction of unused energy, renewable energy and district heating and cooling. TMG designates district heating and cooling areas that meet a certain energy efficiency level and imposes a requirement to consider receiving heating and cooling systems on new buildings exceeding a certain size in the areas. At the same time, operators of district heating and cooling have to report the results and TMG verifies and discloses the energy efficiency.</t>
  </si>
  <si>
    <t>Environmental energy reporting program
TMG imposes a requirement to set and report voluntary targets for improving the CO2 emission coefficient and introducing renewable energy by electric power suppliers. TMG is promoting the development of more environment-friendly electric power generation and providing information to users to choose more eco-friendly electricity with this reporting program.</t>
  </si>
  <si>
    <t>Promotion of the utilization of biomass fuel 
In 2007, TMG took the initiative through introducing biodiesel to Tokyo metropolitan buses and demonstrated the operation of Tokyo metropolitan buses using hydrogenated biodiesel fuel. Additionally, in FY 2010, TMG promoted CO2 emission reduction from vehicles through the consideration of biomass fuel utilization along with other measures, including the implementation of experimental runs with Tokyo metropolitan buses using next generation synthetic fuels consisting of a mixture of FTD fuel and hydrogenated biodiesel fuel.</t>
  </si>
  <si>
    <t>Promotion of proliferation and the use of low-emission and fuel-efficient vehicles   
TMG has been promoting various TDM measures, such as the promotion of changing the means of transportation to one with less of an environmental load, such as using public transportation and bicycles, the promotion of the efficiency of physical distribution, such as joint transportation, and delivery based on area characteristics, and the implementation of the "park and ride" scheme in the Shinjuku district.</t>
  </si>
  <si>
    <t>Tokyo Green Plan
With the crisis of the loss of biodiversity, TMG unveiled the Tokyo Green Plan : City Biodiversity Strategy in May 2012.  This plan outlines the green strategy efforts thus far along with measures that should be strengthened to conserve biodiversity.</t>
  </si>
  <si>
    <t>Vehicle Emission Reduction Program
To promote efforts for active CO2 reduction measures by private companies, TMG imposes obligations for formulations and submissions of vehicle emission reduction plans and performance reports for commercial fleet operators who use 30 or more vehicles in the Metropolitan area (approx. 1,800 companies).</t>
  </si>
  <si>
    <t>Promotion of low-emission and fuel-efficient vehicles
 TMG has imposed a requirement to adopt low-emission and fuel-efficient vehicles designated by the governor of Tkyo, on commercial fleet operators using 200 or more vehicles in the metropolitan area.</t>
  </si>
  <si>
    <t>Promotion of eco-driving  
TMG established an eco-driving training page on its website, which indicates the effectiveness of eco-driving and detailed points to improve fuel efficiency, for which leaflets and other materials have been created and distributed.  TMG, in cooperation with a coalition of nine local governments from the Kanto region, holds eco-driving workshops for general drivers.</t>
  </si>
  <si>
    <t>TMG is now replacing traffic signals from incandscent to LED.  By the end of March 2017, all of traffic signals will be LED.</t>
  </si>
  <si>
    <t>Super eco town
Waste management plants are in operation, including a polychlorinated biphenyl (PCB) waste treatment plant, a gasification and melting power plant, 3 construction and demolition waste recycling plants, 2 food waste recycling plants, 2 used e-waste recycling plants and a waste tile carpet recycling facility.  Additionally, two buried waste recycling facilities and an additional food waste recycling plant are planned.  Each facility is open to the public.  TMG holds site tours to Tokyo Super Eco Town with the goal of promoting a better understanding of waste treatment and resource recovery with leading-edge technology.</t>
  </si>
  <si>
    <t>Promotion of 3R
TMG is implementing the promotion of 3R, including the reduction of resource loss, such as food loss, the promotion of the use of eco-friendly materials and the establishment of a recycling framework of small home appliance products in cooperation with businesses and municipalities</t>
  </si>
  <si>
    <t>Rollout of electric trains across Auckland’s rail
network.</t>
  </si>
  <si>
    <t>Set minimum standards in the Proposed Auckland
Unitary Plan for new residential buildings to meet best practice sustainable design</t>
  </si>
  <si>
    <t>Recycling program of organic and inorganic waste generated in the city and promotes their use. 
Updating the Production and Responsible Consumption Policy that aims to reduce the amount of waste generated.</t>
  </si>
  <si>
    <t>Currently in the landfill "Doña Juana" are being captured and burned CH4 emissions; it means a reduction about 2,5 millions CO2eq Tons.</t>
  </si>
  <si>
    <t>The project started a few years ago with the aim of increasing the value of an abandoned part of the city. Thus the Technology District was created by law in order to promote the area’s growth. A new law fosters the promotion of bioclimatic construction in new and existing buildings, among other issues. It´s an incentive given by the Ministry of Innovation, Technology and Modernization, which provides subsidies to companies based on the score they get according to the improvements implemented. The program was officially launched in November 2013 with a great acceptance among the companies in the field of computer science and technology – as the act enabled - Some of them showed a great interest in participating.  Specifically, BA EPA has initially identified the role of actions that add score on completed projects, analyze the plans to suggest some improvements in the framework of bioclimatic buildings and guide businesses with actions that could be implemented to according to each particular building.</t>
  </si>
  <si>
    <t>The EPA, together with the Ministry of Economic Development, granted credits with subsidized rates to SMEs (small and medium enterprises) working on environmental improvement projects. Moreover, within the framework of the incentives program, the Agency is working since 2008 in the granting of non-refundable contributions for SMEs promoting a more sustainable production (29 have been granted since 2008 with a max. of 60.000 Argentinean pesos per project). Now it has been put on hold because this project depends on the availability of funds.</t>
  </si>
  <si>
    <t>As part of the “Red Metropolis”, the Environmental Protection Agency established the Green Economy Centre, with the goal of promoting the transformation of the productive sector of the City towards a more sustainable economy through the design, development and implementation of public policies. During 2013, the Centre worked on a Green job registry, aiming to promote the green job market in the City. During 2014 a course on provision of electricity through solar photovoltaic took place, with the aim of generating new green experts; opened to the community, its curricula included the sizing of the installation, security criteria, basic knowledge of solar energy, among others. Now it has been put on hold because this project depends on the availability of funds.</t>
  </si>
  <si>
    <t>BRT (Bus Rapid Transit) uses dedicated bus lanes, fewer stops, time-saving technologies, and additional efficiency measures to make bus travel fast, reliable, and effective. The first BRT lane was inaugurated on 2011 and it is 12,5km long. Currently, the network is 54km long, with the inauguration of three new corridors: Norte corridor (2,7 km), 25 de Mayo (7,5km) and San Martín (5,8 km). Besides the benefits regarding GHG emission reduction, these excusive bus lanes have an effect on urban noise pollution reduction as a consequence of an improvement in the traffic management (or in the vehicular system).</t>
  </si>
  <si>
    <t>The current subway network has six underground lines and a skyline (Premetro), reaching a total length of 54km. It is estimated that the subway holds a 10% of all trips are made daily in the metropolitan area of Buenos Aires, carrying 1,300,000 passengers a day. The system has a good connection to the main railway lines, linking the major transshipment centers for the City of Buenos Aires. In recent years several works to extend and improve the service have taken place. It stands out the opening of 11 new stations, improvements of the stations facilities, together with the renewal of 345 carriages.</t>
  </si>
  <si>
    <t>The city government has developed an application (BA Best by bike) with multiple functions for cyclists travelling through the city. Born on the first Hackathon organized by the GCBA allows cyclist to know the nearest bike drop off, the availability of bicycles at each station, information on tours that can be made or report, from a cellphone, those missusing the bike lane.</t>
  </si>
  <si>
    <t>The City Government started implementing in 2010 a network of exclusive lanes for bus and taxi circulation in order to reap the benefits of these forms of transportation while addressing the issues that have traditionally undercut their effectiveness.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t>
  </si>
  <si>
    <t>The Buenos Aires Bicycle Program promotes the use of bicycles as an ecological, healthy, and fast means of transportation. This Program includes the creation of bike lanes network and bicycle parking infrastructure, the implementation of a free biking system, the provision of road safety education, and the promotion for its use in the private sector as a real alternative for transportation. The biking system counted as to December 2015, with 67 automatic stations and more than 700 available bicycles. Launched at the end of 2010, today it has 165000 registered users.  As part of Corporate Social Responsibility Program more than 100 companies offer storage, lockers, and changing rooms for their employees, to encourage the use of the bicycle as a mean of transport to get to work.</t>
  </si>
  <si>
    <t>Cycling offers an environmentally-friendly and space-efficient way to travel around the city. It is an emission-free, low-cost travel mode that the City seeks to promote as part of our strategy to increase non-motorized transportation and decrease private vehicle use. The bike path network is currently 157 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 to move around a big city like Buenos Aires.</t>
  </si>
  <si>
    <t>Public awareness to increase the use of bicycles include bike rides organized by the City Government during social events, and campaigns on bicycle benefits to health and life quality, as well as advantages to the city, for example by comparing parking space taken by cars and bikes, among others. At the same time, at school, kids are taught on road safety. The City of Buenos Aires Bank also provides zero interest rate loans for bike purchase; up to 2015, 22 thousand credits were granted.</t>
  </si>
  <si>
    <t>In terms of sustainable construction promotion by modifying building codes, in December 2012 the City sanctioned an Act on thermal conditioning standard incorporating reforms related to thermal insulation in the Building Construction Code. Besides, the city is working on a Law for the whole city extension in order to promote sustainable buildings in the city. It is yet in a preliminary stage; however during 2013 it passed successfully the stage of opinions from different chambers and large builders.</t>
  </si>
  <si>
    <t>The Environmental Protection Agency (EPA) has entered into agreements with 120 companies taking part in the Buenos Aires Cleaner Production Program (P + L), which aims at designing, implementing, and evaluating environmental improvement programs with commonly set objectives. These participating companies currently entail electric energy reductions of up to 15%.  At the same time, Buenos Aires City Bank offers these companies green building loans and instruments to allow the implementation of environmental improvements requiring investment in capital goods, efficient technologies in production processes, among others.</t>
  </si>
  <si>
    <t>The program on thermal solar energy in social housing started as a pilot test in 5 houses and a community center of a low income neighborhood. The Environmental Protection Agency has completed the second stage of the program in another low income neighborhood with the installation of thermal solar collectors in two community center soup kitchen and 4 other residential houses.</t>
  </si>
  <si>
    <t>Lei 4.372/2006; Lei 5.133/2009; Dec. 32.975/ 2010; Res. 510/2012</t>
  </si>
  <si>
    <t>The City is currently undergoing a transformation in the waste collection system. In order to reduce 72% of solid waste in 2017 and encourage separation at source, 66% of the city area already has black containers while others, green containers specifically for recyclables. These mean the eradication of bags lying on the street. There are 10 green centers where urban garbage classifiers work in a second segregation material, in its baling and collective sale. During 2015 latest technology equipments in balers and tapes were incorporated.  In addition, the City also enabled 32 green points in parks for receiving recyclable materials from the residential sector.</t>
  </si>
  <si>
    <t>Solid waste disposal is done outside city limits, where methane sequestration and treatment is performed. Still, we are committed to progressively reduce the total amount of waste sent to final disposal through the promotion of waste segregation programs and the encouragement of a local recycling market. The local Government is now working with urban recycling cooperatives where more than 4,200 people formally work, to which it provides transportation, uniforms, and mandatory registration cards. The collected material is transported into one of the 10 green centers (waste separation centers), which are operated by the cooperatives. In the same line, the MBT plant was launched in 2013, as a joint initiative between the local and the regional government. This plant is located within the landfill premises and treats 1100tn of waste per day, 310 day a year, diverting 410tn of organic and 200tn of recyclable waste per day.. Two more MBT plants are being constructed in the city in order to increase the volume of waste treated.</t>
  </si>
  <si>
    <t>The City avoids disposing between 2000 and 2400 ton a day of construction debris in the landfill by treating it in its arid plant. This recovered waste is then reused to fill construction sites.</t>
  </si>
  <si>
    <t>As from October 2012, supermarkets and auto services will deliver only certified non-biodegradable bags: 50% of the non-biodegradable bags should be green and 50% black, so they can be used for household waste separation. These businesses must also have incentive schemes to increase the use of reusable bags and carts by their clients. In addition, they must supply with reusable bags available for sale, in order to promote its use.</t>
  </si>
  <si>
    <t>The Microcentro Plan started in 2012 to reposition the city as a symbol of innovation and modernity in Latin America, improving the public space and the environmental quality. The plan involves multiple interrelated initiatives, such as ordering traffic and public space, maintenance of streets, as well as security policies, containerization of waste and increased cultural, tourist and gastronomic activities in the area, among others. In terms of traffic and transportation system, the city is implementing a scheme of differential circulation, pedestrian priority areas, with spaces for transit, socialize and walk: increasing biking network paths and public transport. The main objective is to achieve a green and clean downtown. In the first stage the 40% pedestrian area was completed, 76 blocks were leveled, LED lamps were placed and began the installation of underground containers. The second stage is in progress and aims to achieve 70% of the area with pedestrian priority, increasing the number of underground containers and restore the facades of 70 buildings with heritage value.</t>
  </si>
  <si>
    <t>Currently a Carbon Footprint Offset Mechanism is under development. This mechanism will serve as an incentive to the industrial, commercial and services sector to reduce their CO2 emissions and invest in green projects such as reforestation of Municipal Conservation Areas, sustainable agriculture, recycling centres and alternative mobility strategies.</t>
  </si>
  <si>
    <t>Promotion of incentives, public-private alliances and the promotion of sustainable and energy efficient technologies for sustinable buildings.</t>
  </si>
  <si>
    <t>Continuar con la Operación del Metropolitano, Plan de Chatarreo e implementación de corredores complementarios.</t>
  </si>
  <si>
    <t>Utilization less polluting fuels in passangers vehicles</t>
  </si>
  <si>
    <t>Traind for producers to achieve food safety standards</t>
  </si>
  <si>
    <t>Industries are regulated by environmental agencies at the state level</t>
  </si>
  <si>
    <t>Lei 4.372/2006; Lei 5.133/2009; Dec. 32.975/ 2010; Res. 510/2012
LEI Nº 5.248 DE 27 DE JANEIRO DE 2011</t>
  </si>
  <si>
    <t>Part of National strategy towards low carbon energy</t>
  </si>
  <si>
    <t>RESOLUÇÃO CONAMA Nº 001/1986 
Establishes definitions, responsibilities, basic criteria and general guidelines for the use and implementation of the Environmental Impact Assessment as an instrument of the National Environmental Policy.</t>
  </si>
  <si>
    <t>City Reforestation Program has 25 years of experience and has already recovered more than 3,000 hectares of degraded sites. The main concept of reforestation projects of the city is based on the principle of bio-diversity, through the restoration of original ecosystems of the Mata Atlantica. For the next four years the program will focus in maintenance of the already reforested areas.</t>
  </si>
  <si>
    <t>Lei 4372/2006 Grants tax incentives to the construction and operation of port terminals related to implementing Steel Complex in the West Zone of the city of Rio de Janeiro.
Decreto 32975 Regulates tax incentive</t>
  </si>
  <si>
    <t>Revision by Urbanism Secretary of Urban Structuring Plans in the areas around BRT Network</t>
  </si>
  <si>
    <t>Pilot community gardens have been developed with cooperation of the Prefeitura, non-profit organizations Ministry of Social Development.</t>
  </si>
  <si>
    <t>Implementation of four BRT systems (Bus Rapid Transit) Transoeste, TransCarioca, TransOlímpica and TransBrasil</t>
  </si>
  <si>
    <t>24-hour BRT Operation</t>
  </si>
  <si>
    <t>IImplementation of four BRT systems (Bus Rapid Transit) Transoeste, TransCarioca, TransOlímpica and TransBrasil</t>
  </si>
  <si>
    <t>Creation of exclusive lanes for buses (Bus Rapid System) and efficient management of bus traffic</t>
  </si>
  <si>
    <t>BRT system and BRS system will have improved bus shelters with confort and technology</t>
  </si>
  <si>
    <t>Increase the use of green fuels.</t>
  </si>
  <si>
    <t>The City of Rio participates in hybrid and electric buses with C40 with support of IDB</t>
  </si>
  <si>
    <t>The metro line has 40km of extension and is being expanded in one more line. Also, increasing the number of carriages in the metro lines, reducing the waiting time at stations.</t>
  </si>
  <si>
    <t>The metro line has 40km of extension and is being expanded in one more line.</t>
  </si>
  <si>
    <t>The metro lines have 40km of extension and the route is being expanded in one more line, including new rail stations that are being built.</t>
  </si>
  <si>
    <t>Rio de Janeiro has the Bike Rio bike share system, which has this capabilities.</t>
  </si>
  <si>
    <t>The city seeks greater integration of transport modes installing bike racks in metro stations and elsewhere in the city.</t>
  </si>
  <si>
    <t>We recently have implementing a pilot program for electric taxi cabs in the city</t>
  </si>
  <si>
    <t>Legislation have recently changed to foster energy efficiency in cars</t>
  </si>
  <si>
    <t>All bike lanes and guards are signed.</t>
  </si>
  <si>
    <t>The city has 440 km in April 2016, from which around 56% are dedicated cycle lanes. The city plans to have 585km of general cycle lanes in 2020.</t>
  </si>
  <si>
    <t>The city is creating boulevards and walking paths in several areas of the city specially downtown and closing to cars</t>
  </si>
  <si>
    <t>The city has 440 km in April 2016, from which around 44% are shared cycle lanes. The city plans to have 585km of general cycle lanes in 2020.</t>
  </si>
  <si>
    <t>The city is expading public information to encourage walking.</t>
  </si>
  <si>
    <t>Craft activities</t>
  </si>
  <si>
    <t>Composting of waste from Rio´s central food supply facility - CEASA.
PS: reverse logistics for contaminated packaging</t>
  </si>
  <si>
    <t>The Sustainable Dwelling Standard is a best practice guide for improving the environmental performance of dwellings using objective criteria and verification.
It is a national standard for use in the design and construction of new and refurbished dwellings, with a view of encouraging continuous improvement in sustainable construction. The Standard is owned and managed by Minvu and was launched in November 2013.
The Standard covers four main categories of sustainability: Energy, Water, Waste and Health and Wellbeing.</t>
  </si>
  <si>
    <t>It is currently under development a Strategy to convert illegal dumping of solid waste into parks.
There is also the Regional Public Policy of Green Areas, which foster the construction of more green spaces and recreational areas for the city.</t>
  </si>
  <si>
    <t>Urban Participative Agriculture programme.</t>
  </si>
  <si>
    <t>Municipal Conservation Areas Programme</t>
  </si>
  <si>
    <t>Municipal Conservation Areas Programme  and reforestation in areas for recovery</t>
  </si>
  <si>
    <t>Rewable of the Municipal´s bus fleet with more efficient technologies to reduce emissions.</t>
  </si>
  <si>
    <t>Increase the number of bus stops and bus exchange stations to improve public mass transport, offering a first class service to all users.</t>
  </si>
  <si>
    <t>Vehicle control and revision to reduce emissions.</t>
  </si>
  <si>
    <t>Metrobus Q second and third fase implementation</t>
  </si>
  <si>
    <t>Network of bicycle lines expansion</t>
  </si>
  <si>
    <t>Increase of pedestrian crossing, walking bridges and pedestrian exclusive areas.</t>
  </si>
  <si>
    <t>Currently a Carbon Footprint Offset Mechanism is under development. This mechanism will serve as an incentive to the industrial, commercial and services sector to reduce their CO2 emissions and invest in green projects such as reforestation.</t>
  </si>
  <si>
    <t>MDL methane capture on local landfills</t>
  </si>
  <si>
    <t>Waste reduction campaigns and waste recycle program</t>
  </si>
  <si>
    <t>Water Footprint Offset Mechanism is under development in order to reduce and offset the water footprint from industrial, commercial and services activities through the investment in water protection projects. This aims to improve the efficiency  of water management in production and thus reduce the pressure on watersheds.</t>
  </si>
  <si>
    <t>High subsidies on gasoline (1 cents per gallon)  create a disincentive for alternative fuels.</t>
  </si>
  <si>
    <t>Transmetropoli Program. This is a Strategic Transportation System which was implemented by the Metropolitan Matoraltyto re-organize in the short term the existing  routes between municipalities in Caracas, and also to modernize and to make more efficient the public transportation service.  This System integrates the transport organizations that are offering the service in the city and promotes the renewal of the current fleet, which is obsolete, by monitored units that uses latest generation technology (includes Systems of Intelligent Transportation components SIT), and with a capacity that meet the demand.</t>
  </si>
  <si>
    <t>Amendments to the Building Regulations to incorporate sustainability criteria</t>
  </si>
  <si>
    <t>Scrapping of refrigerators</t>
  </si>
  <si>
    <t>Estimation of emissions avoided by updating the "Hoy No Circula" Program.</t>
  </si>
  <si>
    <t>Energy harnessing from renewable sources by installations and buildings of the Federal District</t>
  </si>
  <si>
    <t>APLICAN TODAS LAS MISMAS QUE EN EL APARTADO ANTERIOR, ASÍ COMO EN TODOS LOS RUBROS</t>
  </si>
  <si>
    <t>Implemented the Mandatory Energy Efficiency Labelling Scheme since 2009 which currently covers room air-conditioners, refrigerating appliances, compact fluorescent lamps, dehumidifiers and washing machines.  The energy efficiency grading standards of air conditioners, refrigerators and washing machines were upgraded in October 2014, and full implementation will take place in November 2015.  The upgrading exercise can bring about an estimated annual saving of some 300 GWh in electricity consumption with a reduction of about 210 000 tonnes of carbon dioxide emission in Hong Kong.  The Government has commenced the review of the coverage of the Scheme to facilitate the public in choosing more energy efficient electrical appliances.</t>
  </si>
  <si>
    <t>First registration tax of electric vehicles (EVs) has been waived since 1994 until March 2017.   To further promote their use in the commercial sector, starting from the 2010/11 financial year, enterprises could enjoy 100% profits tax deduction in the first year of their capital expenditure on such vehicles;  The Government set up a HK$300 million Pilot Green Transport Fund in March 2011 to encourage the public transport sector and goods vehicle owners to test out green innovative transport technologies.  The Government allocated HK$180M for franchised bus companies to purchase 36 single-deck electric buses for trial.</t>
  </si>
  <si>
    <t>To promote the use of biodiesel as motor vehicle fuel, the Government adopted a duty-free policy for motor vehicle biodiesel in 2007 and introduced a regulatory control, under the Air Pollution Control (Motor Vehicle Fuel) (Amendment) Regulation, for motor vehicle biodiesel to help safeguard its quality in 2010.</t>
  </si>
  <si>
    <t>To demonstrate the Government's commitment to introducing EVs, a high-level Steering Committee on the Promotion of Electric Vehicles was set up in 2009 to recommend a strategy to promote the use of EVs in Hong Kong  The Government has been working with the private sector in expanding the EV charging infrastructure in Hong Kong. There are now over 1,100 EV chargers for public use in different locations across the territory.  The Government has also launched a pilot scheme that enables suppliers of electric taxis to provide charging services for electric taxis by installing quick chargers at the Government car parks.</t>
  </si>
  <si>
    <t>Continue to invest in the mass transportation systems and improve public transport to maintain a low carbon footprint from the transport sector . A number of railway lines are being constructed, including the Express Rail Link, Shatin-to-Central Link, South Island Line (East), the Kwun Tong Line Extension and seven new railway projects are recommended to be implemented on or before 2026.</t>
  </si>
  <si>
    <t>The Integrated Waste Management Facilities that would adopt advanced incineration technology to turn 3,000 tonnes of municipal solid waste into renewable energy each day is planned to be commissioned in 2023.</t>
  </si>
  <si>
    <t>Wetland Conservation:
Kaohsiung city government put lots of efforts in the issue of wetland conservation because of its abilities of carbon fixing, unban flood detention, and ecological and recreational value.  The city has successfully created 19 wetland parks in Kaohsiung with total area about 1,125 hectare.</t>
  </si>
  <si>
    <t>Action is being taken to reduce the amount of food waste requiring disposal at landfills. The Environment Bureau released “A Food Waste and Yard Waste Plan for Hong Kong 2014-2011” in May 2014 that aim to reduce 40% of food waste disposal at landfills by 2022. Turning food waste to energy is one of the key backbone strategies adopted in the Plan. On this, the Government had commissioned a pilot composting plant in mid-2008 to gather experience and information and is planning to develop Organic Waste Treatment Facilities (OWTF) in phases to recycle food waste into compost and biogas as renewable energy. The first phase of Organic Waste Treatment Facilities (OWTF) which will handle 200 tonnes of food waste a day by biological treatment technology is planned to be in operation in 2017; tender preparatory work for the second phase of OWTF that would treat 300 tonnes of food waste each day is in progress.</t>
  </si>
  <si>
    <t>The newly built Sludge Treatment Facilitydeploys state-of-the-art incineration technology to convert sewage sludge treatment into energy;</t>
  </si>
  <si>
    <t>Green Building Autonomous Regulations:
In order to promote green building for fulfilling the vision of low-carbon city, Kaohsiung city government imposed Green Building autonomous regulations in Jun., 2012. It forces that new building construction and old building renewal, with different scales; need to fulfil certain levels of green building standards.</t>
  </si>
  <si>
    <t>Kaohsiung Main Public Library:
The green energy environmental concept of the building: Kaohsiung Main Public Library is integrated into every floor; the design of the third to eighth floors on the southwest side is a five-meter-deep green turf landscape balcony providing a cool place to hide from the burning rays of Kaohsiung’s summer, and also allowing citizens to lie on a lawn, or read under a tree, thus providing an excellent green space for reading.</t>
  </si>
  <si>
    <t>Promote the Energy Service Company (ESCO):
Kaohsiung City Government largely introduced energy saving companies (ESCOs) to the city. It can not only integrate power from private companies to update energy-saving equipments, but also stimulate the development of green economy in Kaohsiung.</t>
  </si>
  <si>
    <t>Kaohsiung house designing and  feedback project:
In response to the impact of climate change and the advent of an aging society,  Kaohsiung city government imposed Kaohsiung house designing and  feedback project in September,2014.  The estimation base is 20% of 5829 buildings constructed in 2013: The setting of three-dimensional green roof increases the total green area of 11 football fields, and total power generation is about 18 National Stadiums. All green building practices creates 16,619 tons carbon reduction, equivalent to about 1.66 million trees planted in carbon sequestration.</t>
  </si>
  <si>
    <t>Green Financing:
Kaohsiung city government imposed  "Green Financing - Commercial loans and strategic loan (III, IV)”, providing NT$200 million low-interest loans to photovoltaic system operators in 2012,  and adding NT$100 million loans for Kaohsiung citizens willing to set up  solar photovoltaic systems.</t>
  </si>
  <si>
    <t>Encouraging Green Purchase
In order to stimulate the development of green economy in Kaohsiung, the city government promotes goods with green labels, including energy-saving label and water-saving label, to citizens.</t>
  </si>
  <si>
    <t>Community-Scale Development: The project of Low-carbon and Sustainable Homes:
Kaohsiung City Government coordinates with nation’s low-carbon strategy so as to promote and operate the plan of local low-carbon and sustainable homes, such as “The ten operational functions” and so forth.</t>
  </si>
  <si>
    <t>Energy management counselling, efficiency improvement:
Carbon Reduction Technique Foundation’s counseling founded on 2014 aims to provide both on diagnosis, analysis on the energy usage of general plants’ production or relevant facility and on assistance for factory owners to set up an improvement to realize the practically using situation ,which can be seen as a reference of level-up efficiency and up-graded information.
Take the example on 2014, if cooperated with the project, three plants on the plan were improved their overall carbon reduction benefits, saving energy consumption totaled of 7,080,300 degrees of the total electrify amount and3.569 million cubic meters of natural gas per year, saving energy costs total 2,533 million, representing a decrease of approximately 4,366.3 metric tons of carbon dioxide equivalent emissions per year.</t>
  </si>
  <si>
    <t>Subsidy to old buildings renovation:
Kaohsiung city government provides subsidy to private buildings to improve its energy efficiency. The subsidy covers LED lights, water-saving taps…etc and is up to NT$20000 (USD$ 666).</t>
  </si>
  <si>
    <t>Green Roof and community:
The KCG has been promoting green roof and space in the city. Up to 2014, green space reached 467 places, 152 ha in public place. 6962 GHG reduction is anticipated.</t>
  </si>
  <si>
    <t>Advocating Green Campus
Many actions have been taken between 2005 and 2009 to advocate green campus, and the impressive results are in 6 aspects including illumination, energy conservation, planting, water conservation, recycling and thermal insulation.</t>
  </si>
  <si>
    <t>Public transportation transferring privilege and shuttle buses:
Adding shuttle buses for KMRT (Kaohsiung Metro Rapid Transit) users, and providing privilege for people transferring between KMRT and public buses, aiming to double public transportation users.</t>
  </si>
  <si>
    <t>Kaohsiung Light Rail 
Kaohsiung is building a light rail system. The project with 22.1 km long, includes two stages. So far, the first stage is underway, and will be completed and operated in Jun., 2015, while the whole stage would be operated in 2019.</t>
  </si>
  <si>
    <t>Subsidy to green transport (electronic scooters):
The city government provides subsidies to replace two-stroke scooters with electronic scooters. The subsidy is NT 23,000 (USD$ 766) at most. Up to 2014, more than 6,000 electronic scooters has been subsidised.</t>
  </si>
  <si>
    <t>Extending Cycle Way:
Kaohsiung city government continuously extends cycle way to create a cycle-friendly environment to bikers. Cycle way of over 755 km long has been built.</t>
  </si>
  <si>
    <t>Set up more public bike rental system :
Kaohsiung continuously set up new public bike rental stations. So far, 159 stations have been set up, which can provide 200 ,000 citizens to use each month.</t>
  </si>
  <si>
    <t>GHG Emission Reduction and Control Autonomous Regulations:
According to the Kaohsiung’s Environmental Maintenance and Management Autonomy Regulations, the Environmental Protection Administration or central competent authority shall declare public and private spaces for stationary sources of emissions of greenhouse gases, which should set a self-management plan, setting greenhouse gas reduction targets of the process
Kaohsiung City Environmental Protection Bureau actively promotes energy-efficiency and reduction of greenhouse gas emissions of the project. According to the ISO14064 standard, the plants should be assisted by the task of inventory, reduction of counseling and log in. From 2009 on, Kaohsiung City Environmental Protection Bureau has investigated all of the plant located in Kaohsiung in accordance with the ISO14064-1 and cancelled over 51 plants. Furthermore, Kaohsiung City Environmental Protection Bureau has made a survey to know how many plants located in Kaohsiung is willing to cooperate with the plan of voluntary reduction of carbon reduction. It was estimated that there are reduction amount on Carbon reduction by 71,808 tons in the seven years ,which resulted from 6 times counselling on 2012.</t>
  </si>
  <si>
    <t>GHG inventory and  reduction:
Kaohsiung City Environmental Protection Bureau actively promotes energy-efficiency and reduction of greenhouse gas emissions of the project. According to the ISO14064 standard, the plants should be assisted by the task of inventory, reduction of counseling and log in. From 2009 on, Kaohsiung City Environmental Protection Bureau has investigated all of the plant located in Kaohsiung in accordance with the ISO14064-1 and cancelled over 51 plants. Furthermore, Kaohsiung City Environmental Protection Bureau has made a survey to know how many plants located in Kaohsiung is willing to cooperate with the plan of voluntary reduction of carbon reduction. It was estimated that there are reduction amount on Carbon reduction by 71,808 tons in the seven years ,which resulted from 6 times counselling on 2012.</t>
  </si>
  <si>
    <t>Subsidy for solar photovoltaic installations:
Subsidy for solar photovoltaic installations. The solar photovoltaic is subsidized NT$10,000 (US$333) per KWP, and each subsidy is limited NT$300,000(US$10,035),and each applicants is limited NT500,000(US$16,667) for more than one subsidy.</t>
  </si>
  <si>
    <t>Energy and Resource Integrated Project:
Kaohsiung city government has successfully promoted the Project of Energy and Resources in LinHai industrial park, taking China Steel Company (CSC) as the core selling waste heat and steam to surrounding factories. In 2014, CSC sold 18.9million tonnes  steam, which would be equal to reducing emission 434 thousand tonnes CO2e produced by burning fossil fuels.</t>
  </si>
  <si>
    <t>Industries are regulated by environmental agencies at the national level</t>
  </si>
  <si>
    <t>Pilot community gardens have been developed with cooperation of the Prefeitura, non-profit organizations Ministry of Social Development. .</t>
  </si>
  <si>
    <t>Qualification QUALIVERDE Decreto nº. 35745 de 06 de junho de 2012</t>
  </si>
  <si>
    <t>Incentives within green building regulation (Selo Verde)</t>
  </si>
  <si>
    <t>Green corridors: establishing connection between forest fragments in town (units of conservation, green areas). Covers reforestation, afforestation, renaturation of rivers and green infrastructure.</t>
  </si>
  <si>
    <t>In our protected areas, conservation and management measures are adopted in order to preserve their natural attributes.</t>
  </si>
  <si>
    <t>RESOLUÇÃO CONAMA Nº 001/1986 
Establishes definitions, responsibilities, basic criteria and general guidelines for the use and implementation of the Environmental Impact Assessment as an instrument of the National Environmental Policy</t>
  </si>
  <si>
    <t>City Reforestation Program has 25 years of experience and has already recovered 3000 hectares of degraded sites. The main concept of reforestation projects of the city is based on the principle of bio-diversity, through the restoration of original ecosystems of the Mata Atlantica.</t>
  </si>
  <si>
    <t>Recovery of degraded areas in the city through forest cover feature of the Atlantic Forest biome.</t>
  </si>
  <si>
    <t>Creation of exclusive lanes for buses on routes of large circulation in the center and south of the city.</t>
  </si>
  <si>
    <t>Implementation of four BRT systems (Bus Rapid Transit) Transoeste, TransCarioca, TransOlímpica - BNDES financing / consortium</t>
  </si>
  <si>
    <t>Implementation of BRT systems (Bus Rapid Transit) Transoeste, TransCarioca, TransOlímpica - BNDES financing / consortium</t>
  </si>
  <si>
    <t>The state gives vehicle tax rebates for cars with CNG</t>
  </si>
  <si>
    <t>Increase the vehicles with hybrid vehicles.</t>
  </si>
  <si>
    <t>Ensure that outsourced fleet of collection vehicles operate on renewable fuels or hybrids, since the alternative identified is technical, economical and environmentally viable (10% for 2013, 70% for 2016 and 100% for 2020).</t>
  </si>
  <si>
    <t>The metro line has 40km of extension and is being expanded in one more line. Also, increasing the number of carriages in the metro lines, reducing the waiting time at stations</t>
  </si>
  <si>
    <t>The stations are adapted for people with physical disabilities, making access easier.</t>
  </si>
  <si>
    <t>The city holds 53 guard stations and bicycle loan. Nowadays, there are 600 bicycles available for rent.</t>
  </si>
  <si>
    <t>The city has 307 km of cycling lanes.</t>
  </si>
  <si>
    <t>The city is creating boulevars and walking paths in several areas of the city specially downtown and closing to cars</t>
  </si>
  <si>
    <t>Very few are shared lanes.</t>
  </si>
  <si>
    <t>The city is expading public information to stimulate walking</t>
  </si>
  <si>
    <t>Burning biogas in flair (1,000m³/h CTR-Seropédica); production between 15,000m³/h and 19,000 m³/h of biogas and probable use by the refinery REDUC in place of natural gas from the Campos Basin.</t>
  </si>
  <si>
    <t>In the implementation phase of the project of six triage centers for the City of Rio de Janeiro with total capacity of 150t per day; and expansion of the fleet of recyclable collection.</t>
  </si>
  <si>
    <t>Future project for composting and fertilizer manufacturing through waste of CEASA.</t>
  </si>
  <si>
    <t>Currently are separated at source to reuse the packaging of pesticides and lubricating oil.</t>
  </si>
  <si>
    <t>Tax exemption (IPTU).</t>
  </si>
  <si>
    <t>Currently the collection serves partially 41 of the 160 districts of the city. The goal is to serve all neighborhoods untill 2015.</t>
  </si>
  <si>
    <t>It is designed to meet 50% of the city by 2016 and 100% by 2020.</t>
  </si>
  <si>
    <t>Composting of waste from CEASA.
PS: reverse logistics for contaminated packaging</t>
  </si>
  <si>
    <t>Instalation of sollar pannels on some areas</t>
  </si>
  <si>
    <t>Modernizing lighting system in the city</t>
  </si>
  <si>
    <t>Rio de Janeiro has the Project Bike Rio</t>
  </si>
  <si>
    <t>In association with the State Government, Rio de Janeiro users of public transport have Bilhete Único</t>
  </si>
  <si>
    <t>Increased number of municipal guards.</t>
  </si>
  <si>
    <t>Few of city highways will have tolls</t>
  </si>
  <si>
    <t>Are being built collectors trunk to forward the sewage, that were previously released in the ponds, to the new submarine emissary (Barra da Tijuca). Is also being built a new sewerage for the Northern District, the sewage will be treated in the ETE Alegria, the largest sewage treatment plant in Rio de Janeiro, which operates  today 1300 l/s, but is licensed to treat 7500 l/s.</t>
  </si>
  <si>
    <t>The Methane Recovery Project conducted in partnership with COPPE / UFRJ, consists in the use of biogas resulting from the anaerobic digestion of sludge segregated from the aqueous fraction of ETE Alegria. Biogas passes through a treatment to fit the usage patterns desired for power generation. This process is economically feasible to the station, 33% of the energy is used in the same, this project also promotes the reduction of its emissions.</t>
  </si>
  <si>
    <t>Projects - Wastewater for power generation
Biofuel production using material from the grease trap is the use of material removed by trucks "papa-fossas" of boxes of fat, which is released in ETE Alegria, as a source of biofuels. For this, the demulsification of fat occurs, processing and biodiesel production, aiming its use in power generation, so associated with biomethane.
Biofuel production using scum consists in use and reuse of scum (consisting of water-insoluble organic material) which appears as supernatant in which the operation is subjected sewer primary (swimming ponds) ETE Alegria. The foam is used as starting material to test and refine on a pilot installation, the catalytic esterification technology for obtaining biodiesel, which has lower emissions than diesel conventionally used.</t>
  </si>
  <si>
    <t>Fee for water use in new buildings.</t>
  </si>
  <si>
    <t>There will be recycling 1700 l/s of water from the sewage treatment ETE Alegria to the steel complex COMPERJ. Today ETE Penha already recycles ?? l/s to wash the streets (agreement with COMLURB), final cleaning street fairs and watering parks and gardens in the city.</t>
  </si>
  <si>
    <t>Annual project:15,000 tons CO2e per year</t>
  </si>
  <si>
    <t>Annual project: reduce 2,261tons CO2e per year</t>
  </si>
  <si>
    <t>Period: 2011~2015</t>
  </si>
  <si>
    <t>28,553 tons by 2014</t>
  </si>
  <si>
    <t>34,609 tons by 2026</t>
  </si>
  <si>
    <t>280 tons per year</t>
  </si>
  <si>
    <t>Period:2011~2014</t>
  </si>
  <si>
    <t>750 tons per year</t>
  </si>
  <si>
    <t>97,000 tons by 2015</t>
  </si>
  <si>
    <t>Annual project:1,700 tons CO2 per year</t>
  </si>
  <si>
    <t>It’s difficult to evaluate the reductions due to its trans-boundary riding behavior.</t>
  </si>
  <si>
    <t>Period: 2011~2014</t>
  </si>
  <si>
    <t>1.	Develop Taipei City Commercial  &amp; Industrial Sectors Energy Efficiency &amp; Carbon Reduction Ordinance：Checking and testing industrial or commercial establishment or workplace indoor air temperature and lighting equipment, through legal means, regulate energy use behaviour.
2.	Counselling of commercial &amp; industrial sectors energy efficiency assessment：Aiming at major power users to provide expertise counselling and deliver specific report  to guide energy efficiency improvement
3. Aimed at voluntary energy conservation enterprises with city electricity contract capacity over 300 kW, we provided counselling service for electricity, lighting, air conditioning and heat system. From 2008 to 2013, there were 176 cases fulfilled, electricity saving up to 38.3 million kWh, and carbon reduction of 21,000 metric tons.</t>
  </si>
  <si>
    <t>To promote low-carbon transport, the city strengthens the promotion of public bike rental system recent years, and continued planning and construction of cycling infrastructure.</t>
  </si>
  <si>
    <t>1.Citywide Energy-Saving Lighting Subsidization Plan ： In 2011, Taipei City Government launched “Community Energy-Saving Lighting Subsidization Plan” to replace high-energy-consuming lighting equipment with energy-saving versions in the public areas across 100 communities. It’s estimate d that these subsidized communities could achieve electricity saving of 0.94 million kWh, and have 500 tons carbon reduction throughout 2013.
2.Subsidy for replacement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t>
  </si>
  <si>
    <t>Campaign for energy saving and carbon reduction: Promote voluntary energy conservation in private sectors. Namely, undertake competition of "Taipei Gold Award for Energy Saving" in enterprises, and “Prize of Million Dollars for Energy Saving in Households”. It is estimated that all these projects help to save electricity consumption up to 200 million kwh annually.</t>
  </si>
  <si>
    <t>Enforcing to replace official use of government vehicles beyond 2008 with hybrid car, and to transform government vehicles beyond 2003 into hybrid, if they match the type or model.</t>
  </si>
  <si>
    <t>In 2000, Taipei City imposed the creative Policy of per Bag Trash Collection Fee, which aimed to reinforce the efficiency of reducing, sorting and recycling. The emissions reduction accumulated in the past decade has reached to 1,795,400 MTCO2e.</t>
  </si>
  <si>
    <t>One of the goals for the Houston Green Office Challenge was to help participants achieve Energy Star or LEED certifications for their buildings.  The City had 400 participants in this voluntary program.
Houston is #5 in the nation for the number of LEED certified buildings and was ranked #8 in Energy STAR buildings in 2015.</t>
  </si>
  <si>
    <t>In November 2012, the City launched the Urban Grows initiative.  Urban Grows, part of the City of Houston’s Healthy Houston initiative, aims to help communities build vegetable gardens, farms and orchards on vacant land in areas with poor access to healthy fresh foods, often referred to as food deserts.  The City of Houston will provide lots through its LARA program (Land Assemblage Redevelopment Authority), which works to redevelop tax-delinquent and abandoned properties.  Community members, partnering with local non-profits, foundations or churches, will then work to transform these vacant lots into usable, productive and attractive green spaces.  Urban Grows is the first initiative launched as part of Mayor Parker’s new program, Healthy Houston, which is designed to reduce obesity and increase healthy eating and exercise. Healthy Houston will promote programs, policies and actions designed to reduce food deserts, promote the availability of locally-grown foods, encourage the development of sustainable food systems and promote recreational opportunities.
Urban Grows will:
• Encourage urban agriculture in neighborhoods, utilizing vacant City property
• Improve access to healthy, affordable and locally produced food for all neighborhoods
• Support education regarding the benefits of sustainable agriculture 
Urban Grows will complement the City’s existing efforts, including the launch of the City Hall Farmers Market and farmers markets at the City’s multi-service centers; new vegetable container gardens downtown and throughout the City; and a Grocery Access Task Force that works with grocers on providing economic tools and incentives to help spur more supermarket and grocery development in areas where they are needed.</t>
  </si>
  <si>
    <t>The Energy Efficiency Incentive Program (EEIP) provides a financial incentive to help office building owners, property managers and tenants located in the City of Houston to reduce energy consumption and increase the economic performance of their building.  The Houston Green Office Challenge provided education on energy performance contracting and helping building owners/property managers find resources to help fund energy efficiency retrofits.</t>
  </si>
  <si>
    <t>METRO launched the System Re-imagining project in 2013.  This 12 month project involved "re-imagining" the METROBus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will launch in August 2015.
An important component of METRO's regional mobility plan, Signature Service is based on the successful Bus Rapid Transit model. The result: METRO’s 402 Quickline Bellaire route provides faster travel and fewer stops aboard high-end hybrid vehicles, plus greater reliability and increased customer convenience through the use of integrated technology, infrastructure and operational investments.
http://www.ridemetro.org/Services/Bus/Quickline_SignatureService.aspx
Uptown/Galleria is considering a bus rapid transit system to service the district.</t>
  </si>
  <si>
    <t>METRO launched the System Re-imagining project in 2013.  This 12 month project involved "re-imagining" the METROBus system from the ground up, using a completely blank slate approach.  This consultant-led study, involving significant community outreach and involvement, looked to define goals and objectives for the transit system, what kind of transit services should METRO be providing, and then develop a fiscally-constrained 5-Year Transit Service Plan with both capital and operating components. The newly designed bus system will launch in August 2015.</t>
  </si>
  <si>
    <t>Free and convenient transportation has returned to downtown with Greenlink.  Through a partnership between the Downtown District, BG Group and Houston First Corporation, the downtown community can utilize the environmentally-friendly buses to get to popular downtown locations quickly.  The buses run on Compressed Natural Gas (CNG), making them a cleaner transportation alternative.  Greenlink is operated by METRO through an interlocal agreement with the Downtown District.  This is a pilot program utilizing a CNG bus, and METRO is looking to expand its fleet with more CNG buses.</t>
  </si>
  <si>
    <t>The City of Houston offers an incentive for downtown municial employees. The Downtown Employee Parking/Transit policy (AP: 3-6) states that each employee working in downtown is offered a parking space or METRO transit pass.</t>
  </si>
  <si>
    <t>The City has the 4th largest municipal hybrid fleet in the nation.  Approximately 50 percent of the City’s nonspecialty, light-duty fleet have been replaced with hybrid vehicles.  The City also has 27 Nissan Leafs in its fleet and 15 plug-in hybrids.</t>
  </si>
  <si>
    <t>Houston is expanding its light-rail infrastructure with three new light-rail lines currently under construction and two more in the works, going from 7.5 miles to 23 miles, spending over $4 billion to improve the system.  The expanded light-rail system is an essential element of the city's plans to meet the transportation and environmental challenges of today and tomorrow, easing the growing traffic congestion, improving air quality and changing the way Houston moves.
Upgrades of existing station facilities will match the new facilities.  Facility upgrades include secuirty upgrades (HD camera), updated fare equipment on the platform, and new communication equipment.</t>
  </si>
  <si>
    <t>Houston is expanding its light-rail infrastructure with a $4 billion investment.  Three new light-rail lines are currently under construction, and two are more in the works, going from 7.5 miles to 23 miles.  There are a total of 24 new stations under construction, 10 on the Southeast Line, 5 on the East End Line, 8 on the North line, and 1 on the existing Main Street Line.
METRO has a 1 percent sales and use tax imposed within METRO’s service area for transit activities. By voter mandate, METRO dedicates 25 percent of its sales tax for the General Mobility Program. Most of this funding is passed on to the city of Houston, Harris County and 14 multi-cities for general mobility projects.</t>
  </si>
  <si>
    <t>In February 2015, Mayor Annise Parker personally delivered 96-gal recycling carts to residents in the Southeast community of Pecan Park, fulfilling the goal of city-wide automated curbside recycling for all residents with City of Houston solid waste collection. Council Member Robert Gallegos and City officials were also on hand to celebrate the final expansion and success of the Automated Recycling Program (ARP).  
In addition to the Automated Recycling Program, Mayor Parker implemented several other recycling initiatives during her terms in office including opening two new Neighborhood Depository &amp; Recycling Centers, opening the Reuse Warehouse which diverts building material from the landfill, implementing the Business Recycling Program, implementing the Compostable Bag Program, installing Big Belly Solar Compactors and building partnerships with the private sector, such as Living Earth to recycle yard and tree waste, Cherry Companies to recycle concrete, the Houston Furniture Bank to recycle mattresses, CompuCycle to recycle electronics, the Carton Council to recycle shelf-stable &amp; refrigerated cartons and American Textile Recycling Services to recycle textiles, clothes and shoes.  http://houstontx.gov/solidwaste/press/mayor-annise-parker-delivers-promise-goal-met-city-wide-automated-curbside-recycling</t>
  </si>
  <si>
    <t>Emission controls are regulated by the Environmental Protection Agency.  All ships have to fuel switch within 200 nautical miles of the coast of the US per federal regulations.  
On March 26, 2010, the International Maritime Organization (IMO) officially designated waters off North American coasts as an area in which stringent international emission standards will apply to ships. For this area, the effective date of the first-phase fuel sulfur standard is 2012, and the second phase begins in 2015. Beginning in 2016, NOx aftertreatment requirements become applicable.
http://www.epa.gov/otaq/regs/nonroad/marine/ci/420f10015.pdf</t>
  </si>
  <si>
    <t>There is a pilot project at the intersection of Sawyer and Spring.  When a cyclist activates the signal, the cyclist gets a 7-second advanced signal before vehicle traffic.</t>
  </si>
  <si>
    <t>In November 2012, city voters passed a bond referendum for the Bayou Greenways Initiative. Over the next ten years, the Bayou Greenways will add new and equitably distributed green spaces and will also complete 150 miles of continuous all-weather hike and bike trails that will meander through those greenways.  
The Complete Streets and Transportation Plan recognizes that all streets are different.  The function of the road, current and projected adjacent land use and travel demands, availability of right-of-way, community input and the level of vehicular, pedestrian and bicycle traffic must all be considered in decisions regarding enhancements. The ultimate goal is walkable and bike-friendly neighborhoods. In 2014 nearly 60 miles of bike lanes as well as 70 miles of sidewalks were created. In 2013 the City passed a Safe Passing ordinance to keep bicyclists and pedestrians safer on city streets.  In 2014 the City and BikeHouston joined forces to launch a major bike safety campaign, Goal Zero, to enforce and educate motorists and cyclists about the Safe Passing ordinance, as well as create a Houston Bike Plan for the City.
The Houston Bike Plan will help make Houston a safer, healthier, more bike-friendly city. The Plan will clarify a vision and goals for biking in Houston and identify future projects to create a citywide bicycle network. This improved citywide network will serve a broader spectrum of people who bike at all skill levels, providing more transportation choices, with both on-street and off-street facilities and building on current efforts to create a well-connected citywide bicycle system. (http://houstonbikeplan.org/) 
The City helped pass a law, working with CenterPoint, to allow hike and bike trails along utility rights of way, which will provide a clear path of open space in Houston’s urban setting. New trails will help create a complete network of off-street bicycle paths for Houston. In October 2013 the City unveiled Texas’ first certified GreenRoads complete streets project in Midtown. In March 2015, the City completed the construction of the first two-way cycle track (Downtown Park Connector) that provides connections to nearby parks and trails.The City has launched Cigna Sunday Streets HTx. Streets are opened to bicyclists, pedestrians, families, etc and closed to car traffic. (http://www.gohealthyhouston.org/sundaystreetshtx/)</t>
  </si>
  <si>
    <t>There are 16 miles of shared lane markings on Washington Avenue and Navigation Blvd, Antoine, Brittmore, and West Dallas.</t>
  </si>
  <si>
    <t>Mayor Annise Parker announced in May 2014 that CenterPoint Energy, in partnership with the City of Houston, will convert approximately 165,000 streetlights from high pressure sodium, mercury vapor and metal halide to light-emitting diode (LED) technology. This replacement project, the largest in the nation, will reduce the City’s streetlight energy usage by approximately 50 percent, reduce the City’s municipal greenhouse gas emissions (GHG) by five percent and save the City over $28 million over the life of the project.</t>
  </si>
  <si>
    <t>The City's 5-Star Program is a creative way to couple renewable energy systems and energy efficiency projects.  The 5-Star Program "sustainably" reinvests in Houston’s historic neighborhoods.  Builders receive incentives to build energy efficient homes and add photovoltaics and solar thermal as upgrades to these newly completed homes.  On the regulatory side, funded by the DOE’s SunShot Rooftop Solar Challenge grant, the City worked with the Houston Advanced Research Center on streamlining and refining the solar permitting process.  The City is also now working on a PACE (Property Assessed Clean Energy) commercial district for Houston, which will create financing that can help property owners break down the financial barriers to installing renewable energy projects. 
NRG Energy has a Residential Solar Solutions-Solar Leasing program: http://www.nrgressolar.com/#welcome</t>
  </si>
  <si>
    <t>The City has a Green Building Resolution, which sets a target of LEED-Silver certification for new construction, replacement facilities and major renovations of city of Houston-owned buildings and facilities with more than 10,000 square feet of occupied space.  In the LEED Rating System, there are two credits that relate to contruction waste mangement.  Many projects in the community have achieved this credit.</t>
  </si>
  <si>
    <t>Arlington's Green Building Program provides density incentives to new development that meets certain LEED and energy requirements.  Arlington ran a Green Games program for commercial office buildings that educated building owners and tenants on energy efficiency measures.</t>
  </si>
  <si>
    <t>Arlington has a significant program to encourage the use of smart public transport.</t>
  </si>
  <si>
    <t>Arlington's major development is focused along two metro lines.</t>
  </si>
  <si>
    <t>On the one hand, there is the Bike Path Master Plan, which promotes the construction of 70 km of bike paths in the Great Santiago; and on the other hand, there are different Transport projects, such as the NAMA Santiago Transport Green Zone (STGZ) that include initiatives to promote low carbon emission transport modes that would be implemented within a defined area in downtown Santiago, and also the development of the Bus Rapid Transport (BRT) in the main avenue of the city, the "Alameda".</t>
  </si>
  <si>
    <t>The City is promoting safe and courteous cycling with free bike tune ups, bells, maps and sessions through our StreetShare program. 
A key project within the StreetShare program is the Share the Path (STP) campaign. Now in its fourth year, Share the Path continues to speak to bike riders about the importance of ringing their bell early, slowing down and avoiding travelling too close when passing pedestrians whilst using the City’s bike network. It also urges pedestrians to listen for bells, be alert and aware of bike riders. 
Initiatives seek to build empathy between shared path users to encourage safe and appropriate behaviours. The SydneyCycleways team is out and about on shared paths and cycleways in inner Sydney four times a week talking to pedestrians and riders about respecting each other’s journey and sharing spaces with courtesy and grace.
The number of daily bike movements in the City of Sydney local government area has increased by 132 per cent from 25,868 in March 2010 to 60,098 in March 2014.</t>
  </si>
  <si>
    <t>The City is supporting a community composting group, which has a management and site plan in place.  The site was prepared in July of 2014 and the group started composting in August 2014.  The group operated under a six month trial from August 2014.  Monthly audits of their four compost bins are being conducted. The Group has a total of 15 members and good support from neighbours.  The project was due for review in January 2015.  Community composting guidelines and more are available on the City website.</t>
  </si>
  <si>
    <t>The Smart Green Business Program, run in partnership with Sydney Water assists non-office based businesses in the local government area to improve environmental performance. During the first four years (to June 2013) the program assisted 366 small to medium sized businesses. Phase III of this program commenced in July 2013 to support medium to large non-office based businesses with an initial focus on the accommodation sector. The program provides hands on sustainability advice and implementation support for water and waste reduction and provides referral to State energy efficiency programs.  
In quarter’s one and two 2014/15, the Smart Green Business Program recruited 79 businesses, completed 68 water and 65 waste audits. A focus on recruitment in quarter one has significantly increased the number of businesses participating in the program. 
During quarter two, one of the program customers, Meriton Serviced Apartments, implemented all water recommendations that had been identified through the audit process across five properties. This has resulted in a 23 per cent reduction in water consumption per annum. These savings will reduce operating costs estimated to be more than $150,000 per annum in total. 
The program is on track to meet or exceed the targets set for this Financial Year. A focus on supporting businesses to implement waste recommendations in quarter two has yielded 2,277 tonnes of waste diverted from landfill. The average operating cost savings made by businesses implementing recommendations is $20,000 per year.</t>
  </si>
  <si>
    <t>The City’s environmental upgrade finance scheme is part of the NSW Government’s recently introduced Environmental Upgrade Agreements (EUA), which allows councils to enter into agreements with property owners and finance providers in order to fund works aimed at improving the energy, water or environmental efficiency of their building.  Environmental upgrade finance also allows the cost of an upgrade to be shared with the tenant. Under the agreement, a building owner may pass on part of the cost of the upgrade to the tenant providing the amount does not exceed the financial saving that the tenant will benefit from as a result of the upgrade. This means that tenants can enjoy the benefits of an environmental upgrade in the short-term and operating cost savings in the long-term.
The City continues to promote the EUA service and the build capacity of key industry stakeholders and influencers associated with commercial building upgrades. The City continues to work with a building owner and consultants on an EUA for an upgrade to a commercial office building in Surry Hills and recently supported consultants through the application process for three potential projects. 
A pilot engagement with owners of non-investment grade commercial office buildings supported four owners to implement energy and water efficiency recommendations from audits delivered during through the building owner retrofit process. Based on learnings from the pilot, further strategies have been developed for further piloting;
• An energy monitoring trial to reduce energy wastage and improve building performance. Five buildings have been recruited to participate
• A building tune up trial to achieve energy efficiency through optimising existing plant and equipment in buildings. Two buildings have been recruited to participate. This trial will be run in partnership with the Office of Environment and Heritage
• Working with key industry stakeholders and the Office of Environment and Heritage to develop and tailor training to build sustainability capacity in this sector.</t>
  </si>
  <si>
    <t>The Better Buildings Partnership (BBP) is a collaborative partnership with Sydney’s leading commercial building owners committed to assisting the City to meet its Sydney 2030 objectives.
The Partnership plays an important role in developing and advocating for solutions to key issues and helps unlock improvements to environmental performance in the commercial building sector and connect to the City’s green infrastructure plans.
The Partnership is directed by a Leadership Panel, consisting of the sustainability managers of the founding members, and delivers solutions as agreed in an annual work plan defined by its members.
In this period the Partnership showed that by end of 2013/4 it had made an absolute emissions saving of 35 per cent - bringing it halfway to the target 70 per cent, almost four years early. Members are collectively saving $30 million a year in avoided energy costs.</t>
  </si>
  <si>
    <t>The City's recent Energy Efficiency Master Plan shows that energy usage would increase by 26 per cent by 2030 if all energy efficiency programs were removed.  Instead, the Master Plan proposes a target to reduce the net energy used by buildings in the City of Sydney local government area by 31 per cent by 2030 on 2006 levels.  The Master Plan shows how this can be achieved, despite significant growth in the economy and new floor space by 2030.  This is equivalent to a doubling of energy productivity.  The Master Plan includes 11 enabling actions to achieve this target. 
Implementing the Master Plan is the single biggest action the City can take to meet our target of a 70 per cent reduction in carbon emissions by 2030 based on 2006 levels within the local government area.  This Plan is cost effective for society and can be acted on immediately.  Implementation of the Plan is vital to ensure that Sydney remains an economically viable city where people want to live and work.</t>
  </si>
  <si>
    <t>Approval for the $2.1 billion extension to Sydney’s light rail network has been welcomed by the City of Sydney. The major infrastructure project is being delivered by the NSW Government. The City of Sydney is contributing $220 million towards the light rail project, including funding the transformation of George Street and the improvement of surrounding laneways.
In 2014 the City signed an agreement with Transport for NSW setting out the high standards the new light rail project will have to meet throughout the local government area. The agreement sets out a range of binding conditions, including high design standards for paving, lighting, trees, smartpoles, street furniture and light rail stops and a new park on the Olivia Gardens site. 
The new CBD and South East Light Rail will travel from Circular Quay along George Street to Central Station and on to Moore Park, then to Kingsford via Anzac Parade and Randwick via Alison Road and High Street. The NSW Government expects light rail to be operating in 2019.</t>
  </si>
  <si>
    <t>The City’s Clean Streets program aims to improve cleanliness of the City’s streets and laneways, reduce clutter and increase community pride. There are dozens of laneways across the City where bins are being stored on the street permanently and suffer from issues like illegal dumping, litter and graffiti. Our programs aim to reduce this dramatically.
The City completed the construction of its first underground bin system in Royston Street, Darlinghurst, replacing the street’s cluttered bin bay. Five 1,100 litre bins are now stored below street level, which resident’s access by placing their waste and recycling into above ground chutes that open after they have entered a unique PIN code. To empty the bins, the garbage and recycling crews mechanically raise the underground bin platform to access the bins.</t>
  </si>
  <si>
    <t>The City recognises the popularity of walking, with over 92 per cent of trips in the city centre by walking and over 29 per cent of employed residents walking to work.  
The City continues to improve our streets, parks and plazas for pedestrians. Work includes extensive new tree plantings and landscaping, footpath renewal and widening, and new pedestrian crossings. We are also creating shared zones for safe walking and cycling and assisting in the implementation of the NSW Government’s 40km per hour zone in central Sydney. 
In May 2014 the City undertook a major walking survey, to monitor the scale and movement of pedestrian traffic in Sydney City. It revealed that, of the five top city centre spots with the most foot traffic, three of them are at intersections along George Street, making it the stand-out location for walking in the CBD. The survey will be conducted twice a year in May and October, providing valuable data to guide further improvements. 
The City is working closely with Transport for NSW to deliver safer and better walking conditions, and co-hosted the international Walk21 conference in October 2014.  A draft City of Sydney Walking Strategy and Action Plan is in development.
In October the City launched the first step in a comprehensive wayfinding and tactile signage network that will make the city more accessible for people of all abilities.  The $8 million Legible Sydney Wayfinding System will link central Sydney streets using around 2,100 tactile and braille street signs, pedestrian-friendly maps, information pylons, new signs and digital technology.  The rollout of the new wayfinding system was welcomed by Age and Disability Discrimination Commissioner Susan Ryan.</t>
  </si>
  <si>
    <t>The City of Sydney is building a 200km network  – of which about 55km will be separated cycleways – and is now concentrating on building or upgrading 10 priority regional routes.
We have created 10km of separated cycleways, 60km of shared paths and 40km of other infrastructure.  This equates to 110km of the City's planned 200km network already complete.
Where separated paths have been introduced the number of bike trips have doubled and trebled in some places. Overall the number of bike trips has doubled in the past 3 years. Commuter periods are peak cycling times, proving that it is being used as a viable get-to-work transport option.
The City is also behind a series of bike-riding and bike-maintenance courses to ensure locals are armed with everything they need to be self-sufficient cyclists.
Major cycling festivals and events are also supported, including National Ride2Work Day, Bicycle NSW's Spring Cycle and the Sydney Bike Film Festival.</t>
  </si>
  <si>
    <t>The City’s environmental upgrade finance scheme is part of the NSW Government’s recently introduced Environmental Upgrade Agreements (EUA), which allows councils to enter into agreements with property owners and finance providers in order to fund works aimed at improving the energy, water or environmental efficiency of their building.  Environmental upgrade finance also allows the cost of an upgrade to be shared with the tenant. Under the agreement, a building owner may pass on part of the cost of the upgrade to the tenant providing the amount does not exceed the financial saving that the tenant will benefit from as a result of the upgrade. This means that tenants can enjoy the benefits of an environmental upgrade in the short-term and operating cost savings in the long-term.
The City continues to promote the EUA service and the build capacity of key industry stakeholders and influencers associated with commercial building upgrades. 
Delivery of 2014/15 strategies for further piloting has commenced and include;
•  An energy monitoring trial to reduce energy wastage and improve building performance. Five buildings have been recruited to participate
•  A building tune up trial to achieve energy efficiency through optimising existing plant and equipment in buildings. Two buildings have been recruited to participate. This trial will be run in partnership with the Office of Environment and Heritage
•  Working with key industry stakeholders and the Office of Environment and Heritage to develop and tailor training to build sustainability capacity in this sector.</t>
  </si>
  <si>
    <t>Sydney was the first city in Australia to roll-out new energy-efficient light emitting diode (LED) street and park lights.  The City of Sydney is replacing 6,448 conventional lights; saving nearly $800,000 a year in electricity bills and maintenance costs and reducing greenhouse gas emissions in City owned street lights by 51 per cent.  
A joint venture of GE and UGL Limited, selected by tender, is installing LED street lights in the City of Sydney LGA, as part of a $7 million three year project.  The project was approved with a carbon abatement cost of $17 per tonne.  Simple payback is estimated within ten years.  
The City’s LED program was recognised for leadership and innovation at the 2014 Institute of Public Works Engineering Australasia (NSW) annual awards. 
Sydney is one of the largest users of street lighting in NSW with 22,000 lights.  Of these, 13,500 are maintained by Ausgrid and 8,500 by the City. During the reporting period, 1,380 luminaries (lights) were changed.  Approximately 80 per cent of the installation is now complete.
The majority of luminaires replaced to date have been in the high wattage categories.  While the percentage will increase as the project continues it will not continue to increase at the current high increase rate.</t>
  </si>
  <si>
    <t>Trigeneration is a key part of the City's goal to reduce greenhouse gas emissions.  Changes to regulations and the Federal Government's decision to lower the future carbon price means that trigeneration projects in some of the City's trigeneration precincts may not go ahead.  We will continue with plans to install trigeration systems in our own buildings and continue to lobby to remove the regulatory barriers to trigeneration.
We continue to work with business, including through the Better Buildings Partnership, to provide information, advice and support.  Our Decentralised Energy Master Plan - Trigeneration provides assessment of the impacts a decentralised energy network could have in Sydney.  These benefits include:
- Reducing greenhouse gas emissions within Low Carbon Infrastructure Zones buy 39 per cent to 56 per cent below 2006 levels by 2030
- Reducing greenhouse gas emissions across the local government area across the local government area by 24 to 32 per cent below 2006 levels by 2030</t>
  </si>
  <si>
    <t>Australians generate more than 140,000 tonnes of electronic waste (e-waste) each year and most of it ends up in landfill. As well as putting more pressure on limited landfill capacity, e-waste can be hazardous as it contains toxic materials.
To keep e-waste out of landfill, the City runs four quarterly e-waste collections through the Bay Street, Depot in Ultimo each year. In September and December 2014 879 residents dropped off a total of 29.74 tonnes of e-waste for recycling at the collection events.  This electronic waste is sent for processing by SIMS Metal in Sydney where it is broken down into material components that are recycled in Australia as much as possible.
On 5 July 2014, the City hosted the sixth annual Chemical Cleanout event with 526 drop-offs and 27 tonnes of household hazardous waste being diverted from landfill. This is a 23 per cent increase in recovered chemicals from last year’s event. Paint and gas cylinders were the most common items collected.</t>
  </si>
  <si>
    <t>The City has two significant water reuse schemes currently in development, as detailed in other parts of this report.  
The Sydney Park Water Reuse Scheme Stage II expands the capacity of the wetlands to supply water for irrigation within the park, as well as offer a recycled water supply for potential offsite reuse in the local government area.  Stage II is in the final stages of completion with the park being opened gradually as sections are completed. All areas of the park are expected to be open for public use by end Q3 2014/15.
The project includes landscape improvement works to enhance the park’s eco-systems, features and recreation opportunities. New planting, lighting, seating and picnic areas will be installed and pathways will be improved.  Wetlands will be connected via a picturesque series of water cascades and visitors will be provided with information about the water treatment and ecological function of the wetlands.
The Green Square Water Reuse Project will deliver recycled stormwater to the new buildings and open spaces in the Green Square Town Centre, saving precious drinking water and reducing water bills for residents.</t>
  </si>
  <si>
    <t>Car sharing schemes allow people to drive when they need to, without the hassle and cost of car ownership.  As of the end of June 19,673 city residents and businesses were members of a car share company.  
A single car share vehicle can take up to ten cars off the road, and cater for up to twenty car share members. This takes pressure off limited inner city street parking, and increases the use of walking, cycling and public transport.  
The City has provided approximately 600 on-street car share parking spaces. In addition, our new local planning controls will increase the number of car sharing spaces provided in new commercial and residential developments</t>
  </si>
  <si>
    <t>The City of Cape Town’s Electricity Savings Campaign, which targets residential and commercial consumers, aims to reduce electricity consumption through a wide range of behavioural and technological changes. 
The campaign started with a focus on no-cost and low-cost advice, and has recently moved to invest-to-save options, particularly promoting the use of solar water heaters, and heat pumps.  A dedicated Solar Water Heater Accreditation Programme has been established by the City which accredits a set of quality service providers and products, and inspects installations in order to improve households’ trust. A media campaign, website, posters, publications, exhibitions and events are targeted at higher-usage electricity consumers. It offers tips and financial savings information for saving electricity; and information about energy saving technologies.For the commercial sector, the Energy Efficiency Forum which cost R100 000 per annum, was established in 2009 as a pioneering public-private initiative by the City of Cape Town in partnership with Eskom and the South African Property Owners Association (SAPOA). The Forum is a platform for practical knowledge sharing and collective action, targeted to assist owners and managers of commercial buildings and operations. It meets 3 times a year, and offers case studies, an annual award programme and updates on financing options, innovations, policy and training/ support opportunities.</t>
  </si>
  <si>
    <t>The City of Cape Town is committed to a large scale ceilings retrofit programme which was established in 2010. The program aimed to install ceilings in RDP housing as a priority project for improving the resilience of low income households and vulnerable communities. The City of Cape Town builds approximately 7000 RDP houses a year, but thousands of these houses have been built without ceilings. The project is thus in essence a re-dress project. In the long term, it is calculated that ceilings will need to be rolled out to between 40-50 thousand households at an estimated cost of R500 million. The City of Cape Town has secured funding of R25 million from the Green Fund for the project.</t>
  </si>
  <si>
    <t>At 64% of total energy consumption, the transport sector now dominates the energy picture of Cape Town. Currently, road and rail transport account for 29% of Cape Town's total emissions per year. The City is busy rolling out its Integrated Rapid Transit which seeks to connect the taxi, train, bus, pedestrian and bicycle routes into one coherent network. This project costs &gt;R1billion. The project promotes the use of public transport as opposed to private vehicle use. The Bus Rapid Transit system (BRT) incorporates a network of main and feeder routes, using a fleet of modern, energy efficient buses travelling on dedicated busways. The City has embedded its Transit Orientated Development work as a priority in the City’s Integrated Public Transport Network plan, which was adopted in 2014 to guide the City over the next 18 years to meet the travel demands of a rapidly increasing population. The Travel Smart Campaign encourages choosing sustainable transport options.</t>
  </si>
  <si>
    <t>The City is in the process of investigating the feasibility of using its closed and current land fill sites for methane capture and possible electricity generation/ flaring.</t>
  </si>
  <si>
    <t>The City aims to supply 10% of its annual energy needs from renewable and cleaner energy sources by 2020. The City pioneered local government support for wind generation through its contract to purchase electricity produced by Darling Wind farm. This is sold to companies who receive a Green Energy Certificate for their purchase.</t>
  </si>
  <si>
    <t>The City of Cape Town has created electricity tariffs for residential and commercial small scale embedded generation.In September 2014, the City of Cape Town laid the foundation for the growth of small-scale embedded generation in the city, by signing the first feed-in contract with a customer.
To reach this point numerous factors needed be addressed by the City, including: the establishment of suitable tariffs; identification of suitable metering systems which can measure power flow in two directions; and the implementation of automated billing systems which take into account both the purchase and sale of electricity.</t>
  </si>
  <si>
    <t>The Los Angeles Department of Water and Power will get 33% of its electricity from renewable sources by 2020 and at least 40% by 2035.</t>
  </si>
  <si>
    <t>Public awareness to increase the use of bicycles include bike rides organized by the City Government during social events, and campaigns on bicycle benefits to health and life quality, as well as advantages to the city, for example by comparing parking space taken by cars and bikes, among others. At the same time, at school, kids are taught on road safety.
The city also provides zero interest rate loans for bike purchase; during 2013 and 2014 6 thousand credits were granted.</t>
  </si>
  <si>
    <t>In terms of sustainable construction promotion by modifying building codes, in December 2012 the City sanctioned an Act on thermal conditioning standard incorporating reforms related to thermal insulation in the Building Construction Code. Besides, the city is working on a Law for the whole city extension in order to promote sustainable buildings in the city. It is yet in a preliminary stage; however during 2013 it  passed successfully the stage of opinions from different chambers and large builders.</t>
  </si>
  <si>
    <t>The Environmental Protection Agency (EPA) has entered into agreements with 90 companies taking part in the Buenos Aires Cleaner Production Program (P + L), which aims at designing, implementing, and evaluating environmental improvement programs with commonly set objectives. These participating companies, currently entail electric energy reductions of up to 15%. 
At the same time, City Bank offers these companies green building loans and instruments to allow the implementation of environmental improvements requiring investment in capital goods, efficient technologies in production processes, among others.</t>
  </si>
  <si>
    <t>In line with the G3 objectives, the Environmental Protection Agency established the Green Economy Centre, with the goal of promoting the transformation of the productive sector of the City towards a more sustainable economy through the design, development and implementation of public policies. During 2013, the Centre worked on a Green job registry, aiming to promote the green job market in the City. During 2014 a course on provision of electricity through solar photovoltaic took place, with the aim of generating new green experts; opened to the community, it’s curricula included the sizing of the installation, security criteria, basic knowledge of solar energy, among others.</t>
  </si>
  <si>
    <t>The Microcentro Plan started in 2012 to reposition the city as a symbol of innovation and modernity in Latin America, improving the public space and the environmental quality. The plan involves multiple interrelated initiatives, such as ordering traffic and public space, maintenance of streets, as well as security policies, containerization of waste and increased cultural, tourist and gastronomic activities in the area, among others. In terms of traffic and transportation system, the city is implementing a scheme of differential circulation, pedestrian priority areas, with spaces for transit, socialize and walk: increasing biking network paths and public transport. The main objective is to achieve a green and clean downtown. In the first stage the 40% pedestrian area was completed, 33 blocks were leveled, LED lamps were placed and began the installation of underground containers. The second stage is in progress and aims to achieve 70% of the area with pedestrian priority, increasing the number of underground containers and restore the facades of 70 buildings with heritage value.</t>
  </si>
  <si>
    <t>The City Government started implementing in 2010 a network of exclusive lanes for bus and taxi circulation in order to reap the benefits of these forms of transportation while addressing the issues that have traditionally undercut their effectiveness.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t>
  </si>
  <si>
    <t>BRT (Bus Rapid Transit) uses dedicated bus lanes, fewer stops, time-saving technologies, and additional efficiency measures to make bus travel fast, reliable, and effective. The first BRT lane was inaugurated on 2011 and it is 12,5km long. Currently, the network is 38.5km long, with the inauguration of two new corridors: 9 de Julio Avenue (3 km) and South corridor (22.5 km). Besides the benefits regarding GHG emission reduction, these excusive bus lanes has an effect on urban noise pollution reduction as a consequence of an improvement in the traffic management (or in the vehicular system)</t>
  </si>
  <si>
    <t>The current network has six underground lines and a skyline (Premetro), reaching a total length of 58km. It is estimated that the subway holds a 10% of all trips are made daily in the metropolitan area of Buenos Aires, carrying 1,300,000 passengers a day. The system has a good connection to the main railway lines, linking the major transhipment centers for the City of Buenos Aires. In recent years several works to extend and improve the service have taken place. It stands out the opening of new stations, improvements of the stations facilities, together with the renewal of carriages</t>
  </si>
  <si>
    <t>The Buenos Aires Bicycle Program promotes the use of bicycles as an ecological, healthy, and fast means of transportation. This Program includes the creation of bike lanes network and bicycle parking infrastructure, the implementation of a free biking system, the provision of road safety education, and the promotion for its use in the private sector as a real alternative for transportation. The biking system counted as to December 2014, with 32 stations and more than 900 available bicycles. Launched at the end of 2010, today it has 124500 registered users.  As part of Corporate Social Responsibility Program more than 50 companies offer storage, lockers, and changing rooms for their employees, to encourage the use of the bicycle as a mean of transport to get to work.</t>
  </si>
  <si>
    <t>Cycling offers an environmentally-friendly and space-efficient way to travel around the city. It is an emission-free, low-cost travel mode that the City seeks to promote as part of our strategy to increase non-motorized transportation and decrease private vehicle use. The bike path network is currently 135km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  to move around a big city like Buenos Aires.</t>
  </si>
  <si>
    <t>The Agency, together with the City of Buenos Aires Bank, grants credits with subsidized rates to SMEs (small and medium enterprises) working on environmental improvement projects. Moreover, within the framework of the incentives program, the Agency is working since 2008 in the granting of non-refundable contributions for SMEs promoting a  more sustainable production (29 have been granted since 2008 with a max. of 60.000 Argentinean pesos per project)</t>
  </si>
  <si>
    <t>Investigate the feasibility of developing an Energy Master Plan for the City incorporating options for a secure, low-carbon energy supply and a smart electricity grid.</t>
  </si>
  <si>
    <t>Council provides a 3-bin kerbside collection service for general waste, comingled recycling and organics (garden and food waste).</t>
  </si>
  <si>
    <t>The project started a few years ago with the aim of increasing the value of an abandoned part of the city. Thus the Technology District was created by law in order to promote the area´s growth. A new law fosters the promotion of bioclimatic construction in new and existing buildings, among other issues. It´s an incentive given by the Ministry of Economic Development, which provides subsidies to companies based on the score they get according to the improvements implemented. The program was officially launched in November 2013 with a great acceptance among the companies in the field of computer science and technology – as the act enabled - Some of them showed a great interest in participating.   Specifically, the Agency has initially identified the role of actions that add score on completed projects, analyze the plans to suggest some improvements in the framework of bioclimatic buildings and guide businesses with actions that could be implemented to according to each particular building.</t>
  </si>
  <si>
    <t>The program on thermal solar energy in social housing started as a pilot test in 5 houses and a community centre of a low income neighbourhood. The Environmental Protection Agency has completed the second stage of the program in another low income neighbourhood with the installation of thermal solar collectors in a community centre soup kitchen and 4 other residential houses.</t>
  </si>
  <si>
    <t>The City is currently undergoing a transformation in the waste collection system. In order to reduce 78% of solid waste in 2017 and encourage separation at source, 66% of the city area already has black containers while others, green containers specifically for recyclables. These mean the eradication of bags lying on the street. There are 8 green centers where urban garbage classifiers work in a second segregation material, in its baling and collective sale. During 2014 latest technology equipments in balers and tapes were incorporated.  In addition, the City also enabled 32 green points in parks for receiving recyclable materials from the residential sector.</t>
  </si>
  <si>
    <t>Solid waste disposal is done outside city limits, where methane sequestration and treatment is performed. Still, we are committed to progressively reduce the total amount of waste sent to final disposal through the promotion of waste segregation programs and the encouragement of a local recycling market. The local Government is now working with urban recycling cooperatives where more than 4,200 people formally work, to which it provides transportation, uniforms, and mandatory registration cards. The collected material is transported into one of the 8 green centers (waste separation centres), which are operated by the cooperatives.
In the same line, the MBT plant was launched in 2013, as a joint initiative between the local and the regional government. This plant is located within the landfill premises and treats 1000tn of waste per day, 310 day a year, diverting 400tn of organic and 200tn of recyclable waste per day.</t>
  </si>
  <si>
    <t>The City avoids disposing between 1700 and 2000 ton a day of construction debris in the landfill by treating it in its arid plant. This recovered waste is then reused to fill construction sites.</t>
  </si>
  <si>
    <t>The city government has developed an application (BA Best by bike) with multiple functions for cyclists travelling through the city. Born on the first hackathon organized by the GCBA allows ciclist to know the nearest bike drop off, the availability of bicycles at each station, information on tours that can be made or report, from a cellphone, those missusing the bike lane.</t>
  </si>
  <si>
    <t>By 2020, 90% of Canberra’s electricity supply will be from large-scale renewables, contributing to a 40% reduction in greenhouse gas emissions by 2020.
Emissions savings from the 90% renewable energy target are cumulative projections to 2020, while emissions savings will continue past this date these have not been calculated.</t>
  </si>
  <si>
    <t>Model low carbon house  project for climate change</t>
  </si>
  <si>
    <t>Introducing Hjigh performance lighnig 
local into shopping area street lump</t>
  </si>
  <si>
    <t>Assistance for installation of residential solar heat use systems</t>
  </si>
  <si>
    <t>Renovation of Government housing estates, including outsulation cladding, insulation on roofs, LED lighting, replacement of windows with double glazed windows and blinds.</t>
  </si>
  <si>
    <t>New car parks and the frontier loop streetlights have been fitted with solar powered lights.</t>
  </si>
  <si>
    <t>Street lighting LED replacement programme.</t>
  </si>
  <si>
    <t>Gibraltar has recently embarked on a number of renewable energy projects, including solar thermal and PV and wave energy; and is actively investigating the possibility of generating a significant proportion of its electricity from renewable sources by 2020 in line with EU directives.  Including the large scale roll out of solar PV.</t>
  </si>
  <si>
    <t>Gibraltar is currently in the process of replacing its aging diesel powered generating stations with one, modern, state of the art gas powered plant.</t>
  </si>
  <si>
    <t>Gibraltar introduced kerbside recycling facilities for glass and cans in 2008; this service was expanded to include paper and plastics in 2012 and WEEE in 2013.  Facilities for waste cooking oil are to be introduced shortly.</t>
  </si>
  <si>
    <t>Smart meters are to be rolled out in new housing estates and bills have been redesigned to raise awareness of usage amongst consumers.</t>
  </si>
  <si>
    <t>The Regional Transportation Commission of Southern Nevada, local jurisdictions and the Nevada Department of Transportation have helped bring awareness to alternative modes of transportation, including transit, walking, and bicycling, as well as a commitment to zero fatalities of pedestrians and cyclists.</t>
  </si>
  <si>
    <t>Local governments throughout the region are required to adopt the latest version of the International Energy Conservation Code.</t>
  </si>
  <si>
    <t>Southern Nevada's cities have redevelopment areas that promote compact and mixed use development in the urban core; most policies drive infill and encourage economic development and new residential in downtown areas.</t>
  </si>
  <si>
    <t>Cities have invested heavily in alternative transportation networks, including hundreds of miles of bike lanes and trails. The Regional Transportation Commission of Southern Nevada has also constructed HOV lanes, three new transit centers and park and rides, and dedicated bus only lanes. It is also studying the construction of a light rail system.</t>
  </si>
  <si>
    <t>In 2013, the State Legislature required NV Energy to develop an emission reduction and capacity replacement program; the utility will divest itself of coal by 2020 and replace capacity with renewable energy and natural gas fired generation.</t>
  </si>
  <si>
    <t>Investor owned utilities NV Energy and Southwest Gas are required to provide programs and construct renewable energy systems toward a state policy of 25% of retail sales must be from renewable sources by 2025. Large utility scale solar, geothermal, wind, biomass plants supply renewable energy to the grid.</t>
  </si>
  <si>
    <t>The region's franchised operator, Republic Services of Southern Nevada has invested in a new materials recovery (recycling) facility that will be operational at the end of 2015. This facility will allow single stream residential and commercial recycling operations to expand to all parts of the City.</t>
  </si>
  <si>
    <t>New form-based codes (zoning ordinances) have been adopted to encourage development that is walkable and accessbile to public transportation. A new Downtown Specific Plan is currently underway.</t>
  </si>
  <si>
    <t>The city's wastewater treatment plant recently installed a installed a 1.14 MW cogeneration facility.</t>
  </si>
  <si>
    <t>Renew the Residential Energy Conservation Ordinance to include time of sale energy performance standards</t>
  </si>
  <si>
    <t>The City's Planning Department is currently in the environmental review phase of adopting the Central Corridor Plan which supports the City's Eco-Districts strategy.  The first eco-district is planned for the South of Market (SoMa) area, which emphasizes strategies such as transit oriented development and neighborhood-scale regeneration projects, among others.  For more information regarding the City's eco-district plans see http://www.sf-planning.org/index.aspx?page=3051.</t>
  </si>
  <si>
    <t>Shift 50% of in-city trips to non-auto mobile:  Transportation Mode Shift.  Construct a protected cycletrack network, complete build out of SF's bicycle plan, expand bicycle sharing, parking, and electric bicycle capacity, new development car sharing and bicycle parking, optimize transit system fleet, storage, maintenance, expand region transit core capacity, additional capacity for existing express transit corridors, develop pedestrian amenities, complete green streets and slow zones.</t>
  </si>
  <si>
    <t>Supply 100% carbon free electricity to 100% of all residential customers and 80% of all commercial customers by 2030.</t>
  </si>
  <si>
    <t>Congestion pricing to fund infrastructure improvements for bus, bicycles, and pedestrians. Feasibility still being studied.</t>
  </si>
  <si>
    <t>1. Commercial Building Disclosure (Federal)
2. Level 2 audit required to access Environmental Upgrade Agreements.</t>
  </si>
  <si>
    <t>Market segmentation research done. Annual retrofit survey sent out to commercial buildings. Quarterly report based on Commercial Building Disclosure (Federal) data.</t>
  </si>
  <si>
    <t>Council is funding study for a district within the City to investigate feasibilty of a district system.</t>
  </si>
  <si>
    <t>The City of Melbourne has developed a Green Roof growing guide and is working to ensure approvals for rooftop gardening is streamlined.</t>
  </si>
  <si>
    <t>A partnership program that delivers home energy efficiency advice and recommendations for energy efficient appliances and products.</t>
  </si>
  <si>
    <t>A partnership program that delivers home energy efficiency advice and recommendations for energy efficiency lighting.
Incentives to encourage owners corporations to switch to energy efficiency lighting in common areas of apartment buildings (project complete)</t>
  </si>
  <si>
    <t>A partnership program that delivers home energy efficiency advice and recommendations for insulation products.</t>
  </si>
  <si>
    <t>Council is a keen advocate for roof top gardens etc (eg Council House 2).</t>
  </si>
  <si>
    <t>The Public Lighting Strategy identifies initiatives to improve the energy efficiency of lighting, including the large-scale transition to more efficient lighting (including LED).</t>
  </si>
  <si>
    <t>Residential solar bulk buy delivered to make it simple for home owners to switch to solar electricity.
Rebates on offer to owners corporations to install solar to power common areas of apartment buildings (Ongoing)
Solar electricity projects can be funded by loans offered through Sustainable Melbourne Fund (up to $500,000) and Enviornmental Upgrade Agreements.</t>
  </si>
  <si>
    <t>A partnership program that delivers home energy efficiency advice and recommendations for solar hot water products.</t>
  </si>
  <si>
    <t>Incorporating plans for district scale cogeneration energy systems in the City's strategic planning documents. 
Assisting State Government planning agencies in planning for district energy systems. 
Providing strategic support to developers in urban renewal precincts in planning for district energy systems.</t>
  </si>
  <si>
    <t>100 apartment buildings (20,000 apartments/dwellings) involved in recycling program that aims to improve recycling systems.</t>
  </si>
  <si>
    <t>Shared recycling scheme in highly dense commercial area (restaurants/cafes).</t>
  </si>
  <si>
    <t>Once a year drop-off day, residents can bring their e-waste for recycling.</t>
  </si>
  <si>
    <t>Recycling collection available for all rateable properties.</t>
  </si>
  <si>
    <t>Opportunities for smart lighting in appropriate locations will be identified in the city's streetlight strategy.</t>
  </si>
  <si>
    <t>Strategic Planning framework identifies future public transport nodes and concentrates dense urban renewal projects around these. 
Victoria’s Regional Rail project currently under construction and the Melbourne Metro rail project (planned)</t>
  </si>
  <si>
    <t>The Growing Green Guide for Melbourne: 
- guidelines for the construction of green roofs, walls and facades in Melbourne
- Policy options paper developed with three adjoining councils
- Feasibility assessments for potential demonstration sites</t>
  </si>
  <si>
    <t>Brownfield petroleum and hazardous substance assessments</t>
  </si>
  <si>
    <t>Residential Energy Kits</t>
  </si>
  <si>
    <t>Green Business Challenge</t>
  </si>
  <si>
    <t>Land use Planning, 5 year Comp Plan</t>
  </si>
  <si>
    <t>Urban Services boundary preservation, PDR</t>
  </si>
  <si>
    <t>Converting refuse trucks to natural gas trucks</t>
  </si>
  <si>
    <t>Education Awareness</t>
  </si>
  <si>
    <t>Waste reduction by increasing recycling</t>
  </si>
  <si>
    <t>Town Branch Trails, Bike/Walk Trails</t>
  </si>
  <si>
    <t>The Business Resource Incentive Program provides resource management analysis and reimbursement for Benicia Industrial Park businesses and property owners. Recommendations are customized to the unique operating environment of each business.  25 businesses participated; close to $200k in annual savings to businesses. 
*annual reductions</t>
  </si>
  <si>
    <t>On November 4, after reviewing the independent analyses of the Marin Clean Energy Membership Analysis that offered Benicia membership in its community choice aggregation program, the City Council voted to join MCE.  The outreach process started in February 2015 since then three opt-out notices have been sent to residents, and two  more will be mailed out All electricity accounts will be enrolled in MCE at their meter read date in May unless they opt out and stay with PG&amp;E.  *reductions are annual and also include City facility electricity use.</t>
  </si>
  <si>
    <t>The City is currently in the process of developing an RFP so it can develop a 3 MW wind generation facility at the City’s Water Treatment Plant, develop renewable energy siting criteria for all City-owned sites, and complete a comprehensive public outreach process around the development of the wind project.  Power will likely be sold to PG&amp;E or MCE and not be used on site since there is already a solar system that supplies 80% of power to the site.
*The City would not get credit for reductions since it is not using it on site and selling it to PG&amp;E or MCE via a feed-in tariff program.</t>
  </si>
  <si>
    <t>The City is part of two PACE programs (California FIRST and HERO); so far, 10 projects have been completed (over 15 approved) totalling: 53,519 kWh saved, 14 lbs of CO2 reduced, $8,088 in annual savings.</t>
  </si>
  <si>
    <t>City sponsored a Residential Water Incentive Program and offered toilet and clothes washer rebates, laundry to landscape graywater kits, and shower start shower heads.  The City issued:
17 clothes washer rebates ($75/each)
35 toilet rebates ($100/each)
30 showerheads (free)
30 graywater kits (free)</t>
  </si>
  <si>
    <t>The Solano County Water Agency (SCWA) has administered a turf-replacement program since 2010 using state Proposition 84 grant funding that provides rebates to residents who replace their water thirsty lawn with drought-tolerant landscaping. This program will reimburse a property owner $1.00 per square foot, up to $1,000 per project. Last year, the Benicia Community Sustainability Commission (CSC) provided a $100,000 grant funding for an additional $1.00/sq. ft. rebate for Benicia residents for an enhanced rebate of $2.00 per sq. ft., up to $2,000, until the grant funds are exhausted.   As of April 24, 2015, $78,558 helped replace over 68,000 square feet of lawn for Benicia residents
 *annual reductions</t>
  </si>
  <si>
    <t>Natural reserve Mata da Machada e Sapal do Coina</t>
  </si>
  <si>
    <t>Replacing office equipment with more efficient equipment.
Replacing domestic appliances with more efficient appliances.
Replacing incandescent light bulbs with more efficient lighting</t>
  </si>
  <si>
    <t>Renovating vehicles circulating in Lisbon with more efficient vehicles.
Increasing the performance of tyres and the use of a correct tyre pressure.
Improving the fuels used in road transport</t>
  </si>
  <si>
    <t>Increasing the implementation of systems for the utilization of thermal solar energy.
Increasing the implementation of photovoltaic solar energy systems</t>
  </si>
  <si>
    <t>The District Department of Transportation (DDOT) provides cycling education through Safe Routes to School, Street Smart, the Washington Area Bicyclists Association's Bike Ambassadors, and various other programs. DDOT also initiated the Trail Ranger Program in 2013 to provide additional security and repair assistance along DC's trails.</t>
  </si>
  <si>
    <t>The District Department of the Environment's brownfield program, known as the Voluntary Cleanup Program (VCP), provides incentives and technical assistance for the voluntary cleanup of brownfields. 15 sites have been cleaned through program with 17 additional active cleanup sites.</t>
  </si>
  <si>
    <t>Starting in 2012, the Clean and Affordable Energy Act of 2008 required all buildings (residential and commercial) over 50,000 square feet to report energy and water use annually using the EPA Energy Star Portfolio Manager tool. The data is publicly disclosed by District Department of the Environment(DDOE). Data is disclosed beginning with the second year of data for a building. Because the benchmarking law has been phased-in over several years, the set of data that is disclosed has grown larger each year. In late 2015, this disclosure will be fully phased in, when DDOE publishes 2014 benchmarking data on all buildings covered by the law (and not exempt).</t>
  </si>
  <si>
    <t>Starting in 2012, the Clean and Affordable Energy Act of 2008 required all buildings (residential and commercial) over 50,000 square feet to report energy and water use annually using the EPA Energy Star Portfolio Manager tool. The data is publicly disclosed by District Department of the Environment (DDOE).  Data is disclosed beginning with the second year of data for a building. Because the benchmarking law has been phased-in over several years, the set of data that is disclosed has grown larger each year. In late 2015, this disclosure will be fully phased in, when DDOE publishes 2014 benchmarking data on all buildings covered by the law (and not exempt).</t>
  </si>
  <si>
    <t>In the District of Columbia (DC), net metering is currently available to residential and commercial customer-generators with systems powered by renewable-energy sources, combined heat and power (CHP), fuel cells and microturbines, with a maximum capacity of 1 megawatt (MW). The term "renewable energy sources" is defined as solar, wind, tidal, geothermal, biomass, hydroelectric power and digester gas. In October 2008, the Clean and Affordable Energy Act of 2008 (Council Bill 17-492) expanded the limit on individual system size from 100 kilowatts (kW) to 1 MW. The Public Service Commission is currently collecting comments on new rules to allow community or virutal net-metering per the Community Renewable Energy Amendment Act of 2013.</t>
  </si>
  <si>
    <t>The District of Columbia City Council in 2009 authorized Pepco, the local electric utility to replace the current meters with new smart meters for all of our customers in the District. The new smart meters allow customers see their daily, hourly, and 15-minute interval energy use through Pepco's website, and via download using the Green Button DownloadMyData standard.</t>
  </si>
  <si>
    <t>In the District of Columbia (DC), net metering is currently available to residential and commercial customer-generators with systems powered by renewable-energy sources, combined heat and power (CHP), fuel cells and microturbines, with a maximum capacity of 1 megawatt (MW). In October 2008, the Clean and Affordable Energy Act of 2008 (Council Bill 17-492) expanded the limit on individual system size from 100 kilowatts (kW) to 1 MW. The Public Service Commission is currently collecting comments on new rules to allow community or virtual net-metering per the Community Renewable Energy Amendment Act of 2013.</t>
  </si>
  <si>
    <t>The 2006 Green Building Act required all residential projects receiving public financing to meet the Enterprise Green Communities standard beginning in 2007.</t>
  </si>
  <si>
    <t>The District is actively supporting three development projects that are participating in the Eco District's Target Cities program.</t>
  </si>
  <si>
    <t>In 2014, the DC Sustainable Energy Utility (DCSEU) launched the Workforce Development initiative to provide mentorship opportunities for entry-level professionals. The initiative places externs with seasoned mentors for experiential learning in energy efficiency. In 2014, 31 externs participated in the initiative, 10 of whom received Building Performance Institute (BPI) auditor training, courtesy of the DCSEU.</t>
  </si>
  <si>
    <t>The District will award a grant in 2015 to study the potential for microgrid development and identify potential sites.</t>
  </si>
  <si>
    <t>The Urban Farming and Food Security Act of 2014 was passed to create a land-leasing initiative for District-owned vacant lots and establish incentives to encourage the use of privately-owned land for urban farming and community gardens.</t>
  </si>
  <si>
    <t>The Urban Farming and Food Security Act of 2014 called for established the Food Policy Council which will consist of 13 voting members appointed by the mayor. The council will coordinate citywide efforts to address food access and grow the local food economy. The chair of the council has been appointed and recruitment for members is underway.</t>
  </si>
  <si>
    <t>The DC Sustainable Energy Utility (DCSEU) through its DC Home Performance Programs offers discounted energy audits and incentives for qualifying home energy upgrades, such as air sealing and insulation .A personal Home Energy Coach helps homeowners review the energy audit and provides guidance on what improvements will achieve the most energy savings.</t>
  </si>
  <si>
    <t>The Smarter DC Challenge, sponsored by the District Department of the Environment, is a free online and in-person program designed to catalyze sustainable actions in and for the workplace. It is designed to help organizations and buildings reduce resource consumption, including energy, water, waste and nonrenewable materials through friendly competition.</t>
  </si>
  <si>
    <t>The DC Property Assessed Clean Energy (PACE) Commercial Program is to provide an attractive financing solution that will help commercial property owners implement energy efficiency improvements.</t>
  </si>
  <si>
    <t>The Sustainable DC Plan calls a 40% healthy tree canopy coverage of the District by 2032. To accomplish this goal, the District plans to plant at least 8,600 new trees citywide per year until 2032 In 2014, the District surpassed its goal and planted 11,593 trees city-wide.</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</si>
  <si>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identifies 70 miles of high-capacity transit corridors for the development of streetcar and/or  bus rapid transit.</t>
  </si>
  <si>
    <t>The District Department of Transportation in 2014 completed a 10-year circulator plan to expand routes and service for the DC Circulator, the District's $1 USD, 10 minute interval bus service.</t>
  </si>
  <si>
    <t>The Washington Metropolitan Area Transit Authority  Priority Corridor Network (PCN) Plan seeks to improve bus service, travel speeds, and reliability on 24 corridors through the metro area through:  improved operational strategies such as transit signal priority and exclusive bus lanes; increased frequency and span of service; improved customer information; added limited-stop bus service, routes and buses; expanded fare payment options; added safety, security and incident response measures; and enhanced bus stops and facilities. The current capital improvement plan provides for partial implementation of the plan, but additional funding is needed for full implementation.</t>
  </si>
  <si>
    <t>WMATA has been systematically replacing older standard diesel buses with newer diesel-electric hybrid, CNG, and clean diesel models. As of 2012, the bus fleet was 41% hybrid and 30% CNG. By the end of FY18,
hybrid and clean diesel buses will increase from 44% (current) to 53% of the bus fleet. Compressed natural gas vehicles will make up the remaining 47% of the fleet.</t>
  </si>
  <si>
    <t>There are approximately 72 publicly-accessible charging locations in the District. The District is currently exploring funding opportunities to help design and install more electric vehicle charging infrastructure throughout the district.</t>
  </si>
  <si>
    <t>WMATA's 20 year strategic plan calls for increasing the number of carriages on all Metrorail trains from 6 to 8. Initial  investments are already included and funded in Metro’s current six-year Capital Improvement Program, but significant additional funding is needed to realize the goal.</t>
  </si>
  <si>
    <t>The first segment of the proposed DC Streetcar network has completed construction and is currently undergoing testing. Planning has advanced on the rest of the priority street car system-22 mile plan.</t>
  </si>
  <si>
    <t>The 2005 Bicycle Master Plan recommended strategies to improve and expand the bike route system and provide functional and distinctive signs for the system. Bicycle wayfinding and route signs have been added in two major rounds, 2010 and 2012. There
are currently 87 miles of signed routes within the District.</t>
  </si>
  <si>
    <t>In 2014, the District installed a record of 9 miles of dedicated bicylce lanes, bringing the total to 69 miles of bike lanes citywide.</t>
  </si>
  <si>
    <t>The District has committed to the Vision Zero initiative to eliminate traffic fatalities. As of the end of 2014, DDOT has also installed 6 High-Intensity Activated Crosswalk (HAWK) signals and 168 Leading Pedestrian Intervals (LPIs), both of which improve safety and convenience for pedestrians.</t>
  </si>
  <si>
    <t>Capital Bikeshare has grown since its launch in 2010 to over 350 stations (197 in the District), 2500 bikes, and 27,000 regular members.</t>
  </si>
  <si>
    <t>DC Water is nearing completion of its Thermal Hydrolysis and Anaerobic Digestion combined heat and power project that will generate net 10 MW of electricity, enough to provide one third of the facility's power.</t>
  </si>
  <si>
    <t>The DC Public Service Commission is currently collecting comments on new rules to allow community or virtual net-metering  per the Community Renewable Energy Amendment Act of 2013.</t>
  </si>
  <si>
    <t>In January 2005, the District of Columbia (D.C.) Council enacted a Renewable Portfolio Standard (RPS) with a solar carve-out that applies to all retail electricity sales in the District. In 2008, standard was increased to 20% by 2020. DC's RPS involves a two-tiered system. District energy suppliers must meet the RPS by obtaining renewable energy credits (RECs) that equal the percentage requirement for electricity sold or by paying specified compliance fees. Eligible renewable resources include solar (electric or thermal), wind, biomass, landfill gas, wastewater-treatment gas, geothermal, ocean (mechanical and thermal) and fuel cells fueled by renewable resources.</t>
  </si>
  <si>
    <t>The District's Renewable Energy Portfolio Standard (RPS) requires electric suppliers to source a percentage of their electricity from solar (thermal or pv) located in the District through the purchase of Solar Renewable Energy Credits (SRECs). The solar requirements began in 2007 at 0.005% of retail electricity sales and increase annually towards an ultimate target of 2.50% solar by 2023. SRECs provide the owners of solar energy systems a substantial source of revenue. The value of an SREC varies based on market conditions, but as of September 2014 sales of D.C.-sourced SRECs tracked on Flett Exchange averaged $471 per MWh.</t>
  </si>
  <si>
    <t>The District's Renewable Energy Portfolio Standard (RPS) requires electric suppliers to source a percentage of their electricity from solar (thermal rpv) located in the District through the purchase of Solar Renewable Energy Credits (SRECs). The solar requirements began in 2007 at 0.005% of retail electricity sales and increase annually towards an ultimate target of 2.50% solar by 2023. SRECs provide the owners of solar energy systems a substantial source of revenue. The value of an SREC varies based on market conditions, but as of September 2014 sales of D.C.-sourced SRECs tracked on Flett Exchange averaged $471 per MWh.</t>
  </si>
  <si>
    <t>There are several CHP facilities in the District, including the DC Convention Center's trigeneration system. The District will award a grant in 2015 to study the potential for micro-grids, including combined heat and power.</t>
  </si>
  <si>
    <t>The Department of Public Works  offers “single stream” recycling, allowing all recycled items to be placed in one container, to all residents of single-family homes and small residential buildings with up to three living units.</t>
  </si>
  <si>
    <t>E-waste drop offs are currently provided at city transfer stations. The Waste Modernization Act of 2014 mandates that electronic manufacturers establish recycling programs.</t>
  </si>
  <si>
    <t>Electric Choice, since January 2001, allows for  all residential and commercial electricity customers in the District to choose their supplier of generation and transmission (G&amp;T) services. There are several suppliers that offer 100% renewable energy options.</t>
  </si>
  <si>
    <t>Proposed amendments to the District's Zoning Code would eliminate parking minimum requirements in some areas of the city with access to transit.</t>
  </si>
  <si>
    <t>The District Department of Transportation in 2014 released a new long-range transportation plan called MoveDC to expand transportation choices, identify priority transit corridors in growing, and increase access to transit and bicycle facilities in all areas of the District. The plan builds on existing low carbon transportation options by adding 200 miles of on-street bicycle facilities or trails and calling for sidewalks on at least one side of every street.</t>
  </si>
  <si>
    <t>DC Water will convert sewage organic matter to methane and generate an estimated 10 megawatts of electricity, offsetting one third of its electricity use. The anaerobic digester is currently active and is expected to generate electricity soon.</t>
  </si>
  <si>
    <t>Philadelphia City Council passed a mandatory energy benchmarking and disclosure law in 2012. Starting in 2013, commercial buildings over 50,000 square feet began annually benchmarking and reporting energy scores, which will become public beginning summer 2014. Visit www.phila.gov/benchmarking for more details.</t>
  </si>
  <si>
    <t>Philadelphia Parks and Recreation's Urban Forestry and Ecosystem Management Division is implementing the Parkland Forest Management Framework completed in fall 2013.</t>
  </si>
  <si>
    <t>The number of greened acres in Philadelphia tripled in the last year, from 102 in 2012 to 323 in 2013. This marks significant progress towards the Philadelphia Water Department (PWD)’s goal, set out in its Green City, Clean Waters plan, to reach 450 new greened acres by 2015. Many types of green infrastructure projects installed on private property, public streets, and at schools and other institutions help to manage stormwater.</t>
  </si>
  <si>
    <t>The Food Policy Advisory Council's Vacant Land Subcommittee recommends that the City continue to implement existing disposition policies, which create a pathway to permanence for gardens with a sustained track record of maintenance and broad community support. These and other urban agriculture policies, including considering discounted pricing for food-producing projects, should be used as a starting point for new Land Bank policies. In 2013 the subcommittee began work on a vacant land inventory and analysis. The City should work with the FPAC to utilize this information to expand opportunities for new gardens and market farms. The subcommittee also launched a Soil Safety Working Group this year, which will make policy recommendations for vacant lots this year.</t>
  </si>
  <si>
    <t>In fall 2013 Philadelphia Parks &amp; Recreation (PPR) celebrated planting their 100,000  tree since Mayor Nutter took office. The more than 10,000 trees planted in 2013 bring Philadelphia a third of the way to the Greenworks goal of planting 300,000 trees. PPR plants trees in public parks and street tree pits, and gives free trees to residents for planting in front, back, and side yards through its TreePhilly program. Since its launch in 2011, TreePhilly has given 8,000 trees to residents and taught a wide audience of Philadelphians about tree planting and maintenance.</t>
  </si>
  <si>
    <t>Anti-idling legislatio nin place since 2009.</t>
  </si>
  <si>
    <t>The Streets Department issued regulations allowing Philadelphia residents who own or lease an electric vehicle to apply for a reserved electric vehicle parking space on the street in front of their residence.</t>
  </si>
  <si>
    <t>A Draft Environmental Impact Study and Alternative Analysis is now underway for the Norristown High Speed Line Extension into King of Prussia. The study is expected to be complete in 2015.</t>
  </si>
  <si>
    <t>Philadelphia City Council introduced a bill in April 2015 placing a five cent fee on single-use bags. The bill is currently under consideration.</t>
  </si>
  <si>
    <t>20% energy usage reduction in building stock.</t>
  </si>
  <si>
    <t>Through community choice aggregation, procure green renewable energy.</t>
  </si>
  <si>
    <t>Through increase of use of alternative modes, reduce VMTs.</t>
  </si>
  <si>
    <t>It has established a sustainable building code. Currently is under discussion/verification the aplication in Bogota</t>
  </si>
  <si>
    <t>It includes energy audits, clean production, conversion technology and energy-efficient programs</t>
  </si>
  <si>
    <t>It is implementing the public transport integrated system associated with the ascent technology Plan</t>
  </si>
  <si>
    <t>Currently the ascent technology Plan is implemented, there are more than 200 hybrid buses in the city. The plan set up the implementation of pioneers routes in the zonal component of the SITP with at least 790 low carbon buses.</t>
  </si>
  <si>
    <t>It seeks to evolve the current program of self-regulation for load industry, where is possible speak of an economy fuel incentivizing emission reduction; is now a days in technical analysis.  It proposes a plan of training in efficient driving to 10% of the companies of charging drivers, becoming one of the practices offering greatest potential for fuel reduction consumption and reducing emissions to the environment, in addition to other benefits at the maintenance costs level, security and welfare of drivers. It proposes a plan of training in efficient driving to 10% of the companies of charging drivers, becoming one of the practices offering greatest potential for fuel reduction consumption and reducing emissions to the environment, in addition to other benefits at the maintenance costs level, security and welfare of drivers.</t>
  </si>
  <si>
    <t>With the expansion of the cycling routes, increasingly boasts bicycle users who have passed media motor to non-motorized use, included the development of spaces as a day without car</t>
  </si>
  <si>
    <t>Setting up pedestrian spaces as KR. 7 in the center of the city giving priority to pedestrians</t>
  </si>
  <si>
    <t>Currently develops the zero waste program, that define the appropriate separation waste to reduce its volume  to take stuffed health and increase the margin of waste to take advantage. Also applies for the zero debris program.</t>
  </si>
  <si>
    <t>Currently applying the peak and plate measure in accordance with the last digit of the vehicle plate.</t>
  </si>
  <si>
    <t>Is being reviewed, still not approved.</t>
  </si>
  <si>
    <t>It is a support program for companies for the development of business plans mobility (PEMS) with the purpose to promote private automobiles sharing among employees, as a strategy for GHG reduction in the industrial corridor between the Mosquera – Bogotá municipalities, through the vehicles travel reduction of which run on this route.</t>
  </si>
  <si>
    <t>Seeks to design and implement an efficient and sustainable model of management in debris, tending towards greater recovery and reinstatement in the construction process of the city and by the use of recycling plants. I.e., the District Administration will adopt mechanisms of monitoring, control and surveillance to guarantee all rubble generators, public and private, to take measures to give a proper handling to generated debris.</t>
  </si>
  <si>
    <t>Residents and developers seeking tax abatement for up to 15 years for residential projects must meet Cleveland Green Building Standards. In addition, all residential and commercial buildings in Ohio must now meet the 2009 IECC</t>
  </si>
  <si>
    <t>Cleveland, once known as the Forest City, is developing a Cleveland Tree Plan in 2015 to dramatically increase its tree canopy for both mitigation and adaptation.</t>
  </si>
  <si>
    <t>This category includes developing and promoting policies and programs to encourage more efficient vehicles, encouraging anti-idling citywide, expaning the use of carpooling and carsharing, and making biking and walking easier in the city.</t>
  </si>
  <si>
    <t>In June 2008, the City of Cleveland adopted a citywide Advanced Energy Portfolio Standard (AEPS). The standard ensures that 15% of Cleveland Public Power’s energy comes from advanced or renewable sources by 2015, 20% by 2020, and 25% by 2025.</t>
  </si>
  <si>
    <t>There are numerous initiatives to increase the amount of distributed generation, including offshore wind, solar on brownfields, residential and commercial rooftop solar, anaerobic digestion, and low-carbon district heating and cooling systems. One example is the Solarize Cleveland program launched in late 2014 to make it easier for homeowners and small businesses to install solar on their rooftops.</t>
  </si>
  <si>
    <t>The City of Cleveland's community aggregation program provides residential and small commercial Cleveland Electric Illuminating (CEI) customers the opportunity to save money on their electric bills. Since July 2013, about 65,000 customers receive both a 21% electricity bill savings off the market rate (or Price to Compare) AND 100% of their electricity from green energy sources. The green energy comes from the following sources: 50% Hydropower, 30% Ohio Wind Generation, 20% out-of-state wind generation.</t>
  </si>
  <si>
    <t>The Mandatory Automated Waste Collection program represents a significant step in Cleveland to increase participation in recycling. This program will be completely rolled out by the end of 2015. The city is also exploring ways to increase recycling rates among businesses, and to make composting easier. One example is a food waste to energy system that is taking hold in more and more organizations throughout the city.</t>
  </si>
  <si>
    <t>Effective since January 2010, the Toronto Green Standard (TGS) is a two-tier set of performance measures for sustainable site and building design. Tier 1 is required for new construction in Toronto and Tier 2 is a higher, voluntary level of performance with a financial incentive. Projects that achieve Tier 2 may be eligible for a partial refund on Development Charges paid to the City. 3 versions of TGS related to low-rise non-residential; low-rise residential; and mid-high rise (any use). The TGS includes energy efficiency targets for new development. TGS is Toronto's key initiative to encourage new construction to have as small an environmental footprint as possible.</t>
  </si>
  <si>
    <t>A mandatory energy reporting and benchmarking requirement for large commercial and multi-unit residential buildings, where owners could be required to annually report on their building’s energy and water consumption and greenhouse gas (GHG) emissions is currently being explored by the City.</t>
  </si>
  <si>
    <t>Toronto now has approximately 800 diesel-electric hybrid buses in operation. Approximately 40% of Toronto's bus fleet is hybrid. The current hybrid fleet is being equipped with improved batteries for on-board storage of electrical power. The new batteries will reduce bus weight by over 2000 pounds, which is expected to reduce fuel consumption and wear &amp; tear on roads. The new batteries will be more energy efficient, which is expected to further improve fuel efficiency and reduce emissions. Hybrid buses have reduced fuel consumption across the fleet by about 5%.</t>
  </si>
  <si>
    <t>In 2014, the City of Toronto introduced a minimum fuel efficiency standard that must be met by all licensed taxis in the City.  It is estimate that 20,000 tonnes of GHGs per year will be reduced due to implementation of this standard.</t>
  </si>
  <si>
    <t>204 new low floor, light rail vehicles are replacing the existing fleet of streetcars. Prototype vehicles arrive in late 2011 for testing. Operation commences in 2013.</t>
  </si>
  <si>
    <t>The City encourages residents to ""grasscycle"" (leave grass clippings on the lawn), use them as mulch or compost them in their backyard bin. The City of Toronto no longer collects grass clipping from garbage collection. Collection crews still pick up leaves, brush and other yard waste for composting by the City. "</t>
  </si>
  <si>
    <t>Separate collection of unwanted electronics for recycling is now available to all single residential households and multi-residential buildings in the city.  Since September 2010, residents set out metal items (e.g. appliances such as fridges, stoves, dishwashers, etc.) without making a collection appointment for free pick-up and recycling.  Toronto Hydro provides a recycling service for CFL light bulbs, via drop-off points. Over 98% of each bulb is recycled and diverted from landfills, including the glass, aluminium, phosphor powder and mercury. Toronto Hydro will pick up old fridges and freezers for recycling.</t>
  </si>
  <si>
    <t>The City is reviewing its comprehensive plan for infrastructure, programs and services to increase bicycle use and improve bicycle safety.</t>
  </si>
  <si>
    <t>The Smart Commute Toronto program is working with major employers in the downtown, representing over 300,000 workers, to establish programs that support and encourage their employees to utilize alternative modes of transportation for the daily commute.</t>
  </si>
  <si>
    <t>In consultation with Torontonians, the City is currently developing  a Long Term Waste Strategy to provide a framework for solid waste management policy decisions over the next 30 to 50 years.  The Strategy will look at and recommend ways to enhance waste reduction and reuse and maximize diversion. The Waste Strategy will also explore options to manage the remaining garbage.</t>
  </si>
  <si>
    <t>With the increasingly frequent and severe weather, it is essential that homeowners take the appropriate action to reduce the risk of basement flooding on their own private property.  To assist, the City offers owners of single-family, duplex and triplex residential homes a financial subsidy of up to $3,400 per property to install flood protection devices including a backwater valve, a sump pump, and pipe severance and capping of the home's storm sewer or external weeping tile connection.</t>
  </si>
  <si>
    <t>there is a specific institution for parks and green areas that is in charge of and expand green areas available to cittatinanza. between the achievements, the recent San Giuliano park, built on a ex landfill site, with a size of about 760.000 square meters.</t>
  </si>
  <si>
    <t>Importante note: the sector is not buildings, it is Carbon emissions reduction from industries - Cap and Trade System. The reductions can come from the builfdings or their processes.</t>
  </si>
  <si>
    <t>All commercial and multifamily buildings 20,000 square feet or greater are required to benchmark their buildings annually and share their information with the City. They are also required to provide the information to existing or prospective buyers, tenants, and financers upon request. Compliance rate is 99%.</t>
  </si>
  <si>
    <t>Multifamily housing of 20,000 square feet or greater must submit annual energy benchmarking reports to the City, and disclose the results to current or prospective buyers, lenders, or tenants upon request. Compliance rate is 99%.</t>
  </si>
  <si>
    <t>Community Power Works for Home program offers additional carbon reduction incentives for homes oil-heated homes that conduct energy upgrades.</t>
  </si>
  <si>
    <t>promote cycling: bike paths, traffic adjustments for cyclists, bike-free service, pedestrian zones, specific urban planning to improve safety and pleasure for pedestrians and bikes and reduce room for cars</t>
  </si>
  <si>
    <t>sharing car free, aids for hybrids taxis vehicules, change motors of ols buses,</t>
  </si>
  <si>
    <t>Transport for London have introduced over 1000 hybrid buses into the fleet.</t>
  </si>
  <si>
    <t>TfL introduced the Ultra Low Emission Discount for congestion charging in July 2013, which replaced the Green Vehicle Discount and the Electric Vehicle Discount. The discount lowered the CO2 threshold for exempt vehicles and effectively limited the discount to pure electric and plug-in hybrid vehicles. Vehicles need to emit less than 75g/km of CO2 and meet Euro 5 engine standards to be exempt. As of March 2014 around 1,800 vehicles have registered for this discount.</t>
  </si>
  <si>
    <t>Cycle Hire was expanded to southwest London, with an additional 2,000 bicycles and 5,000 docking points. Over eight million hires were made in 2013-14, bringing the total to more than 28 million cycle hires overall at the end of March 2014.</t>
  </si>
  <si>
    <t>Under the Carbon Emissions-based Vehicle Scheme (CEVS) that was introduced in Jan 2013, all new and imported used cars, as well as taxis, are banded into categories based on their CO2/ km performance data. Low-emission cars are given incentives, while cars on the other end of the spectrum incur a penalty in the form of a registration surcharge. This encourages more consumers and companies to choose lower-emission car and taxi models. The rebate for taxis is set at 50% higher compared to cars as taxis generally clock higher mileage and thus typically emit more CO2 per year than cars.
The current scheme is due to expire on 30 June 2015. To further encourage vehicle buyers to shift to low carbon emission models, rebates and surcharges will be increased for very low and high carbon emission vehicles respectively. Under the revised CEVS, all new cars and imported used cars registered from 1 July 2015 with low carbon emissions of less than or equal to 135g carbon emissions per kilometre will qualify for rebates of between $5,000 and $30,000, which will be offset against the vehicle’s Additional Registration Fee (ARF). Cars with high carbon emissions equal to or more than 186g CO2/km, will incur a registration surcharge of between $5,000 and $30,000.</t>
  </si>
  <si>
    <t>Singapore implemented the Minimum Energy Performance Standards (MEPS) in 2011, a supply-side measure which prohibits the sale of the most energy inefficient appliance models. The MEPS scheme covers household refrigerators and air-conditioners, and was extended in 2014 to also cover clothes dryers and lighting. 
In conjunction with MEPS, the Mandatory Energy Labelling Scheme (MELS) improves the quality of information to facilitate more informed decisions by households when purchasing electrical appliances. MELS allows consumers to compare the energy efficiency performance and calculate lifecycle costs of different models. MELS currently covers refrigerators, air-conditioners, clothes dryers, as well as televisions.</t>
  </si>
  <si>
    <t>The Energy Conservation Act came into force from April 2013. It mandates large users of energy to implement energy management practices. The Act requires users in the industry and transport sectors which consume more than 15 Gigawatt-hours equivalent (or 54 TJ of energy) per year to appoint an energy manager, monitor and report their energy use and greenhouse gas emissions, and submit plans for energy efficiency improvement to the relevant agencies. Companies stand to benefit from improving their energy performance, thereby sharpening their competitiveness.
http://www.nea.gov.sg/energy-waste/energy-efficiency/industry-sector/mandatory-energy-management-practices</t>
  </si>
  <si>
    <t>Grant for companies to design energy and resource efficient facilities. The Design for Efficiency Scheme (DfE) scheme encourages investors to design energy and resource efficient facilities by co-funding up to 80% of the costs of engaging an energy consultant to conduct a design workshop.
http://www.e2singapore.gov.sg/Incentives/Design_for_Efficiency_Scheme.aspx
Grant for companies to conduct energy assessments. Companies that wish to engage accredited Energy Services Companies (ESCOs) to conduct an energy assessment can apply for the Energy Efficiency Improvement Assistance Scheme (EASe), which funds up to 50% of the cost of an energy appraisal. Over a 5-year period, the maximum amount of funding to any single facility or building is capped at S$200,000.
http://www.e2singapore.gov.sg/Incentives/Energy_Efficiency_Improvement_Assistance_Scheme.aspx
Grant for companies to offset investment cost in energy efficiency. The Grant for Energy Efficient Technologies (GREET) encourages the take-up of energy efficient technologies or equipment by providing a grant to offset part of the upfront investment cost. GREET was introduced to lower the cost barrier, by funding up to 20% of the qualifying cost (e.g. manpower cost, equipment and materials, professional services), capped at $4 million per project.
http://www.e2singapore.gov.sg/Incentives/Grant_for_Energy_Efficient_Technologies.aspx
Grant for companies to defray cost of Clean Development Mechanism (CDM) projects. The Clean Development Mechanism (CDM) Documentation Grant is a co-funding scheme to encourage companies to develop CDM projects in Singapore. Funding would be provided for up to: 
a) 50% of the qualifying cost of engaging a carbon consultant to develop a new methodology and Project Design Document (PDD) 
b) 30% of the qualifying cost of engaging a carbon consultant to develop a PDD that uses an existing approved methodology. 
The maximum amount of funding to any CDM project is capped at S$100,000.
http://www.nea.gov.sg/grants-awards/energy-efficiency/clean-development-mechanism-documentation-grant</t>
  </si>
  <si>
    <t>Recognition and learning opportunities for companies that aspire to be more energy efficient. The Energy Efficiency National Partnership (EENP) is a voluntary partnership programme that supports companies in their energy efficiency efforts through learning network activities, provision of energy efficiency-related resources, incentives and recognition.
http://www.e2singapore.gov.sg/Programmes/Energy_Efficiency_National_Partnership.aspx</t>
  </si>
  <si>
    <t>Increase the attractiveness of public transport and encourage its use. Public transport is the most energy efficient mode of travel. Under the Land Transport Masterplan, Singapore targets to achieve a 75% public transport modal split by 2030, up from 64% in 2013. The Government will create more connections through the construction of two new rail lines and three new extensions. By 2030, the rail network will have doubled from the existing 178km in 2013 to about 360km, and 8 in 10 homes will be located within a 10-minute walk from a train station.</t>
  </si>
  <si>
    <t>To improve the overall experience of commuters, especially in the first and last legs of their journeys, the Government will also be building more than 200km of sheltered walkways. More integrated transport hubs will also be built to enable commuters to switch between different types of transport easily, with convenient access to retail, dining and other lifestyle services. For cyclists, the island-wide cycling path network will eventually be well over 700km in length.</t>
  </si>
  <si>
    <t>We are exploring ways to increase our use of solar energy. Among the renewable energy options, solar energy presents the best opportunities for Singapore although its potential is limited by our land area and cloud cover. We are actively investing in R&amp;D and test-bedding to improve the efficiency and lower the price of solar technologies for adoption on a larger scale. The industry is also adopting innovative financing models such as solar leasing, whereby an organisation can lease solar panels under long term contracts with the leasing company which is responsible for designing, financing, maintaining and operating the solar photovoltaic (PV) systems. In addition, we are also conducting solar test beds in 30 residential precincts over a five-year period. We aim to raise the adoption of solar power in our system from about 33 MWp of installed capacity today, to 350 MWp by 2020. This is roughly equivalent to 5% of 2020 peak electricity demand.</t>
  </si>
  <si>
    <t>Switch fuel mix away from fuel oil to natural gas for power generation. Singapore has switched away from fuel oil to natural gas and the proportion of Singapore’s electricity generated by natural gas has risen to about 95.3% in 2014. We are continuing with the fuel mix switch from fuel oil to natural gas which is the cleanest form of fossil fuel. To ensure a resilient and more diverse supply of natural gas, the Singapore Government has built a liquefied natural gas (LNG) terminal that allows us to import LNG from global gas markets. This has increased the share of natural gas in our fuel mix.</t>
  </si>
  <si>
    <t>aiming at 350 MW in 2020 wind energy</t>
  </si>
  <si>
    <t>The City introduced as well a very successful city bike system Veturilo (197 stations with 3000 bikes). There are also plans to create on this basis in future a car-sharing scheme with electric cars.</t>
  </si>
  <si>
    <t>Amsterdam is compact city. No urban sprawl and very high density</t>
  </si>
  <si>
    <t>ecological infrastructure. Ling term policy on green spaces</t>
  </si>
  <si>
    <t>wind ans solar. districtheating supplied by waste and energyplant</t>
  </si>
  <si>
    <t>Subsidy for solar panels on roofsdeentralised energy production, buying a share in a windmill</t>
  </si>
  <si>
    <t>Waste and energy plant of Amsterdam has the highest electrical efficiency of more tham 30%</t>
  </si>
  <si>
    <t>Freizeitpark Luebers is a recreational site on land of a former landfill site</t>
  </si>
  <si>
    <t>Erdgas+Solar XXL</t>
  </si>
  <si>
    <t>i.e SwithHH</t>
  </si>
  <si>
    <t>refund on yoghurt glasses, milk bottles, bottles containing beverages (mineral water, juice, beer, etc), cans</t>
  </si>
  <si>
    <t>There is an exchange/ give away forum on the municipal waste authority's website. They also advise to rent instead of buy and to buy used instead of new.</t>
  </si>
  <si>
    <t>the more households recycle the less residual waste they have smaller bins that are collected less frequent are cheaper</t>
  </si>
  <si>
    <t>various, plastic bags typically cost money</t>
  </si>
  <si>
    <t>Multiple</t>
  </si>
  <si>
    <t>1.	Neighbourhood Action Program pilot in four communities
To apply for a community grant through the Neighbourhood Action Program (NAP), citizens had to attend a 2-3 hour learning session on the City’s environmental goals, as outlined in The Way We Green.
Two of the nine projects  funded were:
•	Community Orchard – infrastructure for a canning shed
•	Solar array on a public elementary school
The school solar array led to a partnership among the school, the School Board and the Northern Alberta Institue of technology (NAIT) Renewable Energy Program, for N http://www.zero2014.com/AIT students to gain practical experience to install the solar panels at no cost.  This partnership will likely lead to numerous solar arrays on schools in Edmonton in the future.</t>
  </si>
  <si>
    <t>2.	High School Energy Conference
A two- day gathering of 30 High School Students for Energize: Youth Energy Symposium from Edmonton and the surrounding region share ideas and information about energy and climate change.  Scheduled to overlap with the ZerØ2014 conference, students reported enjoying an exceptional learning experience.</t>
  </si>
  <si>
    <t>3.	Teacher Workshop and Display
A display was set up for two days at the annual teacher’s convention, and a session on energy is delivered to 50 high school teachers.</t>
  </si>
  <si>
    <t>4.	Earth Hour
Earth Hour 2014 was celebrated in partnership with MacEwan University that delivered 15 presentations in local classrooms, and distributed  2,950 kits to students and citizens. The one hour lights-off event resulted in a 3% reduction of energy use in City buildings and a 2.68% reduction across the community.</t>
  </si>
  <si>
    <t>5.	Earth Hour Cities Challenge / We Love Cities Campaign
As a jury-selected finalist in the Earth Hour Cities Challenge, Edmonton was awarded Canada’s 2014 Earth Hour Capital. Edmonton also participated in the people’s choice We Love Cities campaign, branded We Love Edmonton. This campaign effort resulted in over 4,000 votes for Edmonton and close to 300 comments from citizens about what they love about Edmonton, or what changes they would like to see, which was then captured in a document and posted online.  As part of this campaign and challenge, 
Edmonton hosted a panel presentation for the WWF’s Earth Hour Tour: Out of the Dark, Into the Future, where five local citizens shared their expertise on a sustainable infill project (Blatchford Redevelopment), citizen participation, city leadership, post-secondary facilities and the role of post-secondary programs and courses in creating a culture of sustainability.</t>
  </si>
  <si>
    <t>7.	Sustainable Cities International Energy Lab
As host of cities from around the world in 2013 for the Sustainable Cities International (SCI) Energy Lab, Edmonton continues to participate in the Energy Lab through monthly conference calls.</t>
  </si>
  <si>
    <t>8.	Home Opportunities Program Edmonton (HOPE)
The City of Edmonton’s HOPE program is supported to offer energy audits and recommended energy efficiency upgrades through a grant program administered by City Environmental Strategies.  The energy audits, valued at $500 for pre- and post, plus $2,000 toward upgrades means a $2,500 grant for each home. In 2014, 28 homeowners were provided with grants for energy efficiency upgrades, achieving an average 10% savings in home energy use.</t>
  </si>
  <si>
    <t>9.	Oxford Redevelopment
Incentives were provided to encourage builders and homebuyers to reach energy efficiency and renewable energy targets. Learn more at www.edmonton.ca/business_economy/land_sales/oxford-subdivision.aspx</t>
  </si>
  <si>
    <t>10.	Small Business Eco Challenge
The 4th annual  Small Business Eco Challenge recognizes 6 businesses for their environmental efforts and acheivements.</t>
  </si>
  <si>
    <t>11.	Charles Labatiuk Awards for Environmental Excellence
Charles Labatiuk Awards for Environmental Excellence recognizes16 staff for their environmental acheivements.</t>
  </si>
  <si>
    <t>12.	Home$avers Event
Annual Home$avers event in partnership with RONA and EPCOR potentially results in an estimated reduction of 183 tonnes of community greenhouse gas (GHG) emissions in the community.</t>
  </si>
  <si>
    <t>13.	Environment Week
Coordination and support for a number of activities and events occurring during a week-long celebration of the environment. This included support for Drive the Future , showcasing the current and future state of transportation choices, and the City Mayor’s proclamation of Clean Air Day on Wednesday, June 4, alongside the Captain of the Edmonton Oilers, Andrew Ferrence. Over 2,600 citizens attended the City-supported, volunteer-run 15th annual Eco-Solar Home Tour.</t>
  </si>
  <si>
    <t>14.	State of Environment Reporting
Contributed to the development of the Citizen’s Dashboard and the 2012/2013 Edmonton’s Report on the Environment.</t>
  </si>
  <si>
    <t>15.	Display Tent
The Way We Green display tent was designed for use by staff, and also for lending to community groups to set up at their events. In 2014, it was used 12 times, one third of the time borrowed by community groups. Over 1,300 citizens were directly engaged at eight events where a staffperson accompanied the display tent.</t>
  </si>
  <si>
    <t>16.	Keeping Citizens Informed
Each month, a brief update that shares progress on the City’s Environmental Strategy, The Way We Green, is circulated to 480 online subscribers.  Each Spring and Fall, the You’re Gonna Love Green newsletter is distributed to 4,300 online and 8,600 mail subscribers.</t>
  </si>
  <si>
    <t>In addition to doubling our own boulevard tree canopy in the City, we have a program in place with the target of doubling the entire tree canopy of the whole city as well. We have no current cummulative estimate for the potential TCO2e sink that could result from this initiative. It is estimated we currently have about 13 million trees in the city on private and public lands.</t>
  </si>
  <si>
    <t>6.	Sustain YEG
To keep the sustainability conversation alive, a SustainYEG campaign was held during August and into September, to hear more from citizens on their thoughts about sustainability. The campaign results in 4,466 interactions with citizens through social media and 1,350 survey question responses.</t>
  </si>
  <si>
    <t>Energy-saving measures with the effect of reducing greenhouse gasGHG emissions: In 2014, the commissioning of the 33 rolling stock (264 cars) on the lines of the State Unitary Enterprise "Moscow Metro" with the regeneratively-dynamic braking trains has become a major event on transport aimed at energy conservation and energy efficiency. Purchase of public transport with the characteristics of EURO 4.5 or higher;</t>
  </si>
  <si>
    <t>Restrict the entry of heavy vehicles in the central part of the city.</t>
  </si>
  <si>
    <t>Reducing greenhouse gasGHG emissions formed in the landfill when burying solid household wastes, e.g.,  • Creating the systems of collecting and utilizing biological gas in the solid household waste (SHW) landfills Dmitrovsky and Khmetyevo;  • Thermal 
treatment of SHW.</t>
  </si>
  <si>
    <t>See http://www.slcgov.com/slcgreen/recyclingwaste.</t>
  </si>
  <si>
    <t>Energy conservation measures with the effect of reducing greenhouse gasGHG emissions into the atmosphere under the sectoral energy conservation program of Mosenergo OJSC:  • Reducing specific fuel consumption for electricity and heat supply by using the vapor gas cycle;   • Reducing specific fuel consumption for electricity and heat supply by increasing the share of heat output;   • Reducing specific fuel consumption for electricity and heat supply by implementing technical as well as operative technical measures..</t>
  </si>
  <si>
    <t>The introduction of a single ticket and tariffs, stimulating to the frequent use of public transport;
Providing free access to Wi-Fi in public transport</t>
  </si>
  <si>
    <t>De-stimulating the use of personal vehicles and making public transport more attractive (by reducing specific greenhouse gas emissions from vehicles) under Moscow's public program Development of the Transport System in 2012-2016 by, among other things, 
• Introducing paid parking in the city center; 
• Creating ride-in parking lots on the city's outskirts;
• Introducing a unified ticket for public transport and rates which would stimulate the use of public transport; 
• Providing free access to Wi-Fi in public transport.</t>
  </si>
  <si>
    <t>National regulation for building codes is mandatory. The municipalities are not allowed to require higher standards for non-municipal buildings. The City of Oslo took initiative for a working group for local pilot scheme for early introduction of stricter building codes. As the national government has decided to introduce passive house levels in the building code for 2015, the national authority did not allow for local pilot. However, the Planning Agency is prioritizing projects with higher environmental standards. The FutureBuilt program also requires higher energy standards than the national regulation.</t>
  </si>
  <si>
    <t>"Business for Climate" is initiated and owned by the Governing Mayor of Oslo. The  local business community is invited to sign the Oslo Climate Pact, where they commit to helping the City of Oslo  to reach their emission target and to report on their own progress. To date (April 2015), about 70 companies have signed the Climate Pact. Network meetings give local businesses an informal araena to discuss solutions with the city`s politicians. Some local companies have also been invited to monthly meetings to discuss the climate and energy strategy of Oslo.</t>
  </si>
  <si>
    <t>The city of Oslo has been actively involved in the development of a Norwegian Version of Breeam Communitie.</t>
  </si>
  <si>
    <t>Oslo has made an action Plan for Sustainable Food. Some of the actions proposed are to reduce food waste, reduc the consumption of meat and more ecological food.</t>
  </si>
  <si>
    <t>CSA is increasingly on the agenda in Oslo. There are local groups promoting it, encouraging local farmers to start CSA. A new strategy on agriculture has proposed that the municipality investigates CSA on farms owned by the municipality. The strategy is not yet adopted.</t>
  </si>
  <si>
    <t>Oslo has an increasing movement of organizations and individuals who focus on climate smart Food. Intolife/Intofood teaches chefs and families to cook more climate friendly food. Intolife’s family activities are supported by the municipality. The City of Oslo has just made a draft for an action plan for sustainable food 2015-2018.</t>
  </si>
  <si>
    <t>Oslo is preparing a new strategy for green roofs which will include rooftop farming and vertical farming</t>
  </si>
  <si>
    <t>The Oslo Climate and Energy Fund is the main financing mechanism for several energy efficiency measures offered by the City of Oslo</t>
  </si>
  <si>
    <t>All public transport in Oslo is required to only use renewable energy by 2020. In 2020 we believe in buses with a mixture of bio diesel, bio gas, hydrogen and electric. Sufficient progress is being made.</t>
  </si>
  <si>
    <t>Currently 2 fuelling stations for FCEV in Oslo, and 2 further stations in the Oslo region (Drammen and Lillestrøm Hynor). About 20 FCEVs in Oslo and the surrounding Akershus County. One filling station for the 5 pilot FCEV Hynor Bus project at Rosmersholm. Oslo has developed a hydrogen strategy together with  Akershus.</t>
  </si>
  <si>
    <t>Oslo has about 1000 charging points owned by the municipality by 2015.</t>
  </si>
  <si>
    <t>Oslo was earlier not allowed to require low-emissions taxis due to national legislation. A legal amendment has changed this and  it is up to now up to the counties to decide if they will require green taxis.</t>
  </si>
  <si>
    <t>A plan to speed up and make public transport flow more easily through the city was completed in 2013, and implementation of measures started.</t>
  </si>
  <si>
    <t>Oslo has been working towards the national authoritites to be able to establish low-emission zones. Recently the Parliament gave the authority to decide this to the municipalities.</t>
  </si>
  <si>
    <t>The Climate and Energy fund will probably be further developed towards supporting innovative green projects.</t>
  </si>
  <si>
    <t>Oslo is not working towards the city centre where more efficient lighting is one of the components. It is also a high priority to phase out the mercury vapor lamp and replace it by LED.</t>
  </si>
  <si>
    <t>The District heating system is converting to 100 % renewables within 2016 and sufficient progress is being made.</t>
  </si>
  <si>
    <t>Waste incineration from The Waste to Energy Agency in two plants with a capacity of 410 000 tonnes of waste yearly. The two plants are producing district heating that equivalent of 83 200 households (832 GWh), and the electricity use of 26 400 households (132 GWh) in the City of Oslo.</t>
  </si>
  <si>
    <t>Phasing out of oil heating and switching  to district heating is supported  by the Climate and Energy Fund of Oslo.</t>
  </si>
  <si>
    <t>All household food waste is collected for anaerobic treatment in the city’s own biogas plant and production of bio methane, which fuels city busses, and soil enhancer which returns vital minerals and humus to farming soils. Garden waste from households, parks and professional gardeners are received for composting. The outcome from the composting is returned to private and professional gardeners.</t>
  </si>
  <si>
    <t>Almost 20 % of the public lighting in Oslo are dynamic. Our target (not yet adopted) is that all street lights shall be dynamic and energy efiicient in 2025.</t>
  </si>
  <si>
    <t>Hafslund nett has the local electricity grid concession. Both Hafslund and the national grid owner Statnett are working toward renewal of the high voltage and medium voltage distribution grid that serves Oslo. Additionally, Oslo is working to promote the development and uptake of smart grid technologies within the city.</t>
  </si>
  <si>
    <t>The last three years 380 parking spaces in the streets have been removed in Oslo, and Oslo is working to remove more parking Spaces.This is to speed up the public transport flow and to meet a target saying that all growth in transport will be done by public transport, walking and cycling.</t>
  </si>
  <si>
    <t>Oslo has had a tollring for more than 20 years. Now almost 80 % of the income goes to finance public transport. Since 2007 there has been a slight reduction in the number of cars that crosses the toll barrier, while the number of passengers on public transport has increased by more than 30 per cent. Part of the explanation is probably a toll-price increase, combined with reduced fares on public transport and improvements of the public transport service.</t>
  </si>
  <si>
    <t>Not only for the public buildings but also private housing have been installed the green roof tops to save energy and make the city cool. 
For the educational purpose, city has supported the constructions of School Forest to raise student's awareness for the importance of Environment.</t>
  </si>
  <si>
    <t>To enhance the water quality, city reclaimed the urban streams as eco-river restoration project. Since 2005, city restored 40 kms of waterways into ecologically safe and sound places.</t>
  </si>
  <si>
    <t>Porto Alegre is building BRTs</t>
  </si>
  <si>
    <t>Porto Alegre is increasing its cycle paths</t>
  </si>
  <si>
    <t>Realização de um Inventário de Emissão dos Gases do Efeito Estufa.
Consiste em uma etapa do processo de planejamento que revelará o estado atual dos níveis de emissão e suas respectivas fontes. O inventário tem como objetivos principais informações desde a gestão de risco de emissões de GEE até a identificação de oportunidades de redução, passando por incentivos a programas voluntários de redução e/ou remoção de GEE, aprimoramento regulatório, reconhecimento de pioneirismo e antecipação de medidas. Para a realização desse inventário são analisadas e estimadas as diversas fontes de emissão de GEE, obedecendo-se a uma sistemática que inclui a maior parte das emissões decorrentes das atividades socioeconômicas no município, de acordo com as Diretrizes do IPCC (2006). Os resultados que se esperam alcançar através desse inventário são a identificação da quantidade de emissões de GEE e as ações futuras que serão colocadas em prática para a diminuição e/ou neutralização dessas emissões.</t>
  </si>
  <si>
    <t>Emission Trading Scheme has been initiate in June 2013, not it's being processing and we are planning to add traffice sector in our current ETS system.</t>
  </si>
  <si>
    <t>Introducir un sistema de energía eficiente y sustentable en la pista de caminata del Parque Metropolitano de León.
Se inaguró el 26 de septiembre de 2013 la iluminación de los 7.2 kilómetros lineales que conforman la Pista de Caminata del Parque Metropolitano, en la que se invirtieron 5 millones 256 mil pesos y 2 millones más en páneles solares, con lo que se beneficiarán directamente 1 millón 500 mil visitantes y deportistas cada año.
Gracias al trabajo conjunto entre la Dirección General de Obras Públicas y la Dirección del Parque Metropolitano, fueron instaladas 282 luminarias a lo largo de la pista, lo cual permitirá que los visitantes se activen físicamente con mayor seguridad y en el horario vespertino y nocturno.
Las lámparas instaladas utilizan luminarios LEDs que disminuyen considerablemente el consumo de energía con las cuales se genera mayor eficiencia de la energía eléctrica, reduce el consumo, el costo económico por pago, así como contribuye a la reducción de emisiones de efecto invernadero precursores del cambio climático.
Así mismo, contribuyendo con la introducción de energías renovables como fuentes generadores de electricidad, se instaló un sistema de energía fotovoltaica conformado por 120 piezas de 195 watts cada una, con lo cual se logra una potencia instalada de 23, 400 Watts. 
Estas obras se suman a la nueva zona infantil, la mejora de áreas verdes, el nuevo sistema de riego y la barda Amazonas que recientemente se realizaron en el parque. Con estas acciones que significan inversión en infraestructura de calidad y con un fin social, se pretende mantener el reconocimiento que poseé el Metropolitano por albergar grandes eventos de talla nacional e internacional.
Gracias a esta infraestructura, el Patronato del Parque Metropolitano pudo  extender el horario de servicio por la tarde, cerrando sus puertas dos horas mas tarde y con ello incrementar el número de visitantes de 1 millón 400 mil personas anuales a 2 millones.</t>
  </si>
  <si>
    <t>verification of on-board vehicle emissions</t>
  </si>
  <si>
    <t>City has issued bicycle licenses for elementary school students who passed the bicyle safety education courses. The students who got the bicycle license were quite proud themselves to possess. 
Not only for childrens but also the old, city opens the transportation safety education classes and free bicycle riding classes.</t>
  </si>
  <si>
    <t>Large emmitters of GHG emissions in provate sectors are subjec of "GHG Emission Target Management System" which is mandatory from government regulation where all the participants should report their ennissions and are allocated reduction targets.</t>
  </si>
  <si>
    <t>This year, city designated 3 city allotments for farming. And city agriculture technology office supported the farming participants to learn how to cultivate and farm the urban gardens. There were 500 urban farmmers to learn.</t>
  </si>
  <si>
    <t>To increase the use of bicycles, city has facilitated public bike system in whole city area with 241 bike stations, 5,300 public bikes and 500kms of bike lanes. The membership citizens are increased to more than 30% of city population.</t>
  </si>
  <si>
    <t>City has more than 25,000 pce of street lightings. Among them, city has switched 450 pcs to LED lightings. And in 2015, city has a plan to adapt the smart gird street lighting systems.</t>
  </si>
  <si>
    <t>Increase in renewable energy supply such as LFG. City made contract with private company to utilze Mathene as bus fuels for 200 buses a day with 1 finery facility (600m2/hr) and 2 storage tanks(200m2). city can reduce 4,360 tons of Co2 annyally from this collecting facility.</t>
  </si>
  <si>
    <t>MoE has promoted the renewable energy distribution program to local governments to support its citizens to expand renewable energy. There were 5,293 households of PV mounting roof tops with monetarty reward.</t>
  </si>
  <si>
    <t>In 2014, The city's recycling collection amout reached 94.66 tons a day compared to 93.81tons a day. The bottles and cans recylcing rates were highly increased. 
To  reduce the wastes and to increase the recyling rates, city strongly restricted 22,283 restraunts to use disposable items. City did campains not to have exaggerated wrappings. city has opened 16 times of flea markets.</t>
  </si>
  <si>
    <t>City set MOU to collect electronic wastes with Korea Electronics Industry Environment Institute.  The  institute reuses and recyles by spliting the wastes. City promoted the collecting system and collecting date for the  electronics wastes to the public.</t>
  </si>
  <si>
    <t>In 2013, city was designated as a test bed for smart grid project. There are 13 stakeholders to cooperate the project. Changwon will adapt the smart-grid project to 60 small and midium companies to efficient energy use.</t>
  </si>
  <si>
    <t>City put kiosks to show the arrival time for every public buses on bus stations operated by Bus Information Systems. 
To enhance a convenience of public transportation, the city installed bus inronmation sytem at 751 public buses and 665 station kiosk . city distributed UTIS equipments to collect transportation information for porviding convenience with 834 UTIS equipments for the public vehicles and 800 equpments for taxies.</t>
  </si>
  <si>
    <t>To reduce wastes, Korea introduced Pay as you throw policy by using wastes plastic bags in 1995 and the city introduced organic wastes pay as you throw policy in 2014.</t>
  </si>
  <si>
    <t>City has collected Methene from wastes water treatment facilities to use bus fuel.</t>
  </si>
  <si>
    <t>There are suitable green life practices for   seasonally like wearing underclothes, maintaining appropriate indoor   temperature, operating carbon point system, reducing disposal products and   other campaigns and educations are in process.</t>
  </si>
  <si>
    <t>Expanding the installation of sunlight and solar   heat energy for houses including public facilities.</t>
  </si>
  <si>
    <t>See http://www.slcgov.com/slcgreen/recyclingwaste</t>
  </si>
  <si>
    <t>Revolving Loan Fund for Efficiency and Renewables - http://www.slcgov.com/economic-development/revolving-loan-fund</t>
  </si>
  <si>
    <t>City policy for private developments over 10,000 SqF of new construction to meet or exceed a USGBC LEED Silver rating.</t>
  </si>
  <si>
    <t>See http://www.slcgov.com/slcgreen/smarttrips</t>
  </si>
  <si>
    <t>Salt Lake City's Sustainable Code Revision Project is a ground-breaking initiative to incorporate sustainability provisions into zoning and subdivision ordinances. See http://www.slcgov.com/slcgreen/coderevisionproject</t>
  </si>
  <si>
    <t>Project Skyline - see http://www.slcgov.com/projectskyline</t>
  </si>
  <si>
    <t>Discounted transit passes for City residents - http://www.ridewithhive.com/</t>
  </si>
  <si>
    <t>See http://www.slcgov.com/slcgreen/recyclingwaste. Mandatory residential recycling and yard waste collection. Separate, voluntary curbside glass recycling collection. Pay as you throw rate structure for waste collection. Mandatory recycling for special events permitted through the City.</t>
  </si>
  <si>
    <t>See http://www.slcgov.com/slcgreen/food. City provides financial support for managing community gardens on publicly owned land, facilitates a fruit share program, and has allocated funding towards the development of an incubator kitchen.</t>
  </si>
  <si>
    <t>See http://www.slcgov.com/slcgreen/recyclingwaste. Mandatory residential recycling and yard waste collection. Mandatory recycling for special events. Pay as you throw rate structure.</t>
  </si>
  <si>
    <t>Methane recovery for reuse</t>
  </si>
  <si>
    <t>developing bio gas technologies to use methane gas as the source of energy and to convert waste into source of energy.</t>
  </si>
  <si>
    <t>construction of modern land fill area out of the city boundary and solid waste separation at the source to minimize the amount of waste to be loaded to the land fill.</t>
  </si>
  <si>
    <t>Greenspace and/or bio-diversity preservation and expansion</t>
  </si>
  <si>
    <t>expansion of greenery area and parks in the city.</t>
  </si>
  <si>
    <t>Solar powered lights</t>
  </si>
  <si>
    <t>using solar energy.</t>
  </si>
  <si>
    <t>Optimize traditional power/energy production</t>
  </si>
  <si>
    <t>reducing or replacing wood fuel, charcoal and other biomass energy sources by another alternative source of energy such as solar energy and bio gas.</t>
  </si>
  <si>
    <t>using renewable energy source and waste reduction.</t>
  </si>
  <si>
    <t>Renewable on-Site energy generation</t>
  </si>
  <si>
    <t>expanding using of solar energy, wind energy and thermal energy.</t>
  </si>
  <si>
    <t>Energy efficiency/retrofit measures</t>
  </si>
  <si>
    <t>Using energy saving materials, such as energy saving stoves and energy saving bulbs.</t>
  </si>
  <si>
    <t>developing cleaner production technology.</t>
  </si>
  <si>
    <t>Implementation of the mass transit system - TRANSMETRO</t>
  </si>
  <si>
    <t>The city has implemented a mass transit system with modern articulated buses, which replaced a lot of obsolete buses generating large amounts of pollutants.</t>
  </si>
  <si>
    <t>Infrastructure for non-motorized transport</t>
  </si>
  <si>
    <t>Projects to promote the use of bicycles as a mean of transportation called “Caracas a pedal”. Emission reduction not estimated.</t>
  </si>
  <si>
    <t>Measures that seek to improve the mobility of motor traffic in the city, such as the installation of intelligent traffic lights, the increase in number of the new high quality public transport units called “Transmetropoli”, and establishment of counter-flow channels of traffic in rush hours in particularly jammed zones of the city. Emission reduction not estimated.</t>
  </si>
  <si>
    <t>Climate change-focused curriculum</t>
  </si>
  <si>
    <t>We are currently implementing awareness campaigns to make citizens more conscious of their responsibility towards reducing GHG emissions. Emission reduction not estimated.</t>
  </si>
  <si>
    <t>Madrid will launch a Public Electric Bike Hiring Service in 2014</t>
  </si>
  <si>
    <t>Madrid City Council is promoting energy efficiency in freight operations. 
The city of Madrid participate in the European project FR-EVUE to promote EV in freight operations.</t>
  </si>
  <si>
    <t>Improve the accessibility to public transit systems</t>
  </si>
  <si>
    <t>Improve accessibility in Municipal Buses and metro</t>
  </si>
  <si>
    <t>Facilitating infraestructure for alternative fuels supply
Increase the number of LPG, CNG and electricity supply stations
Reduction in municipal tax for clean and alternative vehicles 
Exemption in parking fee for electric and plug in hybrid vehicles Creation of a Low Emission Zone 
Street parking fares depending on both the technology of vehicles (fuel / years) and street congestion
Subsidies to renew the taxi fleet 
Advantages in municipal regulations for clean vehicles (e.g. taxis and freight vehicles)</t>
  </si>
  <si>
    <t>Use of clean technologies and alternative fuels in municipal fleet: 
      -  Clean vehicles in the municipal bus service (CNG, electric and hybrid tecnology)</t>
  </si>
  <si>
    <t>Awareness and education for non-motorized transport</t>
  </si>
  <si>
    <t>Encourage low carbon products</t>
  </si>
  <si>
    <t>Voluntary agreements with the private sector</t>
  </si>
  <si>
    <t>Financing mechanisms for retrofit</t>
  </si>
  <si>
    <t>Municipal subsidies for residential buildings retrofitting</t>
  </si>
  <si>
    <t>R+D Funded projects in municipal public housing</t>
  </si>
  <si>
    <t>Voluntary agreements with the private sector to promote energy auditing in commercial buildings</t>
  </si>
  <si>
    <t>Strategies and lines of action</t>
  </si>
  <si>
    <t>According to State and Municipal development plans the following strategies are established: 
Promote the production and commerce of organic cultivation and bio fuels. 
Implement actions to promote the diminution of pollutant emissions in the atmosphere produced by the industry and means of transportation. 
Implement the use of integral solid urban residues through the construction of nurseries, breeding centers and flora and fauna reserves. 
Strengthen the monitoring network to control the air quality in the metropolitan area of San Luis Potosí-Soledad de Graciano Sánchez. 
Establishing a system of verification of vehicles according to the current necessities and challenges.  
The control of the plans of management  of protected natural areas and the expedition of those that have not been elaborated.
 The promotion of environmental formal and informal education in all those levels. Action lines. 
Contribute to the line-up of the World Health Organization in order to create green areas to improve the inhabitants’ lives quality. 
Carry out the program of appropriate management of dangerous residues in car mechanic shops accomplishing the regulation. Carry out the program of appropriate management of dangerous residues in car mechanic shops. 
To monitor permanently highly pollutant business and establishments by noise, residues, solids, emission of smells, powder, steams. Implement the municipal government program of prevention and integral management of residues. 
The modernization of systems of collection, treatment and final disposition, supported in technologies based on the promotion of changes in the production models, consumption and usage. 
Strengthen the plan of usage of batteries and used batteries, with the purpose of fostering the appropriate usage and reduce their generation and induce the habit of buying rechargeable batteries. Implement the program “ Electronics Recycling”. Reduce and minimize their effect on the environment by the generation of works or activities inside the municipality, as well as compensating the damage and reduce the impact in the operation of the fractionators. 
Save energy through the modernization of the public lighting system.</t>
  </si>
  <si>
    <t>Uso del metano obtenido del tratamiento de las aguas residuales tratadas en la PTAR Salitre.</t>
  </si>
  <si>
    <t>Uso del metano producido en la biodigestión de lodos de la Planta de Tratamiento de Aguas Residuales Salitre para la generación de electricidad de uso interno en la planta, .</t>
  </si>
  <si>
    <t>Programa basura cero
Se orienta a minimizar el impacto de los escombros y los residuos sólidos, incluyendo los especiales y peligrosos, generados por la ciudad sobre el ambiente y la salud de ciudadanos. Implica un cambio cultural, educativo y de políticas públicas sobre el manejo de residuos, que involucra al Estado, la ciudadanía y el sector productivo. Comprende acciones de estímulo a la producción de bienes de consumo reutilizables o biodegradables, construcción de una cultura de separación de residuos en la fuente, recolección separada, procesos industriales de reciclaje y aprovechamiento final y minimización de la disposición en relleno sanitario. Las acciones se dirigen hacia cumplir en el mediano y largo plazos, la meta de reducir la generación de basuras, elevar de manera constante la cantidad de residuos aprovechados y suprimir la segregación social, la discriminación ambiental y la depredación del ambiente causados por la estructura actual del servicio de aseo.</t>
  </si>
  <si>
    <t>Dentro del programa Bogotá Basura Cero se ha promovido mediante de campañas de control del aprovechamiento y tratamiento de los residuos de construcción y demolición (escombros) en el Distrito Capital. Este programa se rige por la resolución 715 de 2013</t>
  </si>
  <si>
    <t>Integrated waste management</t>
  </si>
  <si>
    <t>Reducción de basuras y separación en la fuente mediante la formalización y organización de los recicladores de la ciudad, mediante la optimización de la gestión de la recolección, transporte y disposición, y la formación y sensibilización de los ciudadanos y ciudadanas usuarios de servicio de aseo a través de campañas masivas sobre los beneficios del reciclaje, la separación en la fuente y la disposición diferenciada de residuos sólidos.</t>
  </si>
  <si>
    <t>Korea</t>
  </si>
  <si>
    <t>Desarrollo de actividades de restauración ecológica en áreas urbanas y rurales de la ciudad, a través de la reintroducción de especies nativas y aumento de la cobertura vegetal.</t>
  </si>
  <si>
    <t>Incluye las acciones que están encaminadas a la sustitución de 1.215 articulados de combustible fósil a tecnologías eléctricas catenarias y una flota combinada también híbrida. 
Entrada en circulación de vehículos de transporte público individual (taxis), impulsados por electricidad, disminuyendo a cero la emisión de CO2 en estos vehículos. También se está contribuyendo a la mejora de la combustión de combustibles fósiles  de los buses articulados del SITP mediante ascenso tecnológico.</t>
  </si>
  <si>
    <t>Cambio de Luminarias de Sodio por  luminarias tipo LED para alumbrado público. (Proyecciones de reduccion de emisiones en construcción)</t>
  </si>
  <si>
    <t>Promotion of climate smart eating habits</t>
  </si>
  <si>
    <t>Promoción de campañas que incentivan los hábitos de consumo responsable en los ciudadanos de Bogotá por medio de la expedición del Acuerdo 392 de 2009.</t>
  </si>
  <si>
    <t>La Secretaría Distrital de Ambiente está  impulsando la implementación de edificaciones ecoeficientes nuevas o existentes, que incluyan criterios de aprovechamiento de luz y ventilación  natural evitando el uso de equipos de refrigeración y aire acondicionado , implementación de techos y jardines verticales, uso de insumos ahorradores de energía, uso de energías alternativas renovables, a través del Programa de Reconocimiento a Edificaciones Ecoeficientes (PRECO) , formulado en la resolución 5926 de 2011.
La Secretaría Distrital de Ambiente desde la Dirección de Gestión Ambiental (DGA), estuvo presente en la localidad Santa fe, La Candelaria, Ciudad Bolívar, Barrios Unidos, Kennedy y Suba del Distrito Capital, sensibilizando y generando conciencia sobre el consumo de energía responsable, a través de acciones pedagógicas, jornadas lúdicas y culturales, donde la comunidad en general asistió activamente en esta iniciativa de participación e inclusión social y con una acogida bastante positiva, en el marco del Acuerdo 403 de 2009 por la cual se establece el apagón ambiental como una estrategia voluntaria de ahorro de energía a nivel del Distrito, logrando una reducción del 0.06% de las emisiones de CO2 por consumo de energía, en las seis localidades participantes.</t>
  </si>
  <si>
    <t>Municipal plan to outdoor lightning, inclusion and promoting new technologies and more eficient lamps; Optimization of lighting in municipal buildings, Efficient Traffic Lights,  Improving Energy Efficiency in Lighting.</t>
  </si>
  <si>
    <t>ESCO Financing</t>
  </si>
  <si>
    <t>Public buildings should introduce renewable energy systems to produce their own energy.  Microgeneration, minigeneration and solar heating. Microgeneration of energy to electric vehicles; Promotion of renewable energy</t>
  </si>
  <si>
    <t>Building Codes and Standards</t>
  </si>
  <si>
    <t>Elaboration of guidelines on best environmental practices  Awareness of sustainability in existing events</t>
  </si>
  <si>
    <t>Increase in renewable energy supply such as LFG. City made contract with Private company to utilize Mathene as bus fuels for 200 buses per day from Waste Water Treatment Facility. The capacity is 10,000m2/day with 1 finery facility(600m2/hr) and 2 storagy tanks(200m2). City can reduce 4,360 tons of CO2 annually by this facility itself.</t>
  </si>
  <si>
    <t>To reduce food wastes, city sets a target to reduce 20%. City designated a food wastes pilot street and a food and culture street with cooperation from restaurants. And city tried to start  "no food wastes day" with 15 public organizations as a campaign.  
As well as with the collected food wastes, city tried to use the food wastes as composts mixing with EM.</t>
  </si>
  <si>
    <t>To enhance the city Biodiversity, city registered "Bongam Tidal Flat" as a National Wetland Conservation Site, which is full of biodiversity with wintering migratory bird spicies. Once it was polluted by industrial wastes, the site created as a ecological park to enjoy the birds watching and a educational purpose.</t>
  </si>
  <si>
    <t>Increase in use of greener means of transportation such as bicycle through expanding bicycle road and running free-public bicycle system, 'Nubija'. There are more than 5,330 public bicycles with 241 stations in whole city-wide.</t>
  </si>
  <si>
    <t>To enhance convenience of public transportation, the city installed bus information system at 751public buses and 665 station kiosk by 2013.
City distributed UTIS equipments to collect transportation informations for providing convenience to the citizens. In 2013, city provided 834 UTIS equipments for the public vehicles and 800 equipments for taxies.</t>
  </si>
  <si>
    <t>To encourage use of Electric vehicle (EV), Changwon utilized 81 EV and 83 charging stations so far. City tried to expand the EV in private sector to provide monetary incentives. There were 20 EV supply in 2013.</t>
  </si>
  <si>
    <t>Implementing GHG emissions target management system</t>
  </si>
  <si>
    <t>Large emitters of GHG emissions in private sectors are subject of  "GHG emission target management system" which is mandatory government regulation where all the participants should report their emissions and are allocated reduction targets.</t>
  </si>
  <si>
    <t>Education &gt; climate change-focused curriculum</t>
  </si>
  <si>
    <t>Changwon designated every 22nd of months as “green day” from 2011 and discourage citizen to use private vehicle and eat meats. So far, 113  schools, 165 apartments and 31 business enterprises  have signed to participate in the campaign by 2013.  
City provides some incentives who use public transportations by drawing. 
1,259 citizens were compensated by green day campaign.</t>
  </si>
  <si>
    <t>Carbon point system</t>
  </si>
  <si>
    <t>Carbon Point System : Points are provided to households who use less electricity or water compared with same period in previous year. The points are given as much as they save electricity or water and have financial value with applications of 89,853 households by 2013. The ratio reached 23% from the total households.</t>
  </si>
  <si>
    <t>Green home project
- The city plans to provide 10,000 green homes by 2020 (2,500 green homes have been installed so far)
(*Green home : environment-friendly home that obtains energy independently using new and renewable energy sources including photovoltaic, wind, hydrogen and fuel cell. Additionally, a green home creates no carbon emissions and uses less energy, water and natural resources). there were 5,304 households installed by PV on their roof tops.</t>
  </si>
  <si>
    <t>Encouraging household to install PV and LED light through providing subsidies. By the end of 2013, There were 5,304 households of PV installations.</t>
  </si>
  <si>
    <t>City published 5 kinds of environmental education textbooks with distributions of 54,600 copies to elementury school pupils. The students can learn the importance of the environment and the features of Changwon's climate.  
Additionally, city can support some funding to the experimental activities for the schools, which chose the environment textbooks.</t>
  </si>
  <si>
    <t>Pakistan</t>
  </si>
  <si>
    <t>In view of JICA funding and increase in population, there is a need to educate a masses to encourage to use of public transport and understand the benefits of car pooling and also use the transport emitting less carbon also hybrid cars are being manufactured locally by the motor industry</t>
  </si>
  <si>
    <t>Sludge incinerated. Biogas used for energy production and green gas.</t>
  </si>
  <si>
    <t>Waste and Energy Company: production of sustainable energy and raw materials.</t>
  </si>
  <si>
    <t>separate collection of glas, paper, textiles, chemical waste, bulky waste. Also 6 collection points for al sorts of waste throughout the city. Pilots for separate collection of plastics.</t>
  </si>
  <si>
    <t>Several pilots</t>
  </si>
  <si>
    <t>Limiting urban sprawl</t>
  </si>
  <si>
    <t>Amsterdam is a compact city. No urban sprawl</t>
  </si>
  <si>
    <t>Ecological infrastructure. Long term policy on green spaces.</t>
  </si>
  <si>
    <t>Oldest ecodistrict is 10 years old.</t>
  </si>
  <si>
    <t>Transformation area: redevelopment with climate neutral ambition.</t>
  </si>
  <si>
    <t>Walking and biking (Amsterdam is famous for it's biccycle policy and success).</t>
  </si>
  <si>
    <t>several pilots in inner city. Now in phase of upscaling.</t>
  </si>
  <si>
    <t>Improving quality of bus and tramlines.</t>
  </si>
  <si>
    <t>close cooperation with carcompanies:  introducing electrical vehicles. amsterdam provides the infrastructure.</t>
  </si>
  <si>
    <t>Pilot together with Philips and Cisco.</t>
  </si>
  <si>
    <t>LED in street lighting.</t>
  </si>
  <si>
    <t>Water &gt; Water recycling or reclamation</t>
  </si>
  <si>
    <t>Waternet is our water cycle company and also responsible for water recycling or reclamation.</t>
  </si>
  <si>
    <t>Waste &gt; Waste to energy</t>
  </si>
  <si>
    <t>Waste and energy plant of Amsterdam has the highest electrical efficiency of more than 30%.</t>
  </si>
  <si>
    <t>Urban Land Use &gt; Compact cities</t>
  </si>
  <si>
    <t>Amsterdam is a compact city. No urban sprawl and very high density.</t>
  </si>
  <si>
    <t>Transport &gt; Improve fuel economy and reduce CO2 from bus and/or light rail operations</t>
  </si>
  <si>
    <t>Using green electricity.</t>
  </si>
  <si>
    <t>Public procurement &gt; Encourage sustainable food production and consumption</t>
  </si>
  <si>
    <t>part of public procurement strategy.</t>
  </si>
  <si>
    <t>Public procurement &gt; Encourage low carbon products</t>
  </si>
  <si>
    <t>Finance &gt; Clean technology funds</t>
  </si>
  <si>
    <t>Amsterdam Investment Fund, pillar Climate Sustainability Air Quality with criteria such as CO2 reduction and return on investment (revolving fund).</t>
  </si>
  <si>
    <t>Energy Supply &gt; Smart grid</t>
  </si>
  <si>
    <t>Part of Amsterdam Smart City program
10,000 households connected to smart grid.</t>
  </si>
  <si>
    <t>Energy Supply &gt; Clean energy procurement strategies</t>
  </si>
  <si>
    <t>part of Amsterdams procurement policy</t>
  </si>
  <si>
    <t>Energy Demand in Buildings &gt; Building codes and standards</t>
  </si>
  <si>
    <t>Energy labelling</t>
  </si>
  <si>
    <t>Food vision and campagne</t>
  </si>
  <si>
    <t>Carbon finance capacity building</t>
  </si>
  <si>
    <t>developing new green finance instruments together with finance sector.</t>
  </si>
  <si>
    <t>Wind and solar. Districtheating supplied by waste and energy plant</t>
  </si>
  <si>
    <t>Districtheating</t>
  </si>
  <si>
    <t>Subsidy for solar panels on roofs, decentralised energy production.
Buying a share in a windmill.</t>
  </si>
  <si>
    <t>low interest loans for private owners</t>
  </si>
  <si>
    <t>Green point for the collection of bulky solid wastes and channeling towards different waste streams (repair - reuse or recycle)</t>
  </si>
  <si>
    <t>Different bins throughout the city for separate collection of recyclables</t>
  </si>
  <si>
    <t>Pilot project for separate collection of organics and composting</t>
  </si>
  <si>
    <t>1. Waste transfer station. 2. Establishment of large underground waste bins in central squares of the city</t>
  </si>
  <si>
    <t>Establishment of a municipal urban garden in a brownfield area</t>
  </si>
  <si>
    <t>Extensive replacement of conventional lamps with LED technology</t>
  </si>
  <si>
    <t>Not only does every singlefamily household have a 96-gallon bin that was provided at no cost, Atlantans have access to bimonthly recycling events for non-traditional recyclables.</t>
  </si>
  <si>
    <t>The Clean Energy Trust awarded $250 thousand in prizes to Midwest clean energy companies.</t>
  </si>
  <si>
    <t>Companies are signing up for transportation demand management plans.  Data is being gathered by the Clean Air Campaign.</t>
  </si>
  <si>
    <t>The Atlanta BeltLine is the most comprehensive revitalization effort ever undertaken in the City of Atlanta and among the largest, most wide-ranging urban redevelopment and mobility projects currently underway in the United States. This sustainable project is providing a network of public parks, multi-use trails and transit by re-using 22-miles of historic railroad corridors circling downtown and connecting 45 neighborhoods directly to each other.</t>
  </si>
  <si>
    <t>Chattahoochee River Keeper is provided resources for residents throughout the community to make rain-water collection easy and affordable.</t>
  </si>
  <si>
    <t>Atlanta has a great number of urban farms and community gardens popping up. Both through grants and educational outreach, Atlanta is supporting the development of local food production. Non Profits around the city are joining forces to create local food accessible.</t>
  </si>
  <si>
    <t>Atlanta's Power to Change initiative encourages stakeholders to eat locally produced food rather than rely on food that travels across the country. Non Profits around the city are joining forces to create local food accessible.</t>
  </si>
  <si>
    <t>The local utility provider, Georgia Power, has recently released the Advanced Solar Initiative to install 210MW of solar energy by 2015. A portion of that will be in the City of Atlanta.</t>
  </si>
  <si>
    <t>Better Buildings Challenge has over 70 million square feet of commercial building space signed up for energy efficiency and conservation improvements to reach 20% reduction in energy/water demand.   Ordinance: All new construction or major renovations of municipal facilities must meet LEED Silver standards.</t>
  </si>
  <si>
    <t>The City of Austin has developed an effluent reuse (purple pipe) system and is continuing to expand.</t>
  </si>
  <si>
    <t>The City of Austin passed a Single Use Bag Ordinance in 2012 as part of Austin's Zero Waste Plan.  Austin Resource Recovery offers single stream recycling to all customers, waste reduction assistance programs, pay as you throw billing, and home green waste / compost collection.</t>
  </si>
  <si>
    <t>The City of Austin has a Sustainable Urban Agriculture program focused on creating community gardens and works closely with the Sustainable Food Policy Board to improve the availability of safe, nutritious, locally, and sustainably grown food.</t>
  </si>
  <si>
    <t>The City of Austin, in conjunction with Capital Metro recently added a light rail line that connects the north suburbs to downtown. Transit oriented development that includes affordable housing was part of this project and will be part of future urban rail programs.</t>
  </si>
  <si>
    <t>Imagine Austin, Austin's comprehensive master plan seeks to reduce urban sprawl by promoting improvements to the central business district and increased density in the urban core.  This includes increased focus on housing affordability and green infrastructure.</t>
  </si>
  <si>
    <t>The City of Austin has a large network of urban parks, watershed protection lands, and aquifer protection areas.</t>
  </si>
  <si>
    <t>Compact Cities</t>
  </si>
  <si>
    <t>Imagine Austin, Austin's comprehensive master plan, includes strategies that focus on transportation and land planning in an effort to make the city more "compact and connected."</t>
  </si>
  <si>
    <t>Emission reductions have not been quantified but the city has invested in bike infrastructure that includes bike lanes, bike parking, and a partnership with B-cycle to provide a bike sharing program.</t>
  </si>
  <si>
    <t>Energy Supply &gt; Combined heat and power</t>
  </si>
  <si>
    <t>Austin Energy has developed numerous combined heat and power systems across the city to meet demand in new developments. Examples include the Mueller mixed use development and Domain shopping center.</t>
  </si>
  <si>
    <t>Austin Energy recently completed power purchase agreements with a 30 MW solar PV power plant, a biomass power plant, and numerous wind power plants. These projects are assisting the utility in meeting their goal of 35% renewable generation by 2020.</t>
  </si>
  <si>
    <t>Austin Energy offers numerous rebates to residential and commercial customers to incentivize energy efficiency retrofits, including HVAC systems, insulation, lighting, windows, etc. GHG reductions are calculated in terms of MW savings</t>
  </si>
  <si>
    <t>The City of Austin has an Energy Conservation Audit and Disclosure ordinance that applies to single family homes, multi-family properties, and commercial properties. The ordinance requires differing levels of audits, measurement, benchmarking and reporting to stakeholders. Reductions are quantified as part of the Austin Energy goal of 800 MW of energy efficiency.</t>
  </si>
  <si>
    <t>The City of Austin has modified its building code to require all new single family homes to be net zero energy capable by 2015.</t>
  </si>
  <si>
    <t>Homegrown Baltimore Urban Agriculture Plan</t>
  </si>
  <si>
    <t>Baltimore Development Corporation runs the brownfield redevelopment programs for the City of Baltimore</t>
  </si>
  <si>
    <t>ESS 1.G Retrofi t Baltimore’s street lights for more effi cient energy usage</t>
  </si>
  <si>
    <t>water infrastructure</t>
  </si>
  <si>
    <t>GGC 2.A Repair water supply infrastructure</t>
  </si>
  <si>
    <t>Tree Planting</t>
  </si>
  <si>
    <t>GGC 3.A Increase the number of trees planted</t>
  </si>
  <si>
    <t>promoting cool roofs</t>
  </si>
  <si>
    <t>ESS 1.I Promote cool roof installations and other roofi ng technologies
Through additional funding, the City will be initializing a cool roof outreach program in 2013. Weatherization office currently has installed coo roofs on some properties and will continue this effort.</t>
  </si>
  <si>
    <t>improve biking infrastructure</t>
  </si>
  <si>
    <t>LUT 4.C Expand and improve bicycle infrastructure</t>
  </si>
  <si>
    <t>Finance &gt; ESCO financing</t>
  </si>
  <si>
    <t>The City currently engages in ESCO contracts for retrofits on city-owned buildings.</t>
  </si>
  <si>
    <t>ESS 3.A Adopt green building standards for new residential construction and major
renovation</t>
  </si>
  <si>
    <t>ESS 1.F Conduct outreach programs in schools
This is a supporting measure in our CAP</t>
  </si>
  <si>
    <t>ESS 2.B Conduct Outreach for solar installations to achieve 30 MW of PV installed in total across all sectors by 2020</t>
  </si>
  <si>
    <t xml:space="preserve"> ESS 1.D Conduct commercial and residential energy effi ciency outreach
The Baltimore Energy Challenge does outreach, as well as low-hanging retrofits within homes and businesses</t>
  </si>
  <si>
    <t>ESS 1.H Encourage switch from heating oil to natural gas
Through additional funding, the City's weatherization office will be able to convert more furnaces throughout the city from oil to natural gas, starting in 2013 and through 2016</t>
  </si>
  <si>
    <t>Streamline and standardize permitting for renewable energy installations</t>
  </si>
  <si>
    <t>transport plan</t>
  </si>
  <si>
    <t>In March 2011 the Senate Department for Urban Development and the Environment presented  the new Urban Development Plan Transport with a 2025 planning horizon. A "Mobility Programme 2016" bundles up the long-term strategies and measures for the transport sector. It is prognosed that the CO2 emissions from the motorised traffic on the main network decline by about 38 % between 2006 and 2025. This is owed to the reduction of the traffic and technical improvements. The scenarios are linked with the scenarios of the energy consumption development of Berlins Energy Concept 2020.</t>
  </si>
  <si>
    <t>The district heating system was renovated and expanded to about 1,750 km of district heating routes. Berlin has the largest district heating network in Western Europe. The expansion of district heating with combined heat and power (CHP) saves significant amounts of CO2. More than 1,164,000 homes are supplied from this network.</t>
  </si>
  <si>
    <t>Database</t>
  </si>
  <si>
    <t>Berlin’s Solar Atlas shows precisely whether a roof is suitable for using solar energy and whether the investment will pay off. Possible
electricity generation, CO2 savings and investment costs are displayed in a single overview.To prepare this Solar Atlas, all of the approximately 500,000 roofs in the city were lasermeasured from an aircraft. Data such as roof slope, compass direction and shadow formation were incorporated into the calculation for solar power and savings potentials. Insolation as well as the mean price and the efficiency of solar cells were assessed. The Solar Atlas uses the existing 3D city model of Berlin, which is based on the official land register. An integrated yield calculator also facilitates
the individual calculation of costs and yields. By entering the surface area of the module, the cost of the module, service life, interest
and reimbursement rates it is possible to make corresponding estimates. The Solar Atlas can be found at www.businesslocationcenter.de.</t>
  </si>
  <si>
    <t>Climate protection agreements</t>
  </si>
  <si>
    <t>Climate protection agreements: Since 2006 sixteen partners have concluded climate protection agreements with the Senate with different operating periods (the Water Company / the Berlin Cleaning Service / the Berlin Swimming Pool Company / Berlin´s Real Estate Management Company / the Oil Efficiency Initiative / Berlins service company IT-Centre / the Municipal Hospital Group Vivantes / the two zoological gardens / energy suppliers and housing associations / Freie Universität Berlin / Guild for heating and climate Berlin / Guild for Chimney Sweep Berlin / Central German Trade Association for fuels / Energy Services Association / mineral oils Industry Association / Institute for Economic oil heating). These climate protection agreements are an instrument that builds on voluntary engagement, while at the same time they incorporate a high level of commitment, because these agreements are backed up by mutually binding obligations. The agreements also specify the planned volumes of investment.</t>
  </si>
  <si>
    <t>see above 4.1</t>
  </si>
  <si>
    <t>Around one third of Berlin´s residential buildings have already been fully or partly modernized. Financing came from the federal KfW and the Berlin Modernizing and Maintenance Development Programme. Within this programme about €8 billion were invested from 1991 to 2001. Since 1990 the energy consumption of approximately 273,000 panelised building structures has been greatly reduced. Today, half of these residential units consume around 80 kilowatt hours per year and thus only half as much energy as in 1990.  The heating structure has completely changed since 1990. In 1990 400,000 residential units still had coal-fired ovens. By 2005 this number was reduced to 60,000. At the same time the number of residential units using environmentally friendly natural gas for heating almost doubled.</t>
  </si>
  <si>
    <t>The City provides six weeks of curbside pickup of yard waste for six weeks every spring and fall. In 2013, the City established a pilot program through the summer to allow Boston residents to bring organic wastes to several farmers markets.</t>
  </si>
  <si>
    <t>The City recently hired a District Energy Fellow to focus its efforts on developing eco-districts, particularly around district energy possibilities in two areas of Boston. Increased district energy will contribute both to climate mitigation and climate preparedness.</t>
  </si>
  <si>
    <t>The City of Boston works closely with the regional authority that oversees the public transit system to improve service, reliability, and accessility.</t>
  </si>
  <si>
    <t>Renew Boston is actively exploring innovative methods to increase financing opportunities for energy efficiency and other energy measures.</t>
  </si>
  <si>
    <t>Building owners and tenants in Boston can take advantage of the Commonwealth of Massachusetts's energy efficiency retrofit incentives, including zero-percent financing. Renew Boston conducts extensive outreach programs on these and facilitates participation by Boston businesses and residents.</t>
  </si>
  <si>
    <t>A program on public awareness campaigns to reuse, reduce and recycle, and sustainable consumption promotion is taking place, in order to reduce MSW generation and final disposal. 
A pilot test took place in a City area, Palermo, where buildings were invited to participate on a waste source separation program becoming green buildings. More than 3000 buildings joined the program.</t>
  </si>
  <si>
    <t>With the aim of increasing the amount of waste recovered for reuse and recycle, the Green Economy Centre has created the recyclable materials bank, a program based on recyclable material recovery among entrepreneurs. It is a virtual tool, which brings together supply and demand for recyclable materials, increasing resources efficiency use.</t>
  </si>
  <si>
    <t>As from October 9th, 2012, supermarkets and autoservice, deliver only non-biodegradable bags which are certified in accordance with the provisions of the IRAM N ° 13610 and comply with the measures. 50% of the non-biodegradable bags delivered by these shops should be green and 50% black, so they can be used for source separation of household waste.  The City´s Law No. 3147 states that these shops replace their non-biodegradable bags to biodegradable gradually during 2013.  These businesses count, as from October 2012, with incentive schemes through which to implement measures which ensure that their clients stop using non-biodegradable bags and start using reusable bags, cart or return their nonbiodegradable bags for recycling. In addition, they must have enough supply of reusable bags available for sale, in order to promote its use, and must implement recycling systems for non-biodegradable bags to ensure proper treatment of those bags returned by customers.</t>
  </si>
  <si>
    <t>Solid waste disposal is done outside city limits, where methane sequestration and treatment is performed. Still, we are committed to progressively reduce the total amount of waste sent to final disposal through the promotion of waste segregation programs and the encouragement of a local recycling market. The local Government is now working with urban recycling cooperatives where more than 4,200 people formally work, to which it provides transportation, uniforms, and mandatory registration cards. The collected material is transported into one of the 7 green centers (waste separation centres), which are operated by the cooperatives.</t>
  </si>
  <si>
    <t>In 2013, a Mechanical Biological Treatment Plant (MBT) was launched, as a joint initiative between the local and the regional government. This plant is located within the landfill premises (outside the City boundaries) and treats 1000tn of waste per day, 310 day a year, diverting 400tn of organic and 200tn of recyclable waste per day.</t>
  </si>
  <si>
    <t>The city now counts with 7 green centres, where waste classification takes place. Residents may take directly their recyclable waste.  The City also counts with its first mobile and sustainable recycling collection point: Green mobile Center. It was designed especially for residents in order to dispose of certain residential waste streams and was built from a recycled container.  It has 16 photovoltaic modules in 4 panels located on the roof that generate the energy needed to cover 100% of their energy consumption. It is lit, both internally and externally, with LED technology and has a green roof, covered with vegetation and native plants of the City. All these features allow the Center to work as an informative point to spread the existence and use of this technology, as a mean of mitigating the effects of climate change.
In addition to the 7 green centers operating in the City and operated by the Urban Waste Picker Cooperatives, the Government enabled 16 green points for receiving recyclable materials in parks. These are available two days a week from 14 to 18 pm, except on rainy days.</t>
  </si>
  <si>
    <t>The City is currently undergoing a transformation in the waste collection system. In order to reduce 78% of solid waste in 2014 and encourage separation at source, 66% of the city area already has black containers while others, green containers specifically for recyclables. These mean the eradication of bags lying on the street.</t>
  </si>
  <si>
    <t>Cycling offers an environmentally-friendly and space-efficient way to travel around the city. It is an emission-free, low-cost travel mode that the City seeks to promote as part of our strategy to increase non-motorized transportation and decrease private vehicle use. The protected bike path network is currently 117km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
Besides reducing pollution, non motorized means of transport happen to be more affordable, as well as healthier and faster, to move around a big city like Buenos Aires.</t>
  </si>
  <si>
    <t>The Buenos Aires Bicycle Program promotes the use of bicycles as an ecological, healthy, and fast means of transportation. This Program includes the creation of a protected bike path network and bicycle parking infrastructure, the implementation of a free biking system, the provision of road safety education, and the promotion for its use in the private sector as a real alternative for transportation. The biking system counted as to December 2013, with 32 stations and more than 900 available bicycles. Launched at the end of 2010, today it has 114,889 registered users.  As part of Corporate Social Responsibility Program more than 50 companies offer storage, lockers, and changing rooms for their employees, to encourage the use of the bicycle as a mean of transport to get to work.</t>
  </si>
  <si>
    <t>Pedestrian priority areas: Pedestrian streets humanize public space and redefine it as a meeting point. With these goals in mind, the City defined pedestrian priority streets, widened and levelled sidewalks to encourage pedestrian traffic unimpeded. At the moment, in the downtown area, 40 streets have been pedestrianized and/or levelled.</t>
  </si>
  <si>
    <t>The current network has six underground lines and a skyline (Premetro), reaching a total length of 58km. It is estimated that the subway holds a 10% of all trips are made daily in the metropolitan area of Buenos Aires, carrying 1,300,000 passengers a day. The system has a good connection to the main railway lines, linking the major transhipment centers for the City of Buenos Aires. The Government of the City is currently undertaking extension works of the subway network with the aim of revitalizing it through enlargement. During 2013, 4 new stations were inaugurated. The City of Buenos Aires has made a record investment over the past four years in the expansion and modernization of public passenger transport.</t>
  </si>
  <si>
    <t>The City Government started implementing a network of exclusive lanes for bus and taxi circulation in order to reap the benefits of these forms of transportation while addressing the issues that have traditionally undercut their effectiveness.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t>
  </si>
  <si>
    <t>Taxis, as well as public buses, drive on preferential lanes within the City and are allowed to enter the ban area for private vehicles, between 11 and 16hs.</t>
  </si>
  <si>
    <t>BRT (Bus Rapid Transit) uses dedicated bus lanes, fewer stops, time-saving technologies, and additional efficiency measures to make bus travel fast, reliable, and effective. The first BRT lane was inaugurated on 2011 and it is 12,5km long. Currently, the network is 38.5km long, with the inauguration of two new corridors: 9 de Julio Avenue (3 km) and South corridor (22.5 km).
Besides the benefits regarding GHG emission reduction, these excusive bus lanes has an effect on urban noise pollution reduction as a consequence of an improvement in the traffic management (or in the vehicular system)</t>
  </si>
  <si>
    <t>Public awareness to increase the use of bicycles include bike rides organized by the City Government during social events, and campaigns on bicycle benefits to health and life quality, as well as advantages to the city, for example by comparing parking space taken by cars and bikes, among others.</t>
  </si>
  <si>
    <t>Transport - Private cars desincentives</t>
  </si>
  <si>
    <t>In order to disincentive private vehicles from entering the City, highways tolls fares have been increased and segregated in rush and off-peak hours.  In this line, since December 2011, tolls fares have increased four times. The last one, applicable from January 2013, has reached 10% increase in the fare, expecting to finance subway service.</t>
  </si>
  <si>
    <t>Social inclusion and environmental quality subsidies</t>
  </si>
  <si>
    <t>A program for socio environmental initiatives is taking place in communities, which consists of the granting of nonrefundable contributions (subsidies) aiming at financing eco-friendly projects of production and infrastructure which help improve the standard of living in vulnerable communities. The contributions shall be of up to 30,000 Argentine Pesos and their beneficiaries shall be non-profit organizations and cooperatives for projects entailing social inclusion and environmental quality. During 2013, two subsidies were handed.</t>
  </si>
  <si>
    <t>Green economy</t>
  </si>
  <si>
    <t>In line with the G3 objectives, the Environmental Protection Agency established the Green Economy Centre, with the goal of promoting the transformation of the productive sector of the City towards a more sustainable economy through the design, development and implementation of public policies. During 2013, the Centre worked on a Green job registry, aiming to promote the green job market in the City.</t>
  </si>
  <si>
    <t>The Entrepreneur Orientation Centre works as a counselling centre for those who wish to develop an idea and / or business project “environmentally friendly” or in strengthening a newly established venture aimed at an environment improvement and innovation. In 2012, 3,200 entrepreneurs enrolled in the Entrepreneurial Development Program, where different activities, training, networking and experience exchange took place during almost 7 months.</t>
  </si>
  <si>
    <t>Waste &gt; Waste prevention policies or programs</t>
  </si>
  <si>
    <t>Finance- tax exemption</t>
  </si>
  <si>
    <t>In October 2013, a joint resolution was signed by the Environmental Protection Agency (APrA, for its acronym in Spanish) and the Government Administration of Public Revenue (AGIP, for its acronym in Spanish), which establishes the plate tax exemption to all hybrid and / or electric vehicles based in the City of Buenos Aires. 
It is noteworthy that at present only a few brands offer this type of cars in the City. It is expected that in the medium term, more choices will be available and prices will decrease; which will likely increase these vehicles sales. This, plus the tax benefit, the sale of these vehicles will boost. 
This action is another incentive the Government of the City of Buenos Aires in order to have a greener city.</t>
  </si>
  <si>
    <t>Finance - tax exemption</t>
  </si>
  <si>
    <t>In order to access to a 5% discount in lighting, sweeping and cleaning taxes, hotels can sign in to the Environmental Friendly Hotels Program, where the EPA recognises those who work towards a sustainable business management.</t>
  </si>
  <si>
    <t>In December 2012, the City Legislature passed a Law on Green roofs or terraces, which provides benefits for those owners who carry out these initiative, more specifically, it grants discounts in lighting, sweeping and cleaning taxes.</t>
  </si>
  <si>
    <t>Finance - Clean technology</t>
  </si>
  <si>
    <t>Bearing in mind the benefits of a city with less private cars and more bicycles, regarding travel time, air quality, population health, among others, the city counts with zero interest rate loans for bike purchase.</t>
  </si>
  <si>
    <t>Best practices recognition</t>
  </si>
  <si>
    <t>The Contest "Environmental Care Recognition in Small and Medium Enterprises (SMEs) of the City of Buenos Aires" aims to reward and disseminate best environmental management practices implemented voluntarily by those SMEs that meet environmental regulations. The winners can receive the Gold, Green or Green Plus distinction.
More than 100 companies based in the City currently participate in the program “Companies friend of Green City”, promoting practices on sustainable mobility, source separation of waste, both,  inside and outside the company; responsible use of energy and water both with its employees and customers.</t>
  </si>
  <si>
    <t>Best practices capacitation</t>
  </si>
  <si>
    <t>Consistent with the City`s Governments efforts to promote "cultural change" in the area of Buenos Aires City, the Environmental Protection Agency (APrA) has been working on two manuals of good environmental practices (including topics such as responsible consumption, sustainable mobility, efficient use of water and energy, etc.). These are targeted for two important sectors in terms of environmental impact and possibility of replication: companies and government.</t>
  </si>
  <si>
    <t>The program on thermal solar energy in social housing started as a pilot test in 5 houses and a community centre of a low income neighbourhood. The Environmental Protection Agency is currently undergoing the second stage of the program, where it installed a thermal solar collector in a community centre soup kitchen and is identifying 4 more houses to be beneficed with the installation this technology, in another low income neighbourhood.</t>
  </si>
  <si>
    <t>The project started a few years ago with the aim of increasing the value of an abandoned part of the city. Thus the Technology District was created by law in order to promote the area´s growth. The law fosters the promotion of bioclimatic construction in new and existing buildings, among other issues. It´s an incentive given by the Ministry of Economic Development, which provides subsidies to companies based on the score they get according to the improvements implemented.
The program was officially launched in November 2013 with a great acceptance among the companies in the field of computer science and technology – as the act enabled - Some of them showed a great interest in participating. 
Specifically, the Agency has initially identified the role of actions that add score on completed projects, analyze the plans to suggest some improvements in the framework of bioclimatic buildings and guide businesses with actions that could be implemented to according to each particular building.</t>
  </si>
  <si>
    <t>The Environmental Protection Agency (EPA) has entered into agreements with 90 companies taking part in the Buenos Aires Cleaner Production Program (P + L), which aims at designing, implementing, and evaluating environmental improvement programs with commonly set objectives. These participating companies, currently entail electric energy reductions of up to 15%.</t>
  </si>
  <si>
    <t>Buildings represent one of the most significant sources of CO2 emissions. Consequently, the encouragement of sustainable buildings is one of the other important aspects we need to address. We have realized there is an important information gap in this sense, and we therefore feel that our greatest responsibility is to create awareness throughout society, especially amongst those involved in the construction business, and to promote sustainable construction principles and criteria. To this end, we have been offering courses, lectures and seminars related to different aspects of sustainable buildings, as well as organizing contests and other learning experiences for architecture students.</t>
  </si>
  <si>
    <t>Since 2007, the Environmental Education Law (N° 1687) promotes environmental issues in the school curricula. It aims to create spaces where students study the environment and its complex interactions with political, social, cultural, economic and ethics aspects.</t>
  </si>
  <si>
    <t>Schools should lead the example for sustainability, gathering students, teachers, and the rest of the school community to work towards the solution. The program Green Schools seeks to promote development through education and environmental management. Among its axes, it works on an Integrated Waste Management Plan seeking to increase the number of schools with waste source separation and students trained on waste management. Other axes include capacitating on energy efficiency and the use of renewable energy, sustainable mobility and, working on vegetable gardens and green roofs as a didactic tool to revalorize green spaces at school.</t>
  </si>
  <si>
    <t>http://www.burlingtonvt.gov/CAP/Our-Plan/Reduction-Goals/</t>
  </si>
  <si>
    <t>Recycling curbside pickup expanded to all 600,000 households in 2013.</t>
  </si>
  <si>
    <t>The City is raising water rates to replace over 1,500 miles of water pipes and sewer lines. Conservation incentives improved with non-profit exemption removed and price consistent to cost.</t>
  </si>
  <si>
    <t>To focus on eliminating food deserts, the City passed a 2011 ordinance to increases community garden plot sizes to 25,000 square feet and permits sales in residential areas.  With a focus on removing barriers, the City hopes to encourage community garden uptake. 
As part of the Green and Healthy Chicago Neighborhoods initiative approved by the Chicago Plan Commission in March 2014, a Large Lots pilot program will allow qualifying residents and nonprofits to buy city-owned vacant lots for $1 in the Englewood neighborhood on the South Side. Hundreds of lots are available for purchase by residents living adjascent to the vacant land, where they are encouraged to open community gardens or expand their homes, investing in neighborhoods struggling with blight.</t>
  </si>
  <si>
    <t>Mayor Emanuel introduced, and City Council passed, an amendment to the City’s Zoning Ordinance, reducing barriers to development that is more dense and less car-dependent. For commercial and mixed-use properties located near transit, the ordinance eliminates minimum parking requirements and offers density bonuses, allowing for smaller dwelling units and taller buildings. Studies have shown real estate sales prices in Chicago near transit outperformed the region by 30% from 2006 to 2011, demonstrating a clear demand for real estate with easy access to transit.</t>
  </si>
  <si>
    <t>The City of Chicago is investing in preserving natural areas through, e.g., the Calumet preserve with the Calumet Open Space Reserve Plan.  The City of Chicago acquired this 117-acre Van Vlissingen Prairie, two-thirds of the 195-acre Indian Ridge Marsh complex, and is in the process of acquiring 460 acres at Hegewisch and Big Marsh. The City is also adding North Grant Park and greatly expanding its park space as a major initiative of Mayor Emanuel.</t>
  </si>
  <si>
    <t>Chicago's investor-owned utility Commonwealth Edison has invested $1.1 billion in upgrading smart grid over the next ten years, beginning in 2011. In 2014, Mayor Emanuel announced ComEd would accelerate rollout of the Chicago smart meter program, fully executing the plan by 2018, and saving Chicagoans $150 million versus the initial plan.</t>
  </si>
  <si>
    <t>Created the urban solar field on a brownfield area with the Exelon urban solar powerplant. The facility was completed in 2010.  The power plant uses SunPower solar tracking systems that tilt the panels toward the sun as it moves across the sky, increasing energy production by up to 25%. Chicago is well-suited to produce solar energy throughout the year and already has over 1 MW of solar capacity installed on publicly-owned properties, and over 10 MW of solar panels installed on privately-owned properties. Chicago aims to more than double these numbers by 2015 by removing hurdles to private installations and installing renewable energy generation on publicly-owned properties.</t>
  </si>
  <si>
    <t>Chicago is home to two car sharing companies provide over 600 shared vehicles; and, building an electric vehicle infrastructure project to install 280 electric vehicle charging stations, the densest network within the United States.</t>
  </si>
  <si>
    <t>In 2013, the City of Chicago installed 31 miles of on-street bike facilities, and launched a bike share network, Divvy Bikes, with 300 docking stations and 3,000 bikes. Divvy will expand in 2014 to 475 stations and 4,750 bikes.</t>
  </si>
  <si>
    <t>To promote clean air and better business solutions for Chicago's hard working fleets, Drive Clean Chicago aims to accelerate the adoption of advanced vehicle technologies for the commercial truck and taxi sectors. By reducing the cost of a new alternative fuel vehicle or the development of a public alternative fuel station, Chicago fleet owners can begin to see huge economic gains while creating a sustainable future for Chicago's transportation system. Drive Clean Chicago aims to promote clean air and better business solutions for the City’s hard working fleets by providing $14 million in incentives to accelerate the adoption of alternative fuel vehicles and infrastructure for the taxi and commercial truck sectors. Funded through the Chicago Department of Transportation (CDOT), Drive Clean Chicago is a ‘first come – first served’ incentive program that comprises of three innovative funds that provide rebate and voucher incentives to advance clean vehicle technologies in the Chicago 6-county area, Cook, DuPage, Kane, Lake, McHenry and Will.</t>
  </si>
  <si>
    <t>In 2013 through the City’s construction and demolition debris ordinance, the City has been reducing 91% of debris that would have otherwise been sent to landfill, greatly impacting Chicago’s waste stream sent to landfills.</t>
  </si>
  <si>
    <t>Transport &gt; Improve the efficiency of freight systems Transport &gt; Transportation demand management</t>
  </si>
  <si>
    <t>Chicago received the $3 billion CREATE freight rail program underway to reduce freight rail emissions and improve efficiency.</t>
  </si>
  <si>
    <t>Received $35 million federal grant to implement bus rapid transit; Chicago is launched Bus Rapid Transit with a pilot route on Jeffery Corridor and a full route downtown with plans for additional corridors in the Central Loop and Near West Side.</t>
  </si>
  <si>
    <t>In 2011, the City invested $1 billion in its Red Line to eliminate slow zones; created new stations for the Green Line station at Cermak Road and Washington/ Wabash; completed a rehab of the Clark and Division, Loyola, and Wilson stations; and installed 400 LED bustracker signs.</t>
  </si>
  <si>
    <t>Transport &gt; Improve bus transit times</t>
  </si>
  <si>
    <t>Chicago is making timing available via cell phone, text message so that people can plan trips accordingly</t>
  </si>
  <si>
    <t>Sustainable Chicago 2015</t>
  </si>
  <si>
    <t>Every action outlined within Sustainable Chicago 2015  is driving greenhouse gas reductions in Chicago. Goal #22 of Sustainable Chicago 2015, “Reduce Carbon from All Sectors,” especially fits with the long-term emissions reductions that the Chicago Climate Action Plan set in place. Sustainable Chicago 2015  states that all of its goals and actions within the roadmap will have a positive impact in reducing greenhouse gas emissions. From energy efficiency to recycling, Chicago’s future sustainability investments will address climate change. The challenge of global climate requires partnerships across the city and throughout the world. Chicago will do its part to lead, follow, and collaborate with others to meet this challenge.
Key actions:
Report updates on carbon emissions.
Partner with universities to use Chicago as a laboratory for climate research and data gathering.
Increase community engagement to make Chicago more sustainable.
All other seven areas, (for which, the categories include: (1) Economic Development and Job Creation; (2) Energy Efficiency and Clean Energy; (3) Transportation Options; (4) Water and Wastewater; (5) Parks, Open Space and Healthy Food; (6) Waste and Recycling; and, (7) Climate Change), and 24 goals of the Sustainable Chicago 2015  provide guidelines toward short term action on the Chicago Climate Action Plan 2020 greenhouse gas reduction goals outlined within this section below.</t>
  </si>
  <si>
    <t>Revised the renewable energy strategy with a working group of 40 experts; and established Chicago Park District incorporates 25% renewable energy into its annual electricity purchase and Chicago Public Schools purchases 20% of its energy from renewable sources, making it the largest K-12 purchaser of renewable energy in the U.S.</t>
  </si>
  <si>
    <t>The City operated a Chicago Conservation Corps (C3) educational outreach and leadership program.  The C3 program provides educational programming and resources to support environmental stewardship and action across Chicago by recruiting, training and supporting a network of volunteers. C3 is run in collaboration with seventeen non-profit and municipal partner organizations across Chicago.  The City also promotes environmental education through the Chicago Center for Green Technology (CCGT). Core CCGT programs include Green Tech U and educational programming; the Green Building Resource Center and CCGT interpretation; a volunteer and intern program; and, a green building technologies materials showcase. For more information see: http://chicagoconservationcorps.org/blog/ and http://www.chicagogreentech.org/</t>
  </si>
  <si>
    <t>Chicago Climate Action Plan</t>
  </si>
  <si>
    <t>Sustainable Chicago 2015 expedites action on the long term goals of the Chicago Climate Action Plan and broadens impact. It is important to have long term goals and short term goals in place. The roadmap for mitigation includes the following actions between now and 2020: • The Chicago Climate Action Plan’s first strategy, Energy Efficient Buildings, aims to reduce GHG emissions by 4.6 MMTCO2e reduction by 2020. Energy Efficient Buildings actions include: Retrofit commercial and industrial buildings; Retrofit residential buildings; Trade in appliances; Conserve water; Update City energy code; Establish new guidelines for renovations; and Cool with trees and green roofs. • The Chicago Climate Action Plan’s second strategy, Clean and Renewable Energy Sources, aims to reduce GHG emissions by 5.33 MMTCO2e by 2020. Clean and Renewable Energy Sources actions include: Build renewable electricity sources; Increase distributed generation; and Promote household renewable power. • The Chicago Climate Action Plan’s third strategy, Improved Transportation Options, aims to reduce GHG emissions by 3.61 MMTCO2e by 2020. Improved Transportation Options actions include: Invest more in transit; Expand transit incentives; Promote transit-oriented development; Make walking and biking easier; Car share and carpool; Improve fleet efficiency; Achieve higher fuel efficiency standards; Switch to cleaner fuels; Support intercity rail; and Improve freight movement. • The Chicago Climate Action Plan’s fourth strategy, Reduced Waste and Industrial Pollution, aims to reduce GHG emissions by 2.03 MMTCO2e by 2020. Reduced Waste and Industrial Pollution actions include: Reduce, reuse and recycle; Shift to alternative refrigerants; and Capture Stormwater on site. See http://www.chicagoclimateaction.org/pages/research___reports/48.php for comprehensive mitigation strategies for each of the above actions.  The City and its partners continue to evaluate these goals, keeping in mind that the targets set in 2008 for the launch of the Chicago Climate Action Plan should be reassessed throughout the Plan’s implementation.  For additional information, see: See the follow hyperlinks for information as described below: Chicago Climate Action Plan Progress Report Chicago Climate Action Plan Overview (pdf, 1 page, 1MB)&gt;&gt; Chicago Climate Action Plan 5 Strategies Overview English (pdf, 2 pages, 3MB)</t>
  </si>
  <si>
    <t>The carbon intensity of the electric grid in Chicago has been reduced by 9.1% from 2005 through 2010 due to a decline in coal (6%) and an increase in renewable and nuclear sources (2%).</t>
  </si>
  <si>
    <t>As part of its transition strategy for providing cleaner energy sources, in 2012 Chicago voters approved a referendum authorizing the City to seek lower electricity rates for residential and small business ratepayers. In this way, Chicago was moving towards a municipal aggregation scheme using the group purchasing power of residents to help cities negotiate lower prices on electricity bills, and potentially cleaner energy sources. The proposed scheme made Chicago’s municipal aggregation supply agreement the largest in U.S history. Coal free and less expensive, the aggregation reached 720,000 Chicago households and businesses and saved an average of $42 on their bills since February 2013, resulting in a total savings of $32 million to date. Through this use of bulk buying power, the City secured a coal-free power mix. This cleaner supply mix has resulted in a 16 percent reduction in the City's carbon footprint, removing the equivalent of 100,000 cars from the streets</t>
  </si>
  <si>
    <t>Partnered with Exelon and SunPower to develop the nation’s largest urban solar power plant, capable of generating 10 megawatts of energy. Exelon’s 10-megawatt solar field is the largest urban solar power plant in the United States. Its 32,292 solar photovoltaic panels generate 14,000 megawatt-hours of electricity annually</t>
  </si>
  <si>
    <t>From its 2008 launch through 2010, Chicago has achieved the following toward its Chicago Climate Action Plan goals:  1. For its Energy Efficient Buildings strategy, Chicago has: Retrofitted 19,694 homes and 620 businesses; Saved 54,000 MTCO2e and over $5 million in energy costs with the Green Office Challenge, www.chicagogreenofficechallenge.org; and, Recycled 30,540 appliances, resulting in ~$5.0 million saved, 52,190 MWh conserved, and 0.087 MMTCO2e mitigated.</t>
  </si>
  <si>
    <t>Green Building Certification: In 2013: With over 450 completed Leadership in Energy and Environmental Design (LEED) projects, Chicago leads as U.S. city with the most LEED-certifications, more than twice as many projects as the first runner up.</t>
  </si>
  <si>
    <t>Greencorps Chicago Youth Program – This past summer we launched the Greencorps Chicago Youth Program, a summer sustainability career program. The program had an incredible first year – it served 600 Chicago Public Schools students from 15 high schools all in neighborhoods without a lot of pathways to success, 97% of the students completed the program and no students were involved in acts of violence.</t>
  </si>
  <si>
    <t>The Mandatory Automated Waste Collection program represents a significant step in Cleveland to increase participation in recycling. The city is also exploring ways to increase recycling rates among businesses, and to make composting easier. This also includes development and implementation of a comprehensive waste and energy plan to reduce emissions associated with municipal solid waste.</t>
  </si>
  <si>
    <t>Cleveland, once known as the Forest City, plans to dramatically increase its tree canopy for both mitigation and adaptation.</t>
  </si>
  <si>
    <t>SMART public transport</t>
  </si>
  <si>
    <t>Energy Supply &gt; Community Choice Aggregation</t>
  </si>
  <si>
    <t>There are numerous initiatives to increase the amount of distributed generation, including offshore wind, solar on brownfields, residential and commercial rooftop solar, anaerobic digestion, and low-carbon district heating and cooling systems.</t>
  </si>
  <si>
    <t>There are numerous programs in Cleveland that provide assistance and incentives for retrofitting and weatherizing buildings. Key programs include the Home Weatherization Assistance Program, Warm &amp; Healthy Homes, utility incentives, and the Energy$aver program. There is also a Cleveland 2030 District that was recently formed to make significant reductions in commercial building energy use.</t>
  </si>
  <si>
    <t>Our Utilities Department is reviewing proposals to reclaim and reuse methane gas from the two waste water treatment plants.</t>
  </si>
  <si>
    <t>We are in the process of expanding our residential recycling program to lower density apartment, condos and townhouses which will add 16,000 additional households to our RecyColumbus program.</t>
  </si>
  <si>
    <t>We continue to expand preserved greenspace in Columbus, at a rate of over 100 acres per year. We also have a large focus on tree restoration with the advance of pests such as the emerald ash borer threatening our tree canopy.</t>
  </si>
  <si>
    <t>We have a successful brownfield redevelopment program in Columbus. We highly encourage infill development, through programs such as the Clean Ohio Fund and the Green Columbus Fund.</t>
  </si>
  <si>
    <t>We have launched a bike sharing program (CoGo) and car sharing program (Car2Go) in 2013. Also, our partner COTA, will be launching a bus circulator downtown and bus rapid transit system in 2014. Also in 2014, studies will continue for passenger rail development from the Columbus Airport to downtown as well as high speed rail from downtown to Chicago.</t>
  </si>
  <si>
    <t>Our partner, COTA, will be converting their fleet of buses to CNG and have built their own CNG station.</t>
  </si>
  <si>
    <t>We are currently evaluating a PACE or energy special improvement district for large commercial buildings.</t>
  </si>
  <si>
    <t>In May 2014, we will be launching the Columbus Energy Challenge to reduce energy use by 20% by 2020 from large commercial buildings (over 50Ksquare feet). We hope to have at least 70% benchmarking in Energy Star PM within 18 months of program launch.</t>
  </si>
  <si>
    <t>We have partnered with The Ohio State University and are conducting climate change education and outreach to the community through online and paper surveys and community forums and presentations.</t>
  </si>
  <si>
    <t>Organic waste and separation of plastic</t>
  </si>
  <si>
    <t>Intelligent Transport System (trafic light) and mobility management</t>
  </si>
  <si>
    <t>increasing biking</t>
  </si>
  <si>
    <t>Electric, hydrogen and biofuels</t>
  </si>
  <si>
    <t>CO2-neutral public transport by 2025. Electric and/or biogas</t>
  </si>
  <si>
    <t>City government</t>
  </si>
  <si>
    <t>Wind turbines</t>
  </si>
  <si>
    <t>Biomass and peak load</t>
  </si>
  <si>
    <t>Solar Cells</t>
  </si>
  <si>
    <t>Electricity in Households</t>
  </si>
  <si>
    <t>Electricity in Commercial buildings</t>
  </si>
  <si>
    <t>Annual reductions from landfill gas to energy system in operation since 2008.</t>
  </si>
  <si>
    <t>Denver stations associaed with the Regional Transportation District's commuter rail build out will begin within the 2015 - 2020 timeframe, but quantification is still under review.</t>
  </si>
  <si>
    <t>Denver has purchased 12 eletric vehicle charging stations available for public use.  The city continues to have private investment in charging stations as a result of national program initiatives.</t>
  </si>
  <si>
    <t>Projection of Renewable Portfolio Standard impacts and Clean Air, Clean Jobs legislation that switches out coal powered plants to cleaner natural gas powered plants.</t>
  </si>
  <si>
    <t>We estimate that timely updates of IECC codes and improved compliance would result in approximately 20,000 mtCO2e by 2030.  Although the lifetime emissions reduction could double this amount.</t>
  </si>
  <si>
    <t>The overall approach of this strategy is to split the target areas into a number of Themes. These are: Residential sector; Local Authority and Public Sector; Industrial, Commercial and Agribusiness Sector; and the Transport Sector. Each theme includes an overall goal which encapsulates broad intentions of the various interventions identified. The Strategy is at an advanced stage of implementation. The Strategy can be found here: http://www.durban.gov.za/Resource_Centre/Current%20Projects%20and%20Programmes/energyoffice/Pages/Documents.aspx</t>
  </si>
  <si>
    <t>City has organized recycling. Composting options available to residents from local haulers</t>
  </si>
  <si>
    <t>Volunteers-based</t>
  </si>
  <si>
    <t>Included in "To town" campaign to promote physical activity and healthy food eating</t>
  </si>
  <si>
    <t>The City has committed itself to the development of the Blatchford project. It is a unique infill development that will ultimately house up to 50,000 people near the core of the city. From the ground up it is being designed as a community that will produce net zero results with the aim of being self sustainable. "http://www.edmonton.ca/blatchford.aspx"</t>
  </si>
  <si>
    <t>Integrated Planning for Municipal sustainability and resilience.</t>
  </si>
  <si>
    <t>We are currently working on a strategy to integrate resiliency, and sustainability into the structural, design, and operational fabric of our City. The result will fall into many areas including greenhouse gas emissions reduction. The various aspects of the framework of this plan can be found at "http://www.edmonton.ca/environmental/programs/energy-and-climate-change.aspx"</t>
  </si>
  <si>
    <t>The City has installed many electric vehicle charging stations - some for municipal use and some for public use.  28 Blink charging stations were installed for public use, many in parks and libraries, in 2011 and 2012 using grant funding.  The City  has been working with Ecotality on the EV Project and will be installing another 68 Blink charging stations in 2013, mostly for public use.  It also has 25 Gridbot and 15 Chargepoint charging stations for municipal fleet use only.  Electric vehicle supply equipment companies have also been working with private businesses to install charging stations in parking lots for public use.</t>
  </si>
  <si>
    <t>The City put together a renewable energy task force which has  assessed opportunities for the City of Edmonton http://www.edmonton.ca/environmental/planning/nait-solar-array-project.aspx The final report from the task force identified various new community development initiatives that will incorporate renewable energy in the future (The Quarters, Station Pointe Green, Blatchford), an eco-industrial park, and a solar pilot incentive program. The report identifies areas of further development such as waste to energy, solar photovoltaic opportunities, access to forest waste product biomass and the opportunity to implement policy to nudge the market toward renewable energy development. The Pembina Institute was hired to define the greatest opportunities for the City and concluded that solar photovoltaics and solar thermal (water heating) represent the most significant strategic opportunities at this time for the City. Geothermal, wind, biomass and biogas were also investigated, and it was determined that wind offered very little potential for City development. The details of the task force’s report can be found at “http://www.edmonton.ca/environmental/documents/RenewableEnergyTaskForceFinalReport.pdf</t>
  </si>
  <si>
    <t>The purpose of the City of Edmonton’s Green Building Plan is to provide a set of actions aimed at improving the environmental, health and socio-economic performance of all types of buildings in the city. Initiatives evaluated include the role of government in making changes (bylaws, land use, zoning, permits..), public education, incentives, market transformation (skill development, pilot examples, community competitions...), City sponsored programs (rebates, community competitions, education events, guideline development…) Details of the plan can be found at  http://www.edmonton.ca/city_government/urban_planning_and_design/green-building.aspx</t>
  </si>
  <si>
    <t>Implementation and continuous improvement of the system of selective collection of the municipality with support for recycling cooperatives</t>
  </si>
  <si>
    <t>Created the Ecological and Economic Zoning aimed at protecting and preserving the rural area still existing in the municipality</t>
  </si>
  <si>
    <t>Began the installations of bike lanes in the city to encourage this type of transport</t>
  </si>
  <si>
    <t>For exchanges of incandescent or mercury vapor lamps by sodium vapor lamps that are more economical and efficient through the federal government's project Reluz</t>
  </si>
  <si>
    <t>The City is proposing a new technological innovation, One Bin for All, that will allow residents to discard all materials in one bin, treating ”trash” as valuable assets, dramatically increasing recycling using game changing technologies.
This innovation was chosen by Bloomberg Philanthropies as one of 5 winners (out of 305 submissions) of the Mayors Challenge, a competition to incentivize innovation in city government and improve citizens' lives.
This cost-neutral, technological innovation is a paradigm shift, changing how people think about waste and recycling. The concept of “trash” will be extinct and replaced by an understanding that all discarded material has value and can be recycled.
Houston will apply proven technologies and new processes, redefining municipal solid waste from a liability to a valuable asset. This first-of-its-kind innovation uses technology in a way that has never been done before. This approach has the potential for cities across the globe to reduce greenhouse gas emissions, save money and create high value materials.
Houston’s innovation will:
• Provide every residence with curbside One Bin for All services;
• Decrease the volume of waste sent to landfills;
• Reduce air pollution; and,
• Manage waste and recycling costs.
Houston will divert up to 75% of its waste. Houston has evidence the technology can work, significantly increasing its recycling rate at a price that is affordable. 
For more information, please visit http://www.huffingtonpost.com/annise-parker/mayors-challenge-houston-_b_2711153.html?utm_hp_ref=fb&amp;src=sp&amp;comm_ref=false.</t>
  </si>
  <si>
    <t>The City launched a mandatory yard waste composting program in April 2010 and has diverted 60,000 tons of yard waste in the last year, with disposal savings of $2 million.
The City has also deployed single stream recycling to one-third of single-family households and is working on full deployment.  
In October 2013, the City of Houston Solid Waste Management Department (SWMD) announced an additional 70,000 households that were added to its popular automated curbside recycling program. As part of the expansion, residents in neighborhoods throughout Houston will receive one 96-gallon green automated cart similar to the black automated garbage cart.  There are currently 211,000 homes participating in the Automated Recycling program.</t>
  </si>
  <si>
    <t>METRO operates 400 diesel-hybrid electric buses, which accounts for 1/3 its fleet.  All METRO buses are programmed to automatically shut down after 20 minutes of idling.</t>
  </si>
  <si>
    <t>In November 2012, the City launched the Urban Grows initiative.  Urban Grows, part of the City of Houston’s Healthy Houston initiative, aims to help communities build vegetable gardens, farms and orchards on vacant land in areas with poor access to healthy fresh foods, often referred to as food deserts.  The City of Houston will provide lots through its LARA program (Land Assemblage Redevelopment Authority), which works to redevelop tax-delinquent and abandoned properties.  Community members, partnering with local non-profits, foundations or churches, will then work to transform these vacant lots into usable, productive and attractive green spaces.  Urban Grows is the first initiative launched as part of Mayor Parker’s new program, Healthy Houston, which is designed to reduce obesity and increase healthy eating and exercise. Healthy Houston will promote programs, policies and actions designed to reduce food deserts, promote the availability of locally-grown foods, encourage the development of sustainable food systems and promote recreational opportunities.
Urban Grows will:
•	Encourage urban agriculture in neighborhoods, utilizing vacant City property
•	Improve access to healthy, affordable and locally produced food for all neighborhoods
•	Support education regarding the benefits of sustainable agriculture 
Urban Grows will complement the City’s existing efforts, including the launch of the City Hall Farmers Market and farmers markets at the City’s multi-service centers; new vegetable container gardens downtown and throughout the City; a Grocery Access Task Force that works with grocers on providing economic tools and incentives to help spur more supermarket and grocery development in areas where they are needed; the launch of Bike Share in Houston and the expansion of bike lanes and trails.</t>
  </si>
  <si>
    <t>Also, in November, 2012, city voters passed a bond referendum for the Bayou Greenways Initiative. Over the next ten years, the Bayou Greenways will add 4,000 acres of new and equitably distributed green spaces that can also serve the function of flood control and storm water quality enhancement. It will also complete 300 miles of continuous all-weather hike and bike trails that will meander through those greenways — an amenity unparalleled in the nation.  Developing green corridors along the bayous with connected trails bring a smart and sustainable resolution to alleviate the City’s green space and flooding challenges.
There are numerous other benefits associated with utilizing the City’s bayou corridors for green space and recreation:
• Reduced doctor visits due to increased access to recreation opportunities;
• Increase in use of alternative transportation for commuting along the hike and bike trails;
• Increase in property values along the corridor resulting in increased revenue to the city;
• Increased flood prevention due to the opportunity for wet-bottom detention areas in the newly created green spaces;
• Increased water quality due to the simple plantings located strategically along the bayous, the wet-bottom detention ponds, and reduced runoff;
• Increased air quality due to increased CO2 sequestration by newly planted trees and grasses, and use of trails for alternative transportation; and
• Change in Houston’s image to attract the best and brightest to our city.
http://www.houstonparksboard.org/projects/bayou_greenways_initiative.php</t>
  </si>
  <si>
    <t>The City of Houston offers over 300 miles interconnected bikeway network spanning across 500 square miles. The network includes bike lanes, bike routes, signed-shared lanes and shared-use paths, commonly referred to as ‘hike and bike’ trails, which includes rails to trails, and other urban multi-use paths. In addition to these bicyclist transportation facilities, there are over 80 miles of hike and bike and nature trails found in City of Houston parks.</t>
  </si>
  <si>
    <t>In October 2013, at the site of Texas' first certified GreenRoads projects in Midtown, Mayor Annise Parker unveiled a transformative new approach for Houston streets that will accommodate the needs of all users, not just those behind the wheel.  The mayor’s Complete Streets and Transportation Plan is meant to provide safe, accessible and convenient use by motorists, public transit riders, pedestrians, people of all abilities and bicyclists.  The new policy, detailed in a draft executive order from the mayor, will be achieved over time as improvements to existing roadways and redevelopment occur.
“This executive order is a major first step forward,” said Mayor Parker.  “Many groups have worked hard to get us to this point, including The Complete Streets Coalition, Scenic Houston, AARP and BikeHouston.  I am thankful for their input and steadfast commitment.  Houston is a city that embraces its diversity.  This Complete Streets policy applies the same approach to our mobility system by meeting the diverse needs of all Houstonians while also creating more accessible and attractive connections to residential areas, parks, businesses, restaurants, schools and employment centers.
The Complete Streets and Transportation Plan recognizes that all streets are different.  The function of the road, current and projected adjacent land use and travel demands, availability of right-of-way, community input and the level of vehicular, pedestrian and bicycle traffic must all be considered in decisions regarding enhancements.  The ultimate goal, where appropriate, is walkable and bike-friendly neighborhoods with amenities such as trees and landscaping, public art and street furniture.
“As we work to build a healthier community, it is more important than ever to reimagine our approach to streets, sidewalks, pedestrian crossings, public transit, bike trails and lanes,” said Mayor Parker.
The Plan will build upon and utilize tools such as the city’s Mobility Planning already underway. It will create new definitions found in the city’s Major Thoroughfare and Freeway Plan Policy Statement and the Infrastructure Design Manual.  The city’s Rebuild Houston program will also ensure that all future roadway construction utilizes the principals contained in the mayor’s Complete Streets Executive Order.</t>
  </si>
  <si>
    <t>Houston METRO’s comprehensive light rail plan plays a dynamic role in the city's life, providing smarter, more energy-efficient transportation options in the form of five new rail lines. The lines will connect citizens and visitors to every major activity center in our metropolitan area. They’ll provide exceptional new opportunities for residents and businesses alike.  METRO is the local transportation authority.
Currently, Houston is expanding its light-rail infrastructure with two new light-rail lines currently under construction and the extension of the existing Main Street line, going from 7.5 miles to over 22 miles.  The original 7.5-mile Main St. line averaged nearly 5,000 boardings per mile totaling about 37,000 daily. In December 2013, a 5.3-mile extension of the existing Main Street Line opened to the public.   The additional new lines are expected to be completed in late 2014.  With this $4 billion investment, the expanded light-rail system will be an essential element of the city's plans to meet the transportation and environmental challenges of today and tomorrow, easing our growing traffic congestion, improving the city's air quality and changing the way Houston moves. 
METRO celebrated its 100-millionth rider in April 2013.</t>
  </si>
  <si>
    <t>Also, the METRO is in the process of redesigning the existing bus system.  The System Reimagining project represents a fresh look at METRO’s bus network and how it can best meet the goals for transit in our region.  System Reimagining first seeks to define overall goals for the bus system then design a system with individual routes to meet those goals. By considering an integrated network of bus routes with the expanding rail service – including route alignment, frequency of service, potential connections, and improved links to development patterns – the system can be optimized to provide better service.
Through this process, METRO seeks to make the system easier to use, and more useful to more people.  The benefits should become evident – to existing and potential riders – leading to more trips by more people on public transit service.  A chance for public comment and feedback on the proposed plan is planned for May 2014.
Also, the Passenger Bus Shelter Program is an initiative to install bus shelters throughout the METRO service area.  Installation of shelters has been shown to increase ridership at a given bus stop by an average of 20 additional riders per day.  The Board is funding 100 new bus shelters per year.</t>
  </si>
  <si>
    <t>In May 2013, Mayor Annise Parker and Houston City Council Members unanimously approved an ordinance to protect Houston’s cyclists and other vulnerable road users by requiring cars and other motor vehicles to keep a separation of more than three feet while passing, and trucks or commercial vehicles to keep a separation of more than six feet. The ordinance is effective immediately.
Vulnerable road users are defined as a walkers or runners; the physically disabled, such as someone in a wheelchair; a stranded motorist or passengers; highway construction, utility or maintenance workers; tow truck operators; cyclists; moped, motor-driven cycle and scooter drivers; or horseback riders.
“As a city, we need to protect everyone and anyone who uses our roads,” said Mayor Annise Parker. “This ordinance will make our city even more attractive to those who want to enjoy traveling in forms other than by car.”
In addition to requiring safe passing and trailing distances from vulnerable road users, this ordinance prohibits any motor vehicle occupant from throwing or projecting any object or substance at or against them.
Similar ordinances have already been enacted by Austin, Fort Worth and San Antonio.  
The Safe Passing ordinance is another initiative, led and/or supported by Mayor Parker, to encourage more cycling in Houston. Others include the launch of Houston Bike Share, closing gaps in Houston’s bike trail system; the voter-approved Bayou Greenways initiative; and approval of HB200, which will allow Houston’s utility easements to be used for hike and bike trails.</t>
  </si>
  <si>
    <t>Bike Share</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</si>
  <si>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21 stations and from 18 to 175 bicycles. This Phase II expansion creates a presence not only in Downtown, but also in the East End, Heights,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
By the end of 2013, there were 29 stations and 227 bicycles.
www.houston.bcycle.com</t>
  </si>
  <si>
    <t>The City Hall Farmer's Market returned for the fifth year at the beginning of 2014.  The public is able to enjoy a variety of locally prepared ready-to-eat or packaged to-go foods, pick up farm-fresh weekly groceries and at the same time support sustainable food, all amidst Houston’s dramatic downtown urban setting.  The City Hall Farmers Market features more than 30 vendors (located along both sides of City Hall’s reflection pool), including local fresh produce grown by local farmers, cheeses, breads, roasted coffees, and a variety of prepared meals, as well as food trucks.</t>
  </si>
  <si>
    <t>The City of Houston's 5-Star program got underway in 2010 with economic stimulus funding from the American Recovery and Reinvestment Act.  Under the management of HARC (the Houston Advanced Research Center) 59 new, single-family houses were completed through the initiative’s end in September 2013.
“5-Star is unique in the way it incentivizes builders to upgrade new housing to reach ultra-efficiency levels well above Energy Star,” a key federal program that promotes energy-efficient products and practices, said David Hitchcock, the member of HARC’s research staff who has directed the management of the 5-Star program.
“Larger incentives have been provided to motivate builders to reach higher efficiency levels, with those homes receiving the 5-Star rating receiving the largest incentive,” Hitchcock said. “Most of the energy savings in achieving these ultra-high efficiency levels have been obtained through installation of solar panels.”
This program represents an expansion and enhancement of a local house-building program that already existed. In a 2010 progress report, city officials described this existing program, a component of the Houston HOPE program, as an “effort to revitalize blighted but historic neighborhoods by creating new affordable homes in areas with high concentrations of abandoned lots.”
Partnering with a local government authority, the city acquired tax-delinquent properties for redevelopment through Houston HOPE. Six private homebuilders and one non-profit organization in turn acquired sites for new, affordable, single-family homes, which have been upgraded for much greater energy efficiency under the 5-Star program.
Besides solar installations, other areas where builders attained greater efficiency have included water heating, attic insulation, duct placement and selection of appliances.
Receiving a rating of five stars (20-0 on the HERS index) has earned a builder incentive of $50,000. The smallest incentive (for a one-star HERS rating of 45-36) was $25,000.
For the houses built to date, the total annual energy savings that are possible for residents is estimated at about $2,100 each compared with a conventional house. For all those houses combined, the annual reduction in emissions of climate-changing carbon dioxide from power plants is estimated at about 368 tons.</t>
  </si>
  <si>
    <t>Regional efforts have been in place to increase transportation infrastucture, including bike lanes, complete streets, bus only lanes, carpool lanes, and miles of new trails.</t>
  </si>
  <si>
    <t>The Residential Energy Efficiency Program (REEP) provides income-qualified Houstonians the opportunity to receive the implementation of weatherization measures for their homes at no charge.
The City of Houston receives an annual funding allocation from Centerpoint Energy for this program. These funds help to reduce energy consumption for Houstonians by installing energy efficiency upgrades such as CFL light bulbs, door weather-stripping, caulking, wall and attic insulation, air conditioners, HVAC system upgrades, refrigerators, solar screens and more. The efficiency upgrades are based on a custom assessment of each home that will determine the measures needed to make the home more energy efficient. This assessment and audit tool (NEAT) is the national standard audit process recognized by the Department of Energy (D.O.E) and the State of Texas. The audit assessment and installation of the energy efficiency measures are done at no cost to homeowners.
Additionally, this program allows the City to create opportunities for local contractors while simultaneously educating residents on how to create a healthy and energy efficient environment in their home.  Over 13,000 homes have benefited from REEP.</t>
  </si>
  <si>
    <t>The City of Houston launched the Energy Efficiency Incentive Program allowing eligible commercial building owners to apply for funding to make energy efficiency improvements and reduce utility expenses and greenhouse gases. The City has committed approximately $3 million for the program and will provide incentives to offset the up-front implementation costs. Over half the funds have been set aside for Class B and C buildings.</t>
  </si>
  <si>
    <t>The Houston Green Office Challenge (www.houstongoc.org), launched in September 2010, invites commercial office owners/managers and tenants in Houston to increase their environmental and economic performance in cleaner transportation choices, energy conservation, property management/tenant engagement, water efficiency and waste reduction.  
To date, the Houston Green Office Challenge has over 400 businesses, representing more than 70 million square feet of office space, participating in the program. The City plans to continue the program for a second year to enable participants to fully implement their sustainability initiatives. The program also will be expanded to include other businesses, including NASA’s Johnson Space Center and the Houston Independent school District. 
In 2011, Mayor Annise Parker, and the Houston Green Office Challenge and Energy Efficiency Incentive Program, were selected as the nation’s top winner for large cities in the 2011 Mayors’ Climate Protection Awards, an initiative sponsored by the U.S. Conference of Mayors. The annual awards program recognizes mayors for innovative practices in their cities that increase energy efficiency and reduce greenhouse gas emissions. 
In the first year, Green Office Challenge participants collectively reduced energy usage by 28 million kilowatt hours, reduced water usage by 74 million gallons, and more than 90 percent recycled in the office, diverting 40 percent of waste from the landfill.
Also, the City is a community partner in the DOE’s Better Buildings Challenge.  Houston has committed 30 million square feet with a 20% energy reduction goal by 2020.  On the municipal side, the City will be committing 7 million square feet and encouraging commercial property management firms and property owners to participate as well.</t>
  </si>
  <si>
    <t>As of September 2011, commercial buildings in Houston had to comply with ASHRAE 90.1-2007 or 2009 IECC commercial energy code.  The City has also passed a mandatory cool roof requirement for new construction and roof replacements.
In January 2014, Houston City Council approved another five percent increase in the Houston Residential Energy Conservation Code.  With this increase the local minimum energy efficiency requirements for new construction of one and two family homes, townhouses and apartments up to three stories in height is 15 percent above what is mandated by state law.  This is the third year in a row the local code has been increased by five percent.
Currently, state law designates the 2009 International Energy Conservation Code (IECC) as the energy code in Texas.  In 2011, Houston City Council adopted a stricter version of the IECC.  An update of the IECC yet to be approved by the state is expected to mirror Houston’s requirements.</t>
  </si>
  <si>
    <t>Conversion of biogas into electricity</t>
  </si>
  <si>
    <t>Capturing of landfill gas and fed into a generator for electricity generation.</t>
  </si>
  <si>
    <t>Implementation of the Rea Vaya Bus Rapid Tarnsit System to provide better public transport, reducing congestion on public roads, reducing emissions and creating jobs.</t>
  </si>
  <si>
    <t>Adaptation Infrastructure Finance</t>
  </si>
  <si>
    <t>Retrofitting of Solar water heaters in low income households(26 000 households)</t>
  </si>
  <si>
    <t>The Regional Transportation Commission of Southern Nevada has worked closely with member jurisdictions to increase coverage to lower-density areas while maintaining frequent transit service to highly productive areas. As a result, suburban park and rides and transit centers have been and will continue to be constructed, according to the Regional Transportation Plan.</t>
  </si>
  <si>
    <t>National fuel economy regulations have boosted the overall fuel economies of passenger vehicles, trucks, and other vehicle classes.</t>
  </si>
  <si>
    <t>There are 3 major controlled dumpsites and 2 temporary sites serving Lagos State. 
Olushosun dumpsite is situated in the Northern part of Lagos within Ikeja Local Government and receives approximately 40% of the total waste deposits from Lagos. The size is 42.7 hectares with a residual life span of 20 years, Abule Egba Dumpsite this site occupies a land of about 10.2 hectares in the Western part of Lagos in Alimosho LocalmGovernment and receives waste from the densely populated area. The residual life span is approximately 8 years while the 3rd is the Solous Sites: Situated along Lagos State University – IBA Road. Soluos II - is on 7.8 hectares of land with average life span of 5 years ,Soluos III- a new site with approximately 5 hectares of land with average life span of 5 years. Each of this dumpsite receives an average of about 2,250 m3 of waste per day.
The other temporary sites comprise of Owutu (Ikorodu), Sangotedo (Eti–Osa) and Temu (Epe) dumpsites. These sites serve as back–ups for the other three main landfill sites, and also have an advantage of proximity and also receive an average waste of about 1,864.29m3 per day.</t>
  </si>
  <si>
    <t>Bus Franchise Scheme The 16km Iyana Ipaja-Ikotun-Igando public transport corridor was selected for a Bus Franchise Scheme [BFS] pilot demonstration project. due to the volume of passenger traffic on major roads along this corridor in the old Alimosho Local Government Area LGA) is very high. The corridor begins at the Iyana Ipaja terminal and traverses through major roundabouts, junctions and bus stops at Alaguntan, Moshalasi, Egbeda, Idimu, bus depot entrance at Ikotun, Igando road and terminates at Igando terminal. The first 10 km is a dual carriageway from Iyana Ipaja to Ikotun while the final 6 km is a single carriageway from Ikotun to Igando. An additional 10.9km tributary route [Maryland-Iyana Ipaja], originally identified in the Lagos BRT feasibility study was incorporated into the BFS infrastructure design. This tributary route connects BRT with the BFS corridor. Till date, over 86 bus pilots, 90 bus officers and 62 bus inspectors have so far been recruited and over 30 million passengers have been carried till date with an average number of 900 per bus daily since its inception in August, 2009</t>
  </si>
  <si>
    <t>Golf courses, parks, and major commercial uses utilize greywater and reuse water where possible to irrigate turf; however, water that is returned to Lake Mead is credited toward Nevada's water allotment.</t>
  </si>
  <si>
    <t>Water purveyors that are members of the Southern Nevada Water Authority use tiered billing structures based on service type, consumption, and meter size. Water over-use can lead to higher charges.</t>
  </si>
  <si>
    <t>Some municipalities utilize methane which is used to heat wastewater digesters and power air blowers which save on energy costs.</t>
  </si>
  <si>
    <t>Once among the lowest recycling rates in the country, single family residential single stream recycling is being deployed throughout most of the county over the next five years; initial progress has already indicated recycling rates doubled to more than 35%, meeting the U.S. EPA’s estimated national average. To facilitate this, the primary franchised waste management operator constructed a state-of-the-art recycling center to handle increased recycling volume. The operator also constructed a 12 megawatt plant at the regional landfill to provide renewable energy from landfill gas. Composting opportunities have also grown due in part of the response to the resort industry. While recycling bins are often unseen by the public, uneaten food and organic waste from Strip resorts are sorted “back of house” and taken to a local farm to use as feed for pigs.</t>
  </si>
  <si>
    <t>Urban sprawl is somewhat limited due to the natural topography surrounding the City and due to Federal lands preventing urban expansion.</t>
  </si>
  <si>
    <t>While the footprint of Las Vegas rapidly expanded over the past two decades, Las Vegas maintains relatively high densities – more than 4,000 per square mile — compared with other cities in the American West. However, due to natural geography and public land boundaries, Las Vegas is still somewhat compact, resulting in a concentrated core around Downtown and the Strip.</t>
  </si>
  <si>
    <t>Efforts to redevelop infill areas, including the transformation of a 60 acre former railroad yard near Downtown Las Vegas into a LEED Gold Neighborhood Development, have taken off and have lead to the construction of a regional shopping center, performing arts center, a medical research institute, a museum, a 5 million ft2 furniture wholesaler complex, and government and corporate offices.</t>
  </si>
  <si>
    <t>The RTC has a transportation demand management program called club ride that provides incentives for carpooling, walking, using transit, or bicycling. The program has growing participation and is supported by many of the largest employers within the community.</t>
  </si>
  <si>
    <t>RTC has purchased more fuel efficient buses as a part of its fleet replacement program. This has included the purchase of CNG, biodiesel, and hybrid vehicles.</t>
  </si>
  <si>
    <t>The RTC has focused on improving its routes with the highest ridership and providing faster, more frequent service. There are now four "Bus Rapid Transit" routes and three regional express routes that provide fast and more frequent service.</t>
  </si>
  <si>
    <t>All major Southern Nevada municipalities, including the City have deployed LED or induction lighting throughout their jurisdiction. The City of Henderson has installed more than 30,000 induction streetlights and the City, County, and City of North Las Vegas have installed LEDs on major arterials, intersections, and in neighborhoods, replacing high pressure sodium, mercury vapor, or metal hallide fixtures.</t>
  </si>
  <si>
    <t>Government agencies within Nevada have explored power purchase agreements and have entered into contracts with the private sector. There is a current effort to obtain a greater allocation of power generated at Hoover Dam for the use by Southern Nevada municipalities.</t>
  </si>
  <si>
    <t>SMART Grid</t>
  </si>
  <si>
    <t>The state's investor owned electric utility received grant money to deploy smart meters at its commercial and residential account locations. Nearly 100% of the residential program has been deployed, and more than 75% of the commercial program has been rolled out.</t>
  </si>
  <si>
    <t>Within the region, the composition of the energy portfolio has shifted toward cleaner/lower carbon based fuels. In 2005, one major coal fired power plant (Fort Mohave in Laughlin, NV) was shut down due to environmental regulations. Most new generation that has been constructed has been natural gas fired. A new 500 kV transmission line will link the grid between Northern Nevada and Southern Nevada in 2013, allowing renewable power (geothermal in the north, solar in the south) to flow to either region.</t>
  </si>
  <si>
    <t>Nearly 100% of the City’s vehicle fleet runs on alternative fuels and includes four electric and plug-in hybrid electric vehicles; the City also installed public electric vehicle charging stations at six City facilities. Other public and private sector organizations, including the region's transit agency and the resort industry use biodiesels, ethanol blends, CNG, and hybrid fuel types in their bus/fleet operations.</t>
  </si>
  <si>
    <t>The state’s investor-owned electric utility surpassed one gigawatt of renewable energy under contract, giving Nevada one of the most diverse energy resource portfolios in the country with utility scale solar, biomass, geothermal, hydro, and wind capacity. Because Nevada’s renewable portfolio standard is one of the most aggressive in the nation, over 1,400 projects were constructed statewide under net-metering agreements at homes, businesses, public buildings and schools totaling more than 40 megawatts.</t>
  </si>
  <si>
    <t>To facilitate community green building activity, the City incentivizes the construction of LEED and green buildings and has funded incentives and low-interest financing for a growing statewide Home Performance with ENERGY STAR and solar program run by non-profits and supported by contractors, the state’s electric and gas utilities, banks, universities and colleges within the Nevada System of Higher Education, and the Nevada State Office of Energy. Qualified Energy Conservation Bonds are available for use within the state, of which less than $10 million have been issued for efficiency improvements. The 2013 Legislature considered property assessment financing for clean energy and efficiency within districts established by municipalities, but did not move forward on the legislation.</t>
  </si>
  <si>
    <t>Energy efficiency and retrofits are supported at the residential and commercial level by the state's Home Performance with ENERGY STAR program and through utility based rebate programs that can claim energy efficiency toward the state's renewable portfolio standard. A commercial program is als under development</t>
  </si>
  <si>
    <t>Tax abatements are available through the State Energy Office for LEED green building. There is now 45 million ft2 of LEED certified buildings in Southern Nevada. Public and private buildings (residential/commercial) participate in regional/statewide building performance rating programs (ex: ENERGY STAR). These have also been incentivized through utility rebate programs.</t>
  </si>
  <si>
    <t>Building departments across the county have actively participated in regional and statewide discussions to adopt new building codes, including the 2006, 2009, and 2012 versions of the International Energy Conservation Code.</t>
  </si>
  <si>
    <t>Waste reduction by increasing recycling.</t>
  </si>
  <si>
    <t>Increasing the use of maritime transport and increasing the use of railway transport.</t>
  </si>
  <si>
    <t>Renovating vehicles circulating in Lisbon with more efficient vehicles;  increasing the performance of tyres and the use of a correct tyre pressure; improving the fuels used in road transport; and improving the efficiency of the adopted driving behaviour.</t>
  </si>
  <si>
    <t>Increasing the energy efficiency of transport systems.</t>
  </si>
  <si>
    <t>Information campaigns for the awareness and dissemination of energy efficiency.</t>
  </si>
  <si>
    <t>Replacing office equipment with more efficient equipment; increasing energy performance in refurbishments and new tertiary buildings; replacing domestic appliances with more efficient appliances; replacing incandescent light bulbs with more efficient lighting; and increasing energy performance in refurbishments and new residential buildings.</t>
  </si>
  <si>
    <t>A draft Community Energy Action Plan is curently being reviewed by stakeholders, with the final plan expected in Spring 2014.
For more information, visit www.london.ca and search "community energy"</t>
  </si>
  <si>
    <t>The City has increased its recycling rate to 75%</t>
  </si>
  <si>
    <t>Measure R half cent sales tax for transit.  A County Ballot Measure that  commits over $40 billion dollars of sales tax revenue to traffic relief and transportation upgrades over 30 years.  Measure R will help fund dozens of critical transit and highway projects, create more than 210,000 new construction jobs and infuse an estimated $32 billion back into the local economy, according to estimates by the nonprofit Los Angeles County Economic Development Corporation. These funds may be put to work by cities for projects such as pothole repairs, major street resurfacing, left-turn signals, bikeways, pedestrian improvements, streetscapes, traffic signal synchronization and local transit services.</t>
  </si>
  <si>
    <t>Traffic Signal &amp; Automated Traffic Surveillance Control (ATSAC) The City of Los Angeles has completed the update of its Automated Traffic Surveillance and Control system as of early 2013, reducing CO2 emissions by approximately 1 million metric tons. Upon its completion, this system synchronized 100% of the traffic signals in Los Angeles (4,398 signals) which decreases the amount of time people spend waiting at red lights. In turn, this improves the City’s air quality and lowers greenhouse gas (GHG) emissions because cars spend less time idling at intersections.</t>
  </si>
  <si>
    <t>Construction/Demolition The Zero Waste Planning Initiative C&amp;D ordinance was approved in March 2010 mandating recycling of construction debris. Recycling centers are capable of recycling up to 90% of mixed construction materials.</t>
  </si>
  <si>
    <t>In 2008, the City of Los Angeles launched a Multifamily Residential Recycling Program.  The program provides recycling for apartment buildings and units. When the program first launched there were only 40,000 units that participated. The Bureau of Sanitation was able to expand the program to include 428,000 units – nearly a tenfold increase. Now, individuals and families in 80% of all apartment and condo units in Los Angeles have access to recycling.</t>
  </si>
  <si>
    <t>The City has launched programs  to encourage conservation  by using messages to remind residents to use less water and turn off lights in vacant rooms, go solar and use energy efficient machines.</t>
  </si>
  <si>
    <t>The Los Angeles Department of Water &amp; Power has three programs to incentivize solar installations on commercial and residential rooftops, including the largest Feed-in-Tariff program in the nation.</t>
  </si>
  <si>
    <t>The Los Angeles Department of Water &amp; Power has budgeted $138 million annually for energy efficiency programs, expected to save 296 GWh of electricity.</t>
  </si>
  <si>
    <t>Household recycling collection is in effect across the municipality. Municipal street side waste recycling and some commercial waste recycling also occurs.</t>
  </si>
  <si>
    <t>City of Melbourne is currently developing its Biodiversity Strategy.</t>
  </si>
  <si>
    <t>City of Melbourne has an Urban Forest Strategy which outlines our approach to managing Melbourne's green spaces for the next 20 years.  http://www.melbourne.vic.gov.au/Sustainability/UrbanForest/Pages/About.aspx</t>
  </si>
  <si>
    <t>Various urban development strategies have been adopted in City precincts which recognise future growth and make provision for urban consolidation/renewal in brownfield precincts. Sustainable development practices, including sustainable infrastructure, have been incorporated.</t>
  </si>
  <si>
    <t>Various initiatives adopted to promote walking and cycling. A municipal transport strategy promotes non-motorised transport.</t>
  </si>
  <si>
    <t>Various initiatives adopted to promote access to public transport.</t>
  </si>
  <si>
    <t>The 'Sustainable Melbourne Fund' was established to lend money to initiatives which deliver environmental benefits, including clean energy projects.</t>
  </si>
  <si>
    <t>A municipal wide study is being undertaken to assess opportunities and potential locations for distributed generation (including renewable and low-carbon energy) based on existing and future land use, and constraints and opportunities in the energy networks.</t>
  </si>
  <si>
    <t>The City has an extensive Brownfield redevelopment program in place that attends to the environmental priorities of assessing, cleaning up, and reusing our Brownfields.  Brownfield redevelopment helps to reduce urban sprawl, and provides economic opportunity in socio-economically depressed area, through job training and preparation programs often with a 'green' focus.</t>
  </si>
  <si>
    <t>Various small scale combined heat and power systems are being installed in commercial facilities across the city. These projects are driven by private building owners and developers.  A municipal target exists for achieving 400MW of distributed combined heat and power. A municipal wide study is being undertaken to assess opportunities and opportune locations for distributed generation (including renewable and low-carbon energy) based on existing and future land use, and constraints and opportunities in the energy networks.</t>
  </si>
  <si>
    <t>New commercial buildings above 2500m2 are required to meet minimum energy efficiency requirements additional to those required in the Building Code of Australia (national building code)</t>
  </si>
  <si>
    <t>A municipal food policy was finalised in June 2012, including healthy food and sustainability, and an action plan is currently being implemented.</t>
  </si>
  <si>
    <t>Some private buildings have installed small scale renewable generation.</t>
  </si>
  <si>
    <t>Through the 1200 Buildings program, an innovative finance mechanism has been developed which offers reduced rate finance by securing loans through a Council property tax mechanism.</t>
  </si>
  <si>
    <t>The City's 1200 Buildings program aims to catalyse the retrofit of private commercial buildings. The program offers reduced rate financing through an innovative lending mechanism whereby loans are secured through the Council's property tax mechanism (Environmental Upgrade Finance). The program recognises and case-studies building retrofits and promotes retrofitting through stakeholder engagement.</t>
  </si>
  <si>
    <t>CitySwitch is a voluntary program which assists and encourages commercial building tenants to reduce energy consumption within tenancies. The program requires tenants to monitor and report energy consumption and savings.</t>
  </si>
  <si>
    <t>Primarily through its Solid Waste Department, the City has a number of municipal and residential recycling collection programs in place, including weekly residential curbside recycling collection, and recycling programs for household/office hazardous waste including batteries and small electronics.  The City does not own or operate any recycled material processing facilities, and transports collected recycled materials to County facilities.</t>
  </si>
  <si>
    <t>In 2010 the City launched its 'Miami 21' initiative which entails a holistic approach to land use and urban planning. Miami 21 will take into account all of the integral factors that will make each area within the City a unique, vibrant place to live, learn, work and play. Six elements serve as the lynchpins in the development of the blueprint of Miami: Zoning (Miami 21 Zoning Code), Economic Development, Historic Preservation, Parks and Open Spaces, Arts and Culture, and Transportation.   Part of the intent of Miami 21 is to reduce urban sprawl through a variety of zoning and planning initiatives.  http://www.miami21.org</t>
  </si>
  <si>
    <t>In 2010 the City launched its 'Miami 21' initiative which entails a holistic approach to land use and urban planning. Miami 21 will take into account all of the integral factors that will make each area within the City a unique, vibrant place to live, learn, work and play. Six elements serve as the lynchpins in the development of the blueprint of Miami: Zoning (Miami 21 Zoning Code), Economic Development, Historic Preservation, Parks and Open Spaces, Arts and Culture, and Transportation.   Miami 21 instituted a number of greenspace requirements that were adopted into the Code of the City of Miami. Under Miami 21, greenspace requirements have been enacted that are specific to; landscape standards (by zone), single family residential districts, commercial districts, and conservation districts.  http://www.miami21.org</t>
  </si>
  <si>
    <t>The City has an extensive Bicycle Initiatives program. Under this program the City has developed a bicycle master plan, bicycle action plan, bicycle action committee and various community bicycle advocacy and outreach efforts.  Under the bicycle master plan, and through its Planning, Capital Improvements and Sustainable Initiatives departments, the City has completed several publicly and privately funded projects to increase and enhance bicycle infrastructure throughout the City.  http://www.miamigov.com/bicycleInitiatives/pages/</t>
  </si>
  <si>
    <t>The City has developed a number of initiatives to improve the accessibility to public transit systems. One recent effort was the 2012 launching of the City's free trolley system which of up to 28 diesel powered trolleys serving the busy hospital district and Little Havana neighborhood. Operation and maintenance of the trolleys are funded by federal Stimulus dollars and money from half-cent transit surtax funds.   Additionally through its Capital Improvement and Planning Departments the City has instituted a number of projects and programs (funded via various public and private mechanisms) to increase bicycle infrastructure (bike lanes, parking etc.) throughout the City.  Specifically, efforts have been undertaken and plans are in place to increase bicycle infrastructure around and leading to public transit hubs in the City.  In 2010 the City launched its 'Miami 21' initiative which entails a holistic approach to land use and urban planning. Miami 21 will take into account all of the integral factors that will make each area within the City a unique, vibrant place to live, learn, work and play. Six elements serve as the lynchpins in the development of the blueprint of Miami: Zoning (Miami 21 Zoning Code), Economic Development, Historic Preservation, Parks and Open Spaces, Arts and Culture, and Transportation.  Under Miami 21, several requirements have been adopted into the Code of the City of Miami to spur Transit Oriented Development (TOD).  
http://www.miami21.org</t>
  </si>
  <si>
    <t>Finance &gt; Adaptation infrastructure finance</t>
  </si>
  <si>
    <t>Third, the City of Miami has joined the Green Corridor Property Assessed Clean Energy (PACE) Program in partnership with six neighboring municipalities. Property assessed clean energy programs enable local governments to finance renewable energy and energy efficiency projects on private property, including residential, commercial, and industrial properties. Initially, the City of Miami will participate only in the commercial sector.</t>
  </si>
  <si>
    <t>In 2009 The City of Miami in partnership with General Electric, Cisco Systems, Florida Power &amp; Light and Silver Spring Networks launched a smart grid project developed to deploy smart meters on every home and most businesses in Miami-Dade County.   https://www.energysmartmiami.com</t>
  </si>
  <si>
    <t>In 2010 the City launched its 'Miami 21' initiative which entails a holistic approach to land use and urban planning. Miami 21 will take into account all of the integral factors that will make each area within the City a unique, vibrant place to live, learn, work and play. Six elements serve as the lynchpins in the development of the blueprint of Miami: Zoning (Miami 21 Zoning Code), Economic Development, Historic Preservation, Parks and Open Spaces, Arts and Culture, and Transportation.   Miami 21 instituted a number of programs for sustainability that were adopted into the Code of the City of Miami.  Under Miami 21, the City Code requires all new buildings of more than 50,000 square feet of habitable Rooms and habitable Space in certain zones to be at a minimum certified as Silver by the USGBC LEED standards or equivalent standards adopted or approved by the City. Incentives exist for Gold and Platinum certification and also for properties below 50,000 square feet achieving LEED or equivalent certification.  The initiatives require a fee payment schedule based on square footage of building: 50,000 - 100,000 sf = 2% of construction cost; 100,000 - 200,000 sf = 3% of construction cost; and &gt; 200,000 sf = 4% of construction cost.  The enforcement mechanism for this initiative is the issuance of a performance bond prior to City granting Certificate of Occupancy, if certification is not achieved.  http://www.miami21.org</t>
  </si>
  <si>
    <t>The City has performed a variety of outreach programs and projects designed to educate the population of sustainability and climate change related issues.  Information on the topic has been diseminated via; public tree giveaways, urban forestry education programs for schools, home energy saver workshops, a large scale sustainability and climate change focused conference and tradeshow - 'Gateway to Green' (http://www.miamigov.com/msi/pages/GatewayToGreen/default.asp), and via several other outreach events.
Additionally, in the October 2012, the City  formally opened the Miami Green Lab.  The Miami Green Lab is a community green resource center and green job incubator, providing a variety of training, education and certification programs.  Miami Green Lab also aims to promote the awareness of energy-efficiency, climate change and sustainability efforts at a community level including for schools and interested residents, and to increase the awareness of sustainable products, technologies and services through demonstration.  The Green Lab will be a unique and extremely beneficial resource for the local economy and job market.  The completed facility is a former City of Miami fire station renovated to LEED Gold standards and features energy-efficient lighting and HVAC systems, solar hot-water heating, rainwater harvesting, recycled building materials, bicycle racks and xeriscaping amongst other green features.  The building also features a 1,200 square foot training/meeting space.
Lastly through its Office of Sustainable Initiatives, the City hosts a quarterly meeting of the Miami Green Commission whose members include residents, non-profit organization and private sector entities.  Miami Green Commission meetings provide updates and information on the City's efforts to promote sustainability and to address climate change related issues.</t>
  </si>
  <si>
    <t>Introduction of low carbon emission vehicles, promotion of ecological driving, etc.</t>
  </si>
  <si>
    <t>Measures to achieve reduction of traffic volume (cars) by 15%</t>
  </si>
  <si>
    <t>Efforts at low carbon energy supply generation by electric power
business</t>
  </si>
  <si>
    <t>Introduction of renewable energy generation system to households,
offices, factories, etc.</t>
  </si>
  <si>
    <t>Improve energy saving in housing/office</t>
  </si>
  <si>
    <t>On the main sewage pipeline towards the Vestfjorden Sewage Plant, one of the world's largest heat pumps produces around 90 GWh / heat / year.This energy is used as one of the sources for renewable base load in the district heating system.</t>
  </si>
  <si>
    <t>There are two optical sorting plants where plastic and food waste are separated from residual waste. All household food waste is collected for anaerobic treatment in the city’s own biogas plant and production of bio methane, which fuels city busses, and soil enhancer which returns vital minerals and humus to farming soils.  Garden waste from households, parks and professional gardeners are received for composting. The outcome from the composting is returned to private and professional gardeners.</t>
  </si>
  <si>
    <t>Oslo has kerbside collection of food waste, plastic packaging, paper/cardboard as separate fractions, in addition to residual waste.  Food waste, plastic packaging and residual household waste is separated and deposited in differently coloured bags and transported at two optical sorting plants. Glass and metal packaging, textiles (used clothes) hazardous waste is brought to recycling points all over the city. Bullky  waste and hazardous (in larger amounts) is brought to 9 local recycling centres and 2 large car based recycling centres.</t>
  </si>
  <si>
    <t>Integrated in City Master Plan and regional plans / strategies:  Within the Ciy, new developments should take place in the city centre, near the fjord, near stations and other public transport nodes, and along important public transport axes. In parts of the region outside Oslo, the city is also collaborating with planning authorities to produce strategic plans that will encourage both compact land use near the stations and increased capacity in public transport.</t>
  </si>
  <si>
    <t>Greenbelt towards the City Foretst and Hills "Marka" limit expansion of building zone. There are also strategies to maintain the green corridors between the "Marka" and the Fjord. Oslo is one of the first cities in Europe to designate and map quiet areas in the city. Data on current noise levels in these areas has been collected. The participation of Oslo’s inhabitants and the local administration has ensured that quiet areas are evenly distributed across the city and that many people have easy access to them. http://www.miljo.oslo.kommune.no/english/green_urban_areas/</t>
  </si>
  <si>
    <t>creation of new centers promoting recycling, reusing and trading</t>
  </si>
  <si>
    <t>FutureBuilt is a ten-year programme (2010-2020) with a vision of developing carbon neutral urban areas and high-quality architecture. The aim is to complete 50 pilot projects – urban areas as well as individual buildings – with the lowest possible greenhouse gas emissions.   Requirement to be a FutureBuilt project is a reduction of GHG emission from energy use, transport and construction by 50% towards business as usual.  http://www.futurebuilt.no/english1</t>
  </si>
  <si>
    <t>Transformation of former industrial sites has long been a key strategy in Oslo. Current developments of this kind are most visible at Bjørvika at the waterfront of Oslo – the new Fjord City.  Public outdoor spaces, the waterfront promenade and the urban spaces will open up Oslo to the fjord and the sea beyond. The main concept in the town planning is the seven commons, pedestrian-based urban spaces. The common spaces make the seafront directly accessible to residents in the neighbourhoods behind and will be served by the Oslo Tramway.</t>
  </si>
  <si>
    <t>Oslo currently manages the project "Project Green Urban Distribution" that include the development of environmentally friendly and efficient solutions for the distribution of goods in the city through better organization, new services and applications of technology. The main objective is to develop environmentally friendly and efficient solutions for freight distribution in the center of Oslo.</t>
  </si>
  <si>
    <t>All new buses, trams and metro cars are required to meet universal design requirements. We still have some old trams that don’t meet the universal design requirements.</t>
  </si>
  <si>
    <t>All drivers of public transport are required to attend a course in fuel-efficient driving and reduce idling.</t>
  </si>
  <si>
    <t>Waste incineration from The Waste to Energy Agency in two plants with a capacity of 410 000 tonnes of waste yearly. The two plants are producing district heating that equivalent of 83 200  households (832 GWh), and the electricity use of 26 400  households (132 GWh) in the City of Oslo.</t>
  </si>
  <si>
    <t>Waste &gt; Landfill gas capture</t>
  </si>
  <si>
    <t>There are no operating landfills in Oslo. At the closed landfills in Oslo, methane gas is captured and used for energy production. Reductions are calculated over 15 years, with growing numbers on reduction based on reference year 1991 when 62,303 tonnes of CO2e were emitted. In 2012, the sum of emissions after energy recovery were around 32,100 tonnes of CO2e.</t>
  </si>
  <si>
    <t>City Master Plan states an overall goal as follows: The City of Oslo will follow a sustainable path of development and Land-use strategy. The Master Plan states the planning principles of a node based compact city development: "Continuing to promote compact urban development and energy-efficient transport solutions within Oslo”. The plan is being implemented in regulation and development plans.</t>
  </si>
  <si>
    <t>All public transport in Oslo is required to only use renewable energy by 2020. Currently 20% (235 of 1200) of all buses runs on renewable energy. In 2020 we believe in a mixture of bio diesel, bio gas, hydrogen and electric.</t>
  </si>
  <si>
    <t>Transport - Road Pricing</t>
  </si>
  <si>
    <t>Oslo has a flat rate toll ring. 60% of the income is used to fund public transport and public transport infrastructure projects. Since 2007 there has been a slight reduction in the number of cars that crosses the toll barrier, while the number of passengers on public transport has increased by more than 30 per cent. Part of the explanation is probably a toll-price increase, combined with reduced fares on public transport and improvements of the public transport service.</t>
  </si>
  <si>
    <t>Transport - increasing public transport frequency</t>
  </si>
  <si>
    <t>Over the last few years the transport company provider has introduced the "rolling pavement" with high frequency busses and tram departures. This is part of the scheme to enhance public transport.</t>
  </si>
  <si>
    <t>Transport - Hydrogen infrastructure</t>
  </si>
  <si>
    <t>Currently 2 fuelling stations for FCEV in Oslo, and 2 further stations in the Oslo region (Drammen and Lillestrøm Hynor). About 20 FCEVs in Oslo and the surrounding Akershus County. One filling station for the 5 pilot FCEV Hynor Bus project at Rosmersholm</t>
  </si>
  <si>
    <t>Transport - City bicycles</t>
  </si>
  <si>
    <t>The city bike scheme is being upgraded in 2015. The new scheme more than doubles the available bikes from 1350 to 3000.</t>
  </si>
  <si>
    <t>Transport - Charging station and parking for EV</t>
  </si>
  <si>
    <t>Currently 500 charging stations are public available and free of charge. 200 new charging stations are being built each year until 2015.</t>
  </si>
  <si>
    <t>Oslo's City Environmental Policy mandates purchasing "green electricity" for supply to government operations. Oslo has in 2011 and 2012 commissioned a city wide climate emissions inventory for government operations (Klimakost). The inventory is a first step toward reducing embodied emissions in municipal procurement.</t>
  </si>
  <si>
    <t>National regulation for building codes is mandatory. The municipalities are not allowed to require higher standards for non-municipal buildings. The City of Oslo took initiative for a working group for local pilot scheme for early introduction of stricter building codes. As the national government has decided to introduce passive house standard in the building code for 2015, the national authority did not allow for local pilot. However, the Planning Agency is prioritizing projects with higher environmental standards. The FutureBuilt program also requires higher energy standards than the national regulation.</t>
  </si>
  <si>
    <t>Citizen involvement</t>
  </si>
  <si>
    <t>The annual Oslo Environmental Prize, awarded to candidates whose environmental efforts can serve as a good example for others. Oslo Environmental Festival, celebrating World Environment Day every year since 1999. European Mobility Week events such as “In Town Without My Car Day” in September.</t>
  </si>
  <si>
    <t>Subsidized by the Oslo Climate and Energy Fund and encouraged in the programme "FutureBuilt" which encourages pilot projects demonstrating low carbon building and area development.</t>
  </si>
  <si>
    <t>The District heating system is converting to 100 % renewables within 2016 and sufficient progress is being made. Phasing out of oil heating and switching to low carbon fuels is supported by The Oslo Climate and Energy Fund.</t>
  </si>
  <si>
    <t>The Oslo Climate and Energy Fund is the main financing mechanism offered by the City of Oslo.</t>
  </si>
  <si>
    <t>Operation led by Eau de Paris (drinking water supplier and producer company owned by the municipality) to aware citizens about water treasure</t>
  </si>
  <si>
    <t>New Biodiversity action Plan adopted recently (November 2011)
Aim to develop 32 ha of green spaces open to the public by 2020
Aim to create 7 ha of green roofs within the city by 2020
Aim to create 40 new wetlands or ponds within the city by 2020
unable to assess in CO2e</t>
  </si>
  <si>
    <t>Biodiversity Plan, caracterisation and creation of green and blue corridors</t>
  </si>
  <si>
    <t>All new urban area is a "laboratory" of Paris Climate Action Plan: green infrastructure, renewable energies, low energy consumption and GHG emissions...</t>
  </si>
  <si>
    <t>speciflicly for buses system  to inform Parisian of next bus</t>
  </si>
  <si>
    <t>specific urban planning to improve safety and pleasure for pedestrians and bikes and reduce room for cars</t>
  </si>
  <si>
    <t>developping logistic platform connect to rail or river</t>
  </si>
  <si>
    <t>New tram, new metro, extension of opening hours...</t>
  </si>
  <si>
    <t>Change motor of old buses</t>
  </si>
  <si>
    <t>encouraging cycling: bike paths, adjustments traffic for cyclists, bike-free service...</t>
  </si>
  <si>
    <t>lobbying campaign to reduce waste</t>
  </si>
  <si>
    <t>obligatory in public market: environnemental clauses</t>
  </si>
  <si>
    <t>important renovation programme for public lightings in the city</t>
  </si>
  <si>
    <t>whole city scale programme</t>
  </si>
  <si>
    <t>in the development of district heating</t>
  </si>
  <si>
    <t>important programme to bring agriculture closer to Paris, to improve quality...</t>
  </si>
  <si>
    <t>Specific mechanisms to incentive joint-venture private owners to retrofit their buildings.</t>
  </si>
  <si>
    <t>Aim to retrofit  55,000 social housings by 2020</t>
  </si>
  <si>
    <t>Obligatory to be best than 20% compared with national standards in renewal area/urban development zones.</t>
  </si>
  <si>
    <t>exhibitions, movies, special public days, online serious game: www.climway.paris.fr...</t>
  </si>
  <si>
    <t>Hourly metering and advanced customer portal through WaterSmart.</t>
  </si>
  <si>
    <t>Comprehensive traditional and hard-to-recycle materials program through Recycle Utah.
Pilot compost program active with the resorts and expanding soon to local grocers.</t>
  </si>
  <si>
    <t>Extensive open space program in place.</t>
  </si>
  <si>
    <t>Installing free, public EV charging.</t>
  </si>
  <si>
    <t>Green Industries Development</t>
  </si>
  <si>
    <t>Pursuing impact investment fund though the Park City Community Foundation.</t>
  </si>
  <si>
    <t>Introducing green building standards in 2014.</t>
  </si>
  <si>
    <t>Target 12 of Greenworks seeks a 10% reduction in Vehicle Miles Traveled by 2015. As of 2013, the reduction was at 10.3%.</t>
  </si>
  <si>
    <t>Philadelphia Gas Works, the Cit-owned gas utility, offers incentives for CHP projects and has one of their own at their headquarters facility. Veolia Energy, which operates Philadelphia's steam loop, also has installed large-scale CHP at their facility.</t>
  </si>
  <si>
    <t>Most of the actions from the previous (city) section also apply citywide.</t>
  </si>
  <si>
    <t>EnergyWorks program provides technical assistance, low-interest financing and quality assurance for residential and commercial property owners in the Philadelphia region. In addition, several utility energy conservation programs offer similar assistance.</t>
  </si>
  <si>
    <t>Beginning in 2013, large commercial buildings were required to annually benchmark and report energy and water use to the City of Philadelphia, which will then publish results beginning in 2014. The first year of mandatory benchmarking saw an 86% compliance rate with 1,700 buildings representing 253 million square feet of space reporting energy and water information to the City.</t>
  </si>
  <si>
    <t>World Environment Day 2010 - Pittsburgh is the North American Host City for World Environment Day 2010, chosen by the UN Environment Program. World Environment Day 2010 was focused on water related issues. Many of the PCI sectors participated in this event that highlight relationships between water conservation and greenhouse gas  emissions. This theme was especially timely since a major source of emissions at the City level is water pumping, and a major source at the County level is waste water treatment.  Some other large green conferences included G20 in 2009, The Urban Forestry Conference in 2013,  Pro Walk/ Pro Bike Conference 2014 and the 13th Annual Conference on Carbon Capture Utilization &amp; Storage to name a few.</t>
  </si>
  <si>
    <t>Recycling - In November 2008, COP began allowing residents to implement single stream recycling, which means that all recyclable materials could be placed in one curbside container instead of sorting. Studies have shown that single stream increases recycling rates by reducing barriers to participation, thereby increasing solid waste diversion rates from landfills. Though not reflected in the 2008 inventory, Pittsburgh’s 2009 residential recycling rates increased by 12.5 percent after single stream recycling was adopted.  Due to its late 2008 implementation date, Pittsburgh’s curbside single stream recycling policy cannot be credited with the reduction in Pittsburgh municipal employee solid waste over the 5-year benchmark period of this inventory. However, it is a notable policy step for future Pittsburgh GHG inventories.   
Since the program began in 2008 as of 2013 we’ve experience a $3,456,154.00 in earned revenue and a landfill savings of $1,943,805.00 since converting to single stream recycling. In 2013 130 on Street Recycling Bins were installed in Pittsburgh community business districts. In 2014 we are installing 10 Big Belly solar bins in the Downtown commercial district as a pilot to test its ability to increase citywide waste management efficiency.</t>
  </si>
  <si>
    <t>Vacant Lot Remediation - Green Up is a program instituted by the Mayor’s Office in which his Green Team, along with a team of volunteers clear debris from vacant lots, lay topsoil, and plant trees and grass to reduce blight and improve City-owned vacant lots. With the help of thousands of volunteers, the Green Up program has transformed over 100 vacant lots around the city into green spaces. Through Love Your Block, the Garden Pittsburgh Program and Edible Gardens programs an additional 170 lots were transformed into community assets as gardens.  Overall 25,000 tons of litter and debris have been cleared from vacant lots.</t>
  </si>
  <si>
    <t>Increasing Urban Forest - COP is a partner in TreeVitalize, a regional program aimed at planting 20,000 trees in the city by 2012. The City planted over 700 trees in 2008, and 1,000 in 2009. In fall of 2009, the City distributed approximately 1,500 flowering white dogwood trees to residents in tabling events downtown and at various farmers’ markets throughout Pittsburgh. In 2011, trees were planted in and around five parking lots in the city to reduce storm water runoff, through a Pennvest grant awarded to Friends of the Pittsburgh Urban Forest (FPUF). In 2013 we exceed our planting goal reaching over 20, 000 trees. The ceremonial tree was planted at the 2013 National Forestry Conference hosted in Pittsburgh.</t>
  </si>
  <si>
    <t>In 2009, the City passed a bicycle rack ordinance that facilitates and expedites the placing of bicycle racks in the public right-of-way, as well as a bicycle parking ordinance which will require bicycle racks for new and change of use development. Through the “Taking Care of Business” program, in partnership with Bike Pittsburgh, 200 new bike racks were added to the City’s business districts.  
In 2009, Pittsburgh had approximately 13 miles of on-street pavement markings, including bike lanes and shared lane markings. In 2013 COP introduced its first Ride Share program distributing 500 rental bikes throughout designated stations around Pittsburgh. 
In 2013, the Greater Allegheny Passage (GAP) was also completed. The GAP rail-trail offers 150 miles of hiking and biking between Cumberland, MD, and Pittsburgh, PA. In Cumberland, the GAP joins the C&amp;O Canal Towpath, creating a continuous 335 mile long trail experience to Washington, DC.</t>
  </si>
  <si>
    <t>Traffic Signals - In Summer 2008, the City of Pittsburgh replaced all of its traffic signals with light emitting diodes (LEDs), reducing electricity demand by 2,640,288 kWh annually, equivalent to 2,041 tons CO2e annually and 1,020.5 tons CO2e reduced during the 5-year benchmark period of the 2008 inventory. This measurable improvement accounts for a 4 percent reduction in GHG emissions from Pittsburgh’s streetlights and traffic signals sector during the 2008 inventory’s five year study period.</t>
  </si>
  <si>
    <t>Streetlights - Following the success of the 2008 retrofit, in 2009 the City of Pittsburgh began investigating options to upgrade its 40,000 streetlights, which uses approximately 27.5 million kWh annually, costing $3.2 million per year. From June 2009-February 2010, over 120 test lights were installed in a pilot study on Pittsburgh’s South Side. Technologies include LED, induction, metal halide, and high pressure sodium. In 2011, the COP purchased and installed 3,500 new LED streetlights in the business corridors and city operated athletic fields.</t>
  </si>
  <si>
    <t>Ball Field Lights - Before 2006, the City of Pittsburgh used to purchase over 2 million kWh of electricity annually to light its sports fields.  In 2006, however, 350 of Pittsburgh’s exterior ball park lights were converted to compact fluorescent light bulbs (CFLs), reducing electricity use by 5,087 kWh annually, equivalent to 4 tons of CO2e annually. Also, in 2007, COP installed a central control system to turn lights on only when fields are in use by citywide groups. This automated system saved 130,000 kWh in its first year, equivalent to 101 tons CO2e.</t>
  </si>
  <si>
    <t>Transport - cicleways</t>
  </si>
  <si>
    <t>Employee and Community Education –  From 2009 – 2014 COP has put greater emphasis on partnership to engage both the community and our employees in educational opportunities.  We’ve teamed up with organizations such as GTECH’s ReEnergiz program which works to promote and execute community weatherization programs focused on upgrading residential homes and workforce development (Our average home is 60 years old).  Pittsburgh Green Innovators is another regional partnership COP collaborates with to create a workforce development sustainable vocational school.  Some other engagement partnerships include CONNECT, Green Infrastructure Network, Climate Urban Systems Partnership, Pittsburgh Climate Initiative, Pittsburgh Food Policy Council, Move PGH, Breathe Project, and Southwest Pennsylvania Air Quality Partnership.</t>
  </si>
  <si>
    <t>Based on the success of the pilot program, the citywide residential curbside food scrap collection program began in October 2011 (www.portlandcomposts.com). This program instituted a major shift in collection services with the expanded yard debris / food scraps cart moving to weekly service and garbage collection being switched to every other week. 
Businesses that generate large quantities of food scraps will be notified in 2012 of a mandatory requirement to recover food waste from businesses. 
Approximately 160 public place recycling containers were installed on the 5th and 6th Ave Transit Mall coupled with existing garbage cans. Based on usage data currently being collected, the program may expand into additional parts of the downtown area. A waste audit in September 2011 showed that the recycling containers are collecting almost 1,000 pounds of recyclable material every week.</t>
  </si>
  <si>
    <t>In 2012 City Council adopted zoning code revisions to remove barriers to food production and distribution and provide clear rules for farmers markets and market gardens(www.portlandonline.com/bps/foodcode). BPS continues to assist groups in setting up neighborhood gardens, revising the zoning code and offering Urban Growth Bounty classes to promote homegrown food. Since the adoption of the Climate Action Plan, PP&amp;R has built 400 new community garden plots. 180 plots were created in existing gardens, and the rest are at new sites constructed since 2009. Other organizations and partners have built an additional 284 plots since 2009. The sustainable food program in BPS offers marketing and technical support to area farmers markets and Community Supported Agriculture (CSAs) farms and web-based tools to promote direct-market producers. 
The City’s Grey to Green program supports fruit tree planting for a portion of the yard tree goal. Fruit trees may be planted through the Treebate program and with partner Friends of Trees when the customer so chooses. Of the Treebate trees planted during the last year, 18% were fruit trees.</t>
  </si>
  <si>
    <t>As mandated by the State of Oregon, growth in the City of Portland is guided by a regional urban growth boundary, which is overseen by the Metro regional government.</t>
  </si>
  <si>
    <t>The City (BES and PP&amp;R) acquired over 230 acres of natural areas through a variety of City programs and partnerships. 
In the summer of 2011, BES began restoration on the historic floodplain of Johnson Creek through the East Lents Floodplain Restoration Project. BES began re-vegetating the project site in fall 2011 with 70,000 native trees and shrubs. Four rock weirs, two culverts, and one pedestrian bridge were removed from a tributary of Johnson Creek as part of the Veteran’s Creek Restoration Project to restore the natural function of the stream. At a single Baltimore Woods restoration work day, 21 volunteer community members planted 400 native oak plants to enhance oak woodland habitat and natural stormwater management. 
A citywide natural resource inventory was adopted by City Council in 2012. The inventory provides updated information on the quality and quantity of natural resources remaining in Portland, and can be used for natural resource restoration and protection efforts citywide. 
In 2011, City Council adopted the Airport Futures plan that contained an updated natural resource inventory and updated environmental zoning protections for areas within the Columbia Slough watershed and near the Portland International Airport.</t>
  </si>
  <si>
    <t>The City and Portland Development Commission (PDC) have continued to work closely with the Portland Sustainability Institute (POSI) to build capacity and implement specific projects to reduce carbon emissions. Much of the work since 2009 has focused on ecodistricts, a place-based approach to engaging building owners, businesses, and residents in pursuing projects that deliver much better environmental performance while improving district livability. PDC has provided funding to POSI to support the development of five pilot ecodistricts in Portland: Foster Green, Gateway, Lloyd, South of Market, and South Waterfront. 
In terms of a clean district energy system, the Portland Bureau of Planning and Sustainabiltiy has been working with The Portland Development Commission, Oregon Convention Center, Portland Arena Management and Portland Sustainability Institute to develop the Rose Quarter Shared Thermal Energy System Request for Qualifications. Corix Utilities was selected to present a Feasibility Study for a future district energy system that may serve the Veterans Memorial Coliseum, Rose Garden Arena, Oregon Convention Center and other surrounding buildings.</t>
  </si>
  <si>
    <t>The Eastside Streetcar opened in September 2012, and a new transit-, pedestrian-, and bicycle-only bridge is now under construction that will bring the streetcar and lightrail across the river to South Waterfront. 
Since the adoption of the Climate Action Plan, PBOT has completed 32 miles of Neighborhood Greenways, which are a series of interconnected bikeways on low traffic through streets. These Greeways include directional signage, traffic calming and signals that favor the bike route. 
The County continues to include bicycle facilities whenever possible in its road and bridge projects, which has resulted in the addition of several miles of new bike lanes in the past two years. This includes bicycle and pedestrian facilities on the Morrison Bridge, adding an additional connection across the Willamette River. 
The Milwaukie light rail transit project is now under construction, the Portland area's fifth light rail line. The project is on schedule to open in 2015. In addition, the Southwest Corridor is examining the potential for light rail.</t>
  </si>
  <si>
    <t>Since the adoption of the Climate Action Plan, 2 miles of sidewalks have been built. The projects include sidewalks on NE Glisan, SW Barbur and NE/SE 82nd Ave. More projects are planned for fiscal year 2010-11.
In 2010 SmartTrips Portland reached 31,000 households in East Portland along the new Greenline MAX; preliminary results show a shift away from drive alone trips on the order of 10-15 percent. In 2011 SmartTrips will reach 47,000 households in North and Northeast Portland and idnetified a shift away from drive alone trips on the order of 6-9 percent. The SmartTrips Business program also worked directly with over 400 businesses in 2011 providing valuable resources and assistance.
The City worked with TriMet and Portland Public Schools to provide TriMet passes to all high school students within the Portland Public School District, as well as several alternative schools. The program
reaches over 11,000 high school-aged students each year.
All Portland elementary schools are receiving some level of Safe Routes to School programming: 40 schools are receiving the full “6 E” package (education, enforcement, engineering, encouragement, evaluation, and equity), and 31 are getting a reduced package. The City does not have Safe Routes to School programs for middle or high school students.</t>
  </si>
  <si>
    <t>In July of 2006, Portland became the first city in the US to adopt a local "Renewable Fuel Standard" for all motor vehicle fuels sold inside the city limits. The Standard requires that all diesel fuel sold in the city contain a minimum of 5% biodiesel, and all gasoline contain a minimum of 10% ethanol. In March 2010, the Portland City Council voted to temporarily suspend the B10 minimum biodiesel content requirements of Portland City Code 16.60 due to economic and technical circumstances. The City continues to monitor the situation. The requirement for B5 content remains in place, however at this time, the suspension of the second phase of the local RFS will continue into the foreseeable future. 
The City continues to work on implementing the electric vehicle (EV), strategy (Electric Vehicles: The Portland Way). Major accomplishments include the launch of the City’s EV website (www.chargeportland.com), including an online permitting process. A partnership between Portland State University, Portland General Electric and the City resulted in the opening of Electric Avenue, an urban showcase for EV charging technology. The Avenue features seven different charging stations provided by Eaton, Shorepower Technologies, OpConnect, SPX, ECOtality and General Electric. 
Both the City and the County are supporting the installation of EV charging stations across the region. For example, the County will install 12 EV charging stations at four County sites for use by the public and County personnel.</t>
  </si>
  <si>
    <t>The Portland Bureau of Planning and Sustainabiltiy (BPS) business outreach team launched a new program, Sustainability at Work, in August of 2011 which integrated three business assistance programs: Recycle at Work, BEST Business Center and Portland Composts. Over the course of the last year 1,794 businesses were helped by the business outreach team.
BPS continues to expand and enhance its construction waste program. Outreach continues to contractors and construction firms through an improved website (www.recyclingnutsandbolts.com), a new resource
guide promoting alternatives to demolition and the creation of a class about construction waste management for contractors.
BPS continues to work with haulers, property managers and tenants to increase recycling levels in multifamily dwellings.
ReUse PDX is a coalition of Portland area non-profit organizations that promotes creative reuse. The City’s Be Resourceful campaign partnered with ReUse PDX at the Better Living Show in March 2011 at the Expo Center. The County also partners with the Reuse PDX group, including Reuse Week each summer to raise awareness of community reuse organizations. 
BPS participated in related diverse community events, including partnering with Multnomah County’s Aging and Disability Services to offer a series of presentations in low income community gatherings.
These efforts resulted in conversations with more than 5,000 residents about fixing and maintaining, sharing, repairing and purchasing durables. 
Over 300 community members also shared their stories at these events so they could be shared online and encourage others to participate (www.portlandonline.com/bps/beresourceful).
Portland’s Bring Your Bag campaign, launched in conjunction with the City’s ban on single use plastic bags, provides tips and information to help Portlander’s reduce waste by using reusable bags at check out.</t>
  </si>
  <si>
    <t>Portland Bureau of Planning and Sustainability (BPS) is parterning with the Building Owners and Managers Association, Northwest Energy Efficiency Alliance, Energy Trust of Oregon, and Portland Development Commission on a voluntary benchmarking and performance improvement program called "Kilowatt Crackdown." Eighty large commercial buildings are participating in the effort. Results will be compared with the impacts of mandatory benchmarking requirements to inform future policy options.</t>
  </si>
  <si>
    <t>transport - incorporation of biofuels</t>
  </si>
  <si>
    <t>In 2008 the City of Portland adopted a Freight Master Plan dedicated to improving the efficiency of freight transport in Portland. By 2012, 1/3 of the plan had been implemented, including obtaining federal funding for planning, design and engineering to improve the Columbia-Lombard freight corridor, implementation of Intelligent Transportation Systems to manage congestion on key truck routes, optimization of signal timing, and initiating transportation demand strategies in freight districts to reduce single occupancy vehicle trips.  
The Portland Bureau of Transportation has recently developed a draft Sustainable Freight Strategy report that will be reviewed by the project Working Group and the Portland Freight Committee. The final report is expected to be completed early in 2012.
The City is currently preparing a Concept Plan and background studies to evaluate potential annexation and zoning of West Hayden Island, including up to 300 acres of land for new marine terminal development to partially meet forecast marine cargo land needs. In 2011, the City evaluated options for 2014-15 Regional Flexible Funds projects (MTIP) and recommended Time Oil/Burgard intersection improvements to enhance a bottleneck segment of a priority truck street and improve access to surrounding multimodal freight facilities. 
The Port of Portland is updating its Rail Master Plan in 2011/12 to identify priority rail improvements serving its Portland Harbor terminals.</t>
  </si>
  <si>
    <t>The Portland Climate Action Now! (CAN!) public outreach campaign continues and includes a website (www.portlandclimateaction.org), educational materials, a booth for event outreach, and class/workshop
curriculum as part of the ReThink series and Master Recycler classes. The CAN! website received over 42,500 visits in the past year.
The City’s ReThink series (www.portlandonline.com/bps/rethink) is working directly with community organizations to increase climate literacy and take climate action at a very local level. 
The City holds three Fix-It Fairs annually, attracting thousands of racially and socio-economically diverse participants. Over 60 City, County, State and community organizations provide expert information, hands-on demonstrations and more than thirty “How-To” classes on various topics throughout the day. Specific carbon reduction related workshops include home weatherization, cutting energy bills, vegetable gardening, composting, tree-care and all-season cycling. The Fairs offered free giveaways such as high efficiency light bulbs and showerheads, as well as free bike-repair and bike safety information for children and families.</t>
  </si>
  <si>
    <t>Food choice is an integral component of the City’s Be Resourceful – Get More of the Good Stuff (www.portlandonline.com/bps/beresourceful) and Climate Action Now! (www.portlandclimateaction.org) campaigns and Step up to the Plate blog. The Climate Action Now! food brochure is distributed at events and public places such as the City Hall Garden. A presentation on food waste and climate was developed and is presented to Master Recyclers and other organizations.
In partnership with the County Health Department, Portland Bureau of Planning and Sustainability (BPS) is currently developing nutritional and sustainability standards for food purchased with public funds. Urban Growth Bounty classes that focused on meat-free diets were offered by the City and the City and County Health epartment are participating in monthly discussions with social service providers and hospitals to encourage low-carbon diets.</t>
  </si>
  <si>
    <t>The City includes food choices as a component of its climate action strategy. Public outreach materials have been developed to explain the climate impacts associated with these choices.</t>
  </si>
  <si>
    <t>The City participated in the regulatory proceedings and public policy discussions that led to the agreement to close Portland General Electric’s Boardman coal-fired power plant in 2020, decades earlier
than previously anticipated. The early closure of Oregon’s only coal-fired power plant is a major milestone regionally and nationally. The Oregon Department of Environmental Quality approved the closure plan in 2010. 
Oregon has also adopted a Renewable Portfolio Standard which mandates that investor-owned utilities provide 25% of electricity from new renewable resources by 2025, with interim compliance dates.</t>
  </si>
  <si>
    <t>Installation of on-site renewable energy continued to grow in 2012. The City exceeded its three-year Climate Action Plan goal of 10 megawatts of solar electric generation more than a year ahead of schedule. As of December 2012, there were more than 15 megawatts of total installed capacity. Installations by government agencies, businesses, and local residents all contributed towards achieving this goal. This figure does not include any solar installations resulting from Oregon’s feed-in-tariff pilot, which launched in April 2010 and is now leading to new projects. Portland is beginning to focus on the development of community-scale, collectively-funded solar systems. Community solar provides an alternative for residents and businesses unable to install solar on their own rooftops.</t>
  </si>
  <si>
    <t>The City of Portland launched a residential energy efficiency pilot program in 2009 to retrofit 500 homes. The program was successful and in 2011 scaled up to a statewide retrofit program, and about 3,000+ homes have now been retrofit. For more information, see 
http://www.cleanenergyworksoregon.org/</t>
  </si>
  <si>
    <t>reduction of water consumption, reduction of water losses</t>
  </si>
  <si>
    <t>The main activity is the public transport, then the charges and any transport of persons. Currently we have eight air monitoring stations CETREL / Braskem system when the indicators present nonconformities are preparing for more scientific research and injunctions.</t>
  </si>
  <si>
    <t>To promote green waste recycling, a discount is available on incoming loads of clean green waste, dry wood, and lumber. The Miramar Greenery accepts recyclable green waste to produce high quality mulch, compost and wood chips that are available to the public. Greenery recycling is essential to prolonging the life of the landfill and reducing the generation of methane gas.</t>
  </si>
  <si>
    <t>On January 31, 2012 the City Council approved new regulations for urban agriculture that address changes to the keeping of chickens, goats and bees; reducing the approval process for farmers markets on private property; and minor changes to the recently adopted community garden regulations. However, the regulations related to Farmers Markets, Retail Farms, and Community Gardens will not be effective within the City's Coastal Overlay Zone until the California Coastal Commission (CCC) unconditionally certifies new regulations.</t>
  </si>
  <si>
    <t>The City of San Diego's Recycling Ordinance was unanimously approved by the City Council on November 13, 2007. The ordinance requires recycling of plastics, glass bottles/jars, paper, metal containers and cardboard at private residences, commercial buildings, and at special events requiring a City permit.</t>
  </si>
  <si>
    <t>The City's General Plan is the framework for the City’s commitment to long-term conservation, sustainable growth and resource management. It addresses GHG reductions through its City of Villages growth strategy which directs growth into compact, mixed-use, walkable centers linked by transit, which reduces the need to travel and makes alternative modes of transportation easier to use.</t>
  </si>
  <si>
    <t>Our Green Students Annual Youth Forum is funded by the Calif. Public Utilities Commission (CPUC) through a Local Government Partnership with San Diego Gas and Electric. Students learn about actions they can take to reduce emissions and create a more sustainable community.</t>
  </si>
  <si>
    <t>Achieve zero waste by 2020 through composting, recycling, take back and waste prevention programs.</t>
  </si>
  <si>
    <t>Increase the urban forest by 700,000 trees by 2030 by planting 50,000 trees each year from 2017-2030.</t>
  </si>
  <si>
    <t>Shift 50% of in city trips to non auto mobile:  Transportation Mode Shift 
Construct a protected cycletrack network, complete build out of SF's bicycle plan, expand bicycle sharing, parking, and electric bicycle capacity, new development car sharing and bicycle parking, optimize transit system fleet, storage, maintenance, expand region transit core capacity, additional capacity for existing express transit corridors, develop pedestrian amenities, complete green streets and slow zones</t>
  </si>
  <si>
    <t>Demand pricing to fund infrastructure improvements for bus, bicycles, and pedestrians</t>
  </si>
  <si>
    <t>Increase EV adoption</t>
  </si>
  <si>
    <t>Shift BART, SFMTA Bues and Cal Train to 100% carbon free fuel</t>
  </si>
  <si>
    <t>Supply 100% carbon free electricity to 100% of all residential customers and 80% of all commercial customers by 2030. Note – the primary method to achieve this goal was recently put on hold.</t>
  </si>
  <si>
    <t>Scale up Commercial PACE, Energy Upgrade California and other loan and rebate programs.</t>
  </si>
  <si>
    <t>Update the Residential Energy Conservation Ordinance to include time of sale energy performance standards</t>
  </si>
  <si>
    <t>Enforce the Green Building Code for new developments, achieving 20% greater efficiency than California Title 24.</t>
  </si>
  <si>
    <t>Waste management is conducted by Seattle Public Utilities, which is funded by rate-payers into its Solid Waste Enterprise Fund.
Seattle Public Utilities offers a comprehensive recycling program and a food and yard waste collection program. The recycling rate was 55.7% in 2012. 
The City requires all residential homes to sign up for food and yard waste compost service.</t>
  </si>
  <si>
    <t>Waste management is conducted by Seattle Public Utilities, which is funded by rate-payers into its Solid Waste enterprise fund.  All waste management decisions are conducted using an asset management framework, which means that decisions are made in a transparent manner fully informed by knowledge of life cycle triple bottom line
costs and benefits.
Efficiency of waste collection has been improved through:
- SPU switched to CNG or biodiesel-fueled waste pickup trucks based on results of cost-benefit analysis 
- Weekly compost pickup, reducing waste going to landfill</t>
  </si>
  <si>
    <t>Transit-oriented development a major component of Seattle's citywide planning efforts, and is mandated through the City of Seattle's Comprehensive Plan, Transit Master Plan, Transportation Strategic Plan, and the Complete Streets Ordinance, which</t>
  </si>
  <si>
    <t>The City of Seattle is a key member of the Seattle 2030 District. The Seattle 2030 District is an interdisciplinary public-private collaborative working to create a groundbreaking high-performance building district in Downtown Seattle. The district seeks to meet the performance goals set by the Architecture 2030 Challenge for Planning, and to dramatically reduce environmental impacts of building construction and operations, while increasing Seattle’s competitiveness in the business environment and owner’s return on investment.</t>
  </si>
  <si>
    <t>Residential parking zones restrict parking in neighborhoods to limit parking by non-residents.  Peak commute time restrictions are in place to facilitate traffic flow.  Paid parking in business districts is managed to maximize business access.</t>
  </si>
  <si>
    <t>The City works with large employers to promote alternatives to driving alone and uses grant funds to provide additional incentives to reduce fares for transit use through the city Commute Trip Reduction program.</t>
  </si>
  <si>
    <t>The City has adopted an updated Bicycle Master Plan that prioritizes greenways and separated bicycle lanes, thereby making  it safer for riders of all ages and abilities to make more trips by bicycle.</t>
  </si>
  <si>
    <t>The City is supporting a regional bike share effort with funding and planning support.
The City implements and provides funding for Safe Routes to School programs which encourage youth to ride bikes and walk to school by improving crosswalk infrastructure, signage, speed limits, and education.</t>
  </si>
  <si>
    <t>Pedestrian plazas are created during major transportation projects to enhance the pedestrian environment. 
Pedestrian crossing enhancements are implemented as part of safe routes to school projects, transportation improvement projects, in response to community requests, and in response to safety issues.</t>
  </si>
  <si>
    <t>The Bicycle Master Plan identifies priority routes for cycle infrastructure improvements.  Additional on-street separated bicycle lanes are being added across the city.
Sidewalk bike racks and on-street bicycle corrals are in place and being expanded.
Bicycle signals for cycle tracks are being added and signal detection is expanded during  pavement improvement projects.
Bicycling wayfinding signage is added every year.
Using grants, the City supports partner organizations who repurpose used bicycles often supporting lower income communities.</t>
  </si>
  <si>
    <t>City of Seattle recently completed both a Bicycle Master Plan and a Pedestrian Master Plan, and is working on implementing the plans.</t>
  </si>
  <si>
    <t>The City operates a dynamic traffic management center which provides travel information to the trucking industry.  A next generation ITS plan is being developed with will result in an expanded travel information system (e.g. more cameras, dynamic message signs, license plate readers, smarter traffic signals etc.)</t>
  </si>
  <si>
    <t>Accessibility to public transit systems a major component of Seattle's citywide planning efforts, and is mandated through the City of Seattle's Comprehensive Plan, Transit Master Plan, Transportation Strategic Plan, and the Complete Streets Ordinance (Ordinance 122386), which directs Seattle Department of Transportation (SDOT) to design streets for pedestrians, bicyclists, transit riders, and persons of all abilities, while promoting safe operation for all users, including freight.</t>
  </si>
  <si>
    <t>Provide more bus shelters.  The City supplements Metro bus shelters in priority transit corridors where demand warrants additional passenger amenities.  To increase bus routes, frequency, and night service, the City  purchases bus hours in priority corridors.</t>
  </si>
  <si>
    <t>The City owns two streetcar lines and is planning to extend the First Hill Streetcar and connect the two lines through downtown.</t>
  </si>
  <si>
    <t>The City funds implementation of exclusive transit lanes and traffic signal priority for transit in priority routes.</t>
  </si>
  <si>
    <t>The City provides exclusive lanes, transit signal priority, off-board payment, low-floor vehicles, and stop spacing to enhance rail travel times.</t>
  </si>
  <si>
    <t>There are limits on truck size in downtown Seattle 6 days per week (30 foot length) to manage congestion and reduce idling.</t>
  </si>
  <si>
    <t>Signals are timed to reduce idling for general traffic and transit to reduce idling.</t>
  </si>
  <si>
    <t>The City has requirements in place to support use of low emissions taxi vehicles.</t>
  </si>
  <si>
    <t>The City is providing the infrastructure needed to support electric vehicles and is ready for electric vehicles to plug into the electric grid. Seattle is one of a handful of cities participating in the nation’s largest electric vehicle demonstration, the EV Project . With the help of millions in federal stimulus dollars, the City of Seattle is collaborating with Puget Sound local governments, businesses, non-profits, and electric vehicle enthusiasts, to create a robust regional charging infrastructure for EVs. 
The City is facilitating charging infrastructure permitting, analyzing utility system impacts, and developing rate collection models.</t>
  </si>
  <si>
    <t>Creación de nuevas zonas sumidero</t>
  </si>
  <si>
    <t>The street cars are powered by carbon-neutral electricity.</t>
  </si>
  <si>
    <t>Seattle's bike program educates cyclists and motorists on the rules of the road, how to use new bike improvements being added to our streets, and distributes bicycling guide maps.
The City provides walking maps and signage to key community destinations particularly in the downtown area and in urban villages.</t>
  </si>
  <si>
    <t>City of Seattle has a Zero Waste Strategy with the goal to reach 60% recycling of municipal solid waste (MSW) by 2015, and 70% by 2022 (Seattle Solid Waste Plan, 2011 Revision)
As of July 1, 2010, the City of Seattle's food service packaging ordinance (Ordinance 123307) requires that all take-away containers must be recyclable or compostable.  All expanded polystyrene food-ware is banned in Seattle as of July 2009.</t>
  </si>
  <si>
    <t>Compact Cities is a requirement guiding development in the City of Seattle Comprehensive Plan.</t>
  </si>
  <si>
    <t>Seattle is a national leader in the efficiency and renewable standards set in the energy code.  The 2012 Energy Code includes options for a prescriptive or a performance path to energy code compliance.
Downtown zoning legislation has incorporated a LEED incentive into updated rules for the central office core and adjoining areas, including Denny Triangle and a portion of Belltown. These changes provide greater heights and/or greater maximum floor area for commercial and residential buildings. 
City of Seattle's Department of Planning &amp; Development offers a suite of green permitting incentives aimed at streamlining permitting for applicants pursuing sustainable development projects.</t>
  </si>
  <si>
    <t>The Seattle Energy Code requires commercial buildings over 5000 square feet to install 70 Watts of photovoltaics or 240 kBTU of solar water heating on the roof per 1000 square feet of conditioned space.  Residential buildings must preserve a zone for rooftop renewables in the future.
District Energy pilot project; passed Resolution 31354: “A RESOLUTION establishing the City’s intent to seek a private sector partner to assist it in exploring possible models for expanding, upgrading, and/or developing district energy systems in certain areas of Seattle.”
Solar Market Transformation: This project uses American Reinvestment and Recovery Act funds to 1) Develop a financial and ownership model that addresses all legal, technical and logistical requirements to community solar; 2) Install the first Community Solar Project in Seattle (estimated 30-60 kW); 3) Market the program and enrolling participants; and 4) Establish a Solar Revolving Fund that will re-invest revenue generated by the first Community Solar Project into future Community Solar Projects and other city-owned solar energy systems.</t>
  </si>
  <si>
    <t>CPW for Large Commercial launched in November 2010 and provided competitive financing and rebates for members of the Seattle 2030 District, a high performance building network in central and downtown Seattle. CPW spent $800K in rebates to leverage an $4.8 million in private financing and existing utility rebates to upgrade 9 buildings. Two highlights include:
•	The Washington Athletic Club (WAC) completed nearly $1 million in energy efficiency improvements, saving 29% in annual energy use and $250,000 in utility bills. As the first building to qualify for the CPW program and incentives, the WAC set the stage for 8 other buildings to participate in Community Power Works.
•	The Pacific Science Center, which completed $1.4 million in energy efficiency improvements, savings 25% in annual energy use. The Center used Community Power Works incentives to help pay for efficient lighting in the Tropical Butterfly House, among others.  
CPW Residential offers a built-in affordable loan option to qualifying homeowners that offers several key advantages. The CPW loans cover up to 100% of the cost of the home energy upgrade with no money down. The CPW loan is also repaid conveniently on homeowners' Seattle City Light bill.</t>
  </si>
  <si>
    <t>Community Power Works: Community Power Works (CPW) is a three-year initiative that will provide innovative incentives to spur building retrofits. The City of Seattle is the prime sponsor of Community Power Works, and was awarded a $20 million Better Buildings grant from the U.S. Department of Energy to achieve deep energy efficiencies within a target area in Central and South Seattle. In the residential sector, Community Power Works will provide a suite of new and existing tools to catalyze home energy retrofits, including: (i) a Carbon Reduction Incentive Fund; (ii) a revolving loan fund; (iii) Seattle City Light pilot residential incentives; (iv) Energy Performance Score home energy audit subsidies; and (v) Puget Sound Energy residential incentives.   
To date, The CPW Residential program has offered 910 homeowners have applied to be part of the CPW for Home program. 732 homeowners have completed a home energy assessment. 125 homeowners have either completed energy upgrades to their home or have upgrades in  progress, including 18 homeowners who completed their work through HomeWise, the City of Seattle’s low-income housing retrofit program. CPW is partnering with HomeWise to upgrade 600 multifamily units; 145 have already been upgraded.
Commercial Sector: CPW for Commercial aims to complete energy efficiency upgrades to 675,000 square feet in the Large Commercial, Hospital, and Small Business sectors.
Powerful Neighborhoods: Partnership with community groups to do community outreach and  provide direct install of CFLs and distribution of water efficient showerhead and aerators.</t>
  </si>
  <si>
    <t>The Seattle Building Energy Benchmarking and Reporting legislation (Seattle Municipal Code 22.920) requires owners of commercial and multifamily buildings over 20,000 square feet to annually benchmark energy performance through the U.S. EPA’s Energy Star Portfolio Manager, report prior years data to the City of Seattle by April 1st, and disclose information to affected parties upon request.  Policy contributes to 2013 Climate Action Plan goals to reduce energy use in commercial buildings by 10% and residential buildings (including multifamily) by 20%, and reduce the Greenhouse Gas (GHG) intensity of all fuels by 25%.</t>
  </si>
  <si>
    <t>Recycling: offer curbside and alley single stream residential
recycling program and 60 drop off recycling locations</t>
  </si>
  <si>
    <t>Sustainable Development: promote green infrastructure on vacant lands, Brownfields redevelopment and green building</t>
  </si>
  <si>
    <t>The City also used some of its EECBG funds to reduce energy consumption in the transportation sector by promoting alternatives to fossil-fueled vehicle use. The City launched the region's first public commuter bike station. The city maintain 70 miles of bike
routes, the region’s first commuter bicycle station, and bike racks
around the City. Bicycle-friendly streets and widely available public transportation help decrease car usage, thereby reducing emissions and improving air quality.</t>
  </si>
  <si>
    <t>Since 2009, the City has set aside 10 WeCar spaces annually, at a value of $22,000. WeCar is a car sharing program that allows residents to rent hybrid cars at a reasonable hourly rate, providing flexibility options for people who choose to use public transit.</t>
  </si>
  <si>
    <t>Sustainability Plan Development</t>
  </si>
  <si>
    <t>Developing an overarching sustainability framework is an example of a short-term effort designed to have lasting, measurable impact. Increased emphasis is being placed on celebrating and communicating the sustainability successes of the City and its many partners, as well as expanding upon both current and prior successes in order for the City to become even more vibrant, sustainable and competitive in the years ahead. The City anticipates issuing its final Sustainability Plan in the Fall of 2012 at another Mayor's Sustainability Summit.</t>
  </si>
  <si>
    <t>Improve air quality</t>
  </si>
  <si>
    <t>Clean Air: passed a no idling ordinance to protect citizens’ air and reduce emissions.</t>
  </si>
  <si>
    <t>With its Habitat for Humanity developments, St. Louis has one of the highest levels of LEED Platinum Homes in the country</t>
  </si>
  <si>
    <t>Energy Efficiency: partner with Americorps and Ameren to
distribute energy efficient CFL bulbs to 25,000 households</t>
  </si>
  <si>
    <t>Heat pumps are connected to the sewerage network to make use of all the heat in the sewage pipes.</t>
  </si>
  <si>
    <t>The city has since the mid-1990s produced biogas for vehicles in sewage treatment plants in the city. Today there are five plants producing upgraded biogas in the Stockholm region.
New biogas production plant for biological waste under construction. The city has a targets for increased separation of biologicalwaste for biogas production.</t>
  </si>
  <si>
    <t>The city waste collection facilities where residents and businesses leave the sorted waste for recycling. Some waste is used as fuel. Hazardous waste is taken care of. Compostable waste is disposed for biogas production.</t>
  </si>
  <si>
    <t>An important basic idee with in the city's Master Plan Is that it should be easy, safe and pleasant to walk in the city. The city will be planned for pedestrians. An important basic idee with in the citys Master Plan is that new buildings are developed within walking distance of public transport.</t>
  </si>
  <si>
    <t>The Toronto Walking strategy aims to build physical and cultural environments that support and encourage walking, including vibrant streets, parks, public squares and neighbourhoods that are seamlessly integrated with public transit, cycling and other sustainable modes of travel.</t>
  </si>
  <si>
    <t>Brownfield, industrial areas and port areas converted into eco-distrikt with a mix of residential and commercial activities.
Sustainable Järva is an investment in ecologically, socially and economically sustainable development in the districts surrounding Järvafältet. With new technology, information and education, Järva will become a model of sustainability, promoting environmental responsibility and energy efficiency while still preserving the area’s unique cultural and historical values. The goal is to make Järva a national and international model for the sustainable rehabilitation of areas that formed part of Sweden’s Million Homes Programme.
Stockholm Royal Seaport, an eco-development area.
http://www.stockholmroyalseaport.com/
By 2030, Stockholm Royal Seaport is to be free of fossil fuels. By 2020, carbon emissions is lower than 1.5 tonnes per person. Stockholm Royal Seaport is adapted to future changes in climate.    Stockholm Royal Seaport is to become a showcase for sustainable urban development. Innovative environmental technologies and creative solutions are to be developed, used and displayed in a world-class environmental urban district.</t>
  </si>
  <si>
    <t>Industrial areas converted to residential areas. In several cases in to eco district.</t>
  </si>
  <si>
    <t>More than 75% of the citizens take public transportation to the city center in the morning. The city and region are continually working out methods to increase the share of public transport.</t>
  </si>
  <si>
    <t>New bike plan with measures to increase the amount of cyclists.
The city is continually working out methods to increase cycling. The City of Stockholm has raised the level of ambition in terms of cycling and the goal is to compete with cities like Copenhagen and Amsterdam in terms of bike-friendliness and bicycle safety. By the “Bicycle Billion” Stockholm implements a plan where the bicycle achieves a high priority as a transport measure. With the bike plan's adoption will the citizens during the year see and experience how the city is increasingly developing as one of the world´s foremost bicycle cities. Biking Trails connecting the city's various parts and cycle routes between municipalities in the county are the backbone of this venture. In addition, it will also include bike system to be developed, one bicycle parking rates included in new construction, multi-speed bike street set up, a great bike parking at the train station to be built and a particular bike brand for the city to be developed. The city will also set up a special bike-call force who will be instructed to remove obstacles for cyclists, thus ensuring accessibility. Stockholm will be upgraded to meet a sharp increase in the number of cyclists in the coming years.</t>
  </si>
  <si>
    <t>An important basic idee with in the city's Master Plan Is that it should be easy, safe and pleasant to walk in the city. The city will be planned for pedestrians. An important basic idee with in the citys Master Plan is that new buildings are developed within walking distance of public transport.
Conditions for cyclists are continually improved according to the city's bike plan.</t>
  </si>
  <si>
    <t>To improve public transport with higher capacities the following measures are planned for the main bus routes: Priority in street space with more public transport lanes and removal of parking spaces. Prioritization of traffic signals so that the buses get priority. The traffic must be more regular and the buses must be larger - double-jointed. Embarkation on all doors to shorten the time at bus stops. There will be increased monitoring of public transport lanes to avoid other cars running there and better monitoring to remove illegally parked vehicles.</t>
  </si>
  <si>
    <t>CleanTruck - Increase use of biofuels in heavy vehicles,
setting up two refuelling stations for
heavy vehicles; one for biogas and one
for ED95. Subsidies of ethanol, biogas and
hybrid trucks.
Although trucks only represent five to ten percent of all traffic in Stockholm, they cause almost half of the environmental impact from traffic. An environmental adaptation of road haulage is therefore of high urgency. This could involve anything from logistics and planning to reduce transports and maximise loading, to a transfer to cleaner vehicles and renewable fuels. The City of Stockholm has worked actively with environmental adaptation of passenger cars since the mid 1990s. As a result, a wide range of clean cars are now available on the market and the number of filling stations for renewable fuels is rapidly expanding both in Stockholm and the rest of Sweden.</t>
  </si>
  <si>
    <t>Public transit expansion</t>
  </si>
  <si>
    <t>Show room energy and environment</t>
  </si>
  <si>
    <t>Vattenfall and the City are working together to make electric cars and plug-in hybrids to Sweden. Electric cars have very low emissions of climate gases and are cheap to "refuel" but they are still hard to find in the Swedish market. We now have the help of climate-smart companies and organizations. Our procurement initiative makes it easier and faster to get electric cars and plug-in hybrids and provide better conditions. In the years 2010/2011, we established together with companies and organizations a test fleet of 50 electric cars. We have together with SKL Kommentus conducted a coordinated procurement of EVs and PHEVs. A total of 296 organizations and companies from across the country have registered their interest to buy 1250 electric vehicles per year over the next four years.  Electric Vehicles in Urban Europe focuses on the development of integrated, sustainable strategies and dynamic leadership techniques for cities to promote the use of electric vehicles. Urban initiatives to encourage the public and business to use EV's will contribute to EU clean air and car fleets targets, making cities more attractive and competitive. EVUE will exchange and disseminate solutions to key barriers such as public resistance, lack of infrastructure, rapid technology change and obsolete economic modelling.</t>
  </si>
  <si>
    <t>According to the city's monitoring, emissions from trafick are reduced thanks to bio fuels and more efficient vehicles. The city are also working to improve public transport, cycling possibilities and conditions for pedestrians.</t>
  </si>
  <si>
    <t>All outdoor lighting are controlled so that it is only lit at night. Lights on the football pitches and sports fields can only be switched for sports and has an automatic shutoff.</t>
  </si>
  <si>
    <t>CMH- (ceramic metal halide) lamps for the majority of the luminaries, and also CMH-lamps when changing from Hg- (mercury vapor) lamps and HS- (high pressure sodium) lamps. LED are so far only used at ”test sites” in defined streets and areas.</t>
  </si>
  <si>
    <t>Waste incineration, except hazardous waste, in district heating system. Combined heat and power.</t>
  </si>
  <si>
    <t>Stockholm has a waste stategi. At first, creation of waste should be avoided, and secondly to be recycled. The material that can not be recycled is re-used as fuel.</t>
  </si>
  <si>
    <t>The city has for some years offered lower waste rate for the villas and apartment blocks that have chosen to leave food waste in special containers so that it can be used for biogas production. In 2018, at least 50% of food waste is collected.</t>
  </si>
  <si>
    <t>The city has a New mobility strategy that will give a higher priority for bicycle and public transport.
New bike plan with measures to increase the amount of cyclists.</t>
  </si>
  <si>
    <t>The city has a pilot project. Smart grids will first be tested in an eco district.
The energy company Fortum in Stockholm has started a project, "Open district heating", to seize the surplus energy. Open district heating means that the supplying heat get market-based pay. If a customer, with some form of surplus heat or surplus cold, produces this heating or cooling cheaper than energy company, so is the energy company intreserade to buy this energy. The vision is to establish the world's first open district heating, reproduction of energy on a large scale and contribute to a more sustainable city.</t>
  </si>
  <si>
    <t>To cut down on the noise, odour and traffic congestion associated with the current process, the City of Sydney is working on new waste systems for new buildings and high traffic areas.
The City already relies on advanced treatment of household garbage to extract every bit of recycling it can, recovering two thirds of waste generated. The City is now reviewing new technologies that can do even better.
Converting non-recyclable waste to energy to help power the local area is a major goal. Over 90% of the local area’s household garbage could bediverted from waste using treatment and turned into gas to help provide renewable energy. This renewable energy could be used to power the City's trigeneration network.</t>
  </si>
  <si>
    <t>All base load are produced in CHP plants. During the coldest days in the winter they are supplemented with minor heat boilers.
"Construction of the city’s first district heating system began at the end of the 1950s. Since the mid-1960s, oil and coal have been gradually replaced with biofuels. Today, district heating is produced by AB Fortum Värme co-owned with the City of Stockholm (a company operating Fortum Heat Division), and comprises over 80 per cent renewable fuel or energy from waste or residual heat. The district heating system covers nearly 80 per cent of Stockholm’s total heating needs.  
The Board of AB Fortum Värme decided in 2009 to establish a desired position in 2030, which means that district heating is produced with minimal resources and climate neutral. The desired position means that the heat will be produced by 100 per cent renewable and waste fuels in 2030. Climate compensation will be made for emissions of green house gases that origin from fossil energy in residues, i.e. fossil plastic residues in waste.
In 2012 Fortum Värme introduced a business model for feed in of residual heat to the grid from external actors such as retailers, sun heat producers etc."
•	conversions from oil heating to district heating and a switch to biofuels in district heating: approx. 500,000 tonnes.
•	conversions from oil heating to heat pumps: approx. 300,000 tonnes.</t>
  </si>
  <si>
    <t>Requirements for maximum 55 kWh per square meter per year
All buildings built on land sold or grants the use of the buildings of the city must meet energy requirements. The building must not use more than 55 kWh per square meter per year for heating, hot water, comfort cooling, and operating electricity.</t>
  </si>
  <si>
    <t>Stockholm offers a free and impartial energy- and climate advice service in cooperation with 26 municipalities in Stockholm. The citizens can ask questions about electricity, heating and other energy uses or want tips on how to help reduce environmental impact. There is a service both on telephone, via email and through several projects targeted to different kind of groups in the community, such as companies, apartment owners, organisations and so on. There are energy advisors who are educated to inform about energy efficiency, transport, food and sustainability.</t>
  </si>
  <si>
    <t>The handbook “Climate Smart At the Office” contains short, simple advice about how to reduce your climate impact in the different rooms in an office.</t>
  </si>
  <si>
    <t>Climate Account is an application where you can calculate your own carbon footprint. You indicate your parameters in your lifestyle concerning Housing, Travel, Food and Others and in the end you get a result of your annual emissions of CO2. You also get suggestions of how to change your lifestyle to minimize your emissions.</t>
  </si>
  <si>
    <t>The handbook “Climate Smart At Home” contains short, simple advice about how to reduce your climate impact in the kitchen, the bathroom, the living room and more. Don’t buy more food than you eat! Choose LED lamps! Check out eco fashions! The handbook was mailed to all households in Stockholm. At the same time, a related campaign was displayed in the subway. The handbook was sent out to all 437 000 households in the city of Stockholm. 60 percent of the households noticed the handbook, and 20 percent of these made use of the information.</t>
  </si>
  <si>
    <t>The city provides energy advice service to real estate owners and businesses.</t>
  </si>
  <si>
    <t>For the production of district cooling, cold water from lakes and the sea is used. In addition, the process utilizes the cooling effect that arises in heat pumps that extract energy from seawater or wastewater. The use of district cooling reduces carbon dioxide emissions in Stockholm by about 50,000 tonnes annually. The same heat pumps can be used for both district cooling and district heating according to the season. Fortum Värme's Stockholm network for district cooling is the world's largest network of its kind, and covers nearly the whole of central Stockholm. District heating offers the greatest benefit at workplaces with a large amount of heat-producing technical equipment and within the food industry. District cooling also replaces small individual cooling plants that are less efficient.</t>
  </si>
  <si>
    <t>All oil-boilers are replaced with biofuel-boilers, heat pumps or district heating.</t>
  </si>
  <si>
    <t>The City is developing an Advanced Waste Treatment Master Plan.  Advanced waste treatment is a key part of the City’s goal to reduce greenhouse gas emissions across the entire local government area by 70 per cent below 2006 levels by 2030. This includes a target of converting the 34 per cent of the city’s waste that would otherwise go to landfill as non-recyclable waste, into a renewable gas for the City’s trigeneration network.</t>
  </si>
  <si>
    <t>Growing in significance throughout Australia and the rest of the world, city farms are part of the shift towards locally sourced foods and increased education on the connection between the paddock and the plate. City farmers reap the physical and social benefits of these communal spaces.
The City is investigating the possibility of a city farm within the local government area.  A business plan is now being prepared to support the future implementation and operation of the city farm.  The city farm advisory group meet regularly and provide guidance to the City on the city farm's business plan, design and ongoing community consultation.</t>
  </si>
  <si>
    <t>With this in mind, the City of Sydney commissioned the Urban Ecology Strategic Action Plan as one of many initiatives aimed at achieving the Sustainable Sydney 2030 vision of a green, global and connected city.
The focus of the plan is the biodiversity of the local area.
Although biodiversity has been greatly reduced from its original state within the local area, some significant vegetation and many fauna species remain.
There is a huge opportunity to conserve and enhance these existing biodiversity values in the city.
The Draft Urban Ecology Strategic Action Plan was on public exhibition until 20 September 2013 at http://archive.sydneyyoursay.com.au/document/show/293</t>
  </si>
  <si>
    <t>The $8 billion Green Square project is transforming the southern precinct of our local area into a vibrant and sustainable urban environment.
Green Square is set to become a true exemplar of green living with developments linked to recycled water, people linked to shops, parks, gardens and entertainment with bike and walking routes, and public transport.
At the heart of the Green Square development is the new town centre, a major new residential, retail and cultural hub.
The City has committed $440 million over the next 10 years to deliver quality infrastructure and community facilities such as the new library, plaza, and aquatic centre as well as parks, public art and community creative hub.
The City’s role in Green Square is to ensure planning controls for the new town centre and nearby precincts allow for growth and development that is sustainable, innovative and respects the character of existing neighbourhoods.</t>
  </si>
  <si>
    <t>The City of Sydney is currently undertaking a review of transportation in our local government area through the EcoMobility SHIFT framework in conjunction with ICLEI.  The City is the first city in the Southern Hemisphere to undertake the review.  EcoMobility SHIFT is a project to develop a total quality management scheme - the SHIFT scheme - to be launched in April 2013. The scheme allows cities to assess their current EcoMobility performance and evaluate the effectiveness of their policies and actions to achieve a more sustainable transport system in terms of environment, accessibility, safety, and equity.
More information is available at http://www.ecomobility.org/</t>
  </si>
  <si>
    <t>The City of Sydney is building a 200km network – of which about 55km will be separated cycleways – and is now concentrating on building or upgrading 10 priority regional routes.
We have created 10km of separated cycleways, 60km of shared paths and 40km of other infrastructure – that’s 110km of the 200km City network already complete.
Where separated paths have been introduced the number of bike trips have doubled and trebled in some places. Overall the number of bike trips has doubled in the past 3 years. Commuter periods are peak cycling times, proving that it is being used as a viable get-to-work transport option.
The City is also behind a series of bike-riding and bike-maintenance courses to ensure locals are armed with everything they need to be self-sufficient cyclists.
Major cycling festivals and events are also supported, including National Ride2Work Day, Bicycle NSW's Spring Cycle and the Sydney Bike Film Festival.</t>
  </si>
  <si>
    <t>The City of Sydney and Transport for NSW have signed a development agreement that sets out the standards for the construction of light rail through the local area, which the City is contributing $220 million towards.
The light rail service will run from Circular Quay along George Street via Central railway station, along Devonshire Street in Surry Hills, through Moore Park to the University of NSW and to the Prince of Wales Hospital in Randwick.</t>
  </si>
  <si>
    <t>Sydney has become the first city in Australia to roll-out new energy-efficient light emitting diode (LED) street and park lights. The City of Sydney will replace 6,448 conventional lights; saving nearly $800,000 a year in electricity bills and maintenance costs and reducing greenhouse gas emissions in City owned street lights by 51 per cent.
A joint venture of GE and UGL Limited, selected by tender, is installing LED street lights in the City of Sydney LGA, as part of a $7 million three year project. The project was approved with a carbon abatement cost of $17 per tonne. Simple payback is estimated within ten years.
Sydney is one of the largest users of street lighting in NSW with 22,000 lights. Of these, 13,500 are maintained by Ausgrid and 8,500 by the City.</t>
  </si>
  <si>
    <t>The Toronto Bike Plan makes recommendations for improving cycling conditions and encouraging cycling in six key program areas: building bicycle friendly streets policies; expanding the bikeway network; improving bicycle safety; promoting cycling for everyday travel; providing secure bicycle parking; and improving the links between cycling and transit.</t>
  </si>
  <si>
    <t>The City of Sydney's Better Buildings Partnership (BBP) is a collaborative partnership with Sydney’s leading commercial building owners.
The Better Buildings Partnership is supportive of the City's investigations into green infrastructure.  They play an important role in developing and advocating for solutions to key issues and barriers facing building owners and help improve the environmental performance in the commercial building sector, which is responsible for approximately 50 per cent of local government area emissions</t>
  </si>
  <si>
    <t>Decentralised Water Master Plan</t>
  </si>
  <si>
    <t>The City of Sydney has worked closely with a huge range of industry partners including Sydney Water, to come up with a solid master plan that will ensure the local area’s water needs are met sustainably. We are thinking locally, rather than relying on large-scale remote solutions.
Localised management of water, wastewater and stormwater is a major part of the plan. The best solution for Sydney is based on water efficiency, recycled water options, a reduction in stormwater pollution and cost. The plan, available for download below, details how we aim to bring together these solutions, where they should be located and how they will perform.</t>
  </si>
  <si>
    <t>The Green Villages Program works to drive, build and celebrate sustainable villages through the development of local sustainability programs, events and resources. Participants are encouraged to develop and drive their own local community projects supported through the Environment Grants Program.
In 2012/13 the program expanded to provide face to face engagement through workshops in ten villages: Surry Hills, Alexandria, Green Square, Ultimo, Kings Cross, Woolloomooloo, Taylor Square, Glebe, Rosebery and Waterloo.
The Green Village Program aims to directly engage with 27,000 residents (a third of all households) through a combination of face-to-face learning, online engagement and capacity building. This level of engagement should ensure most residential households in the city will become aware of the benefits and resources provided by the program through word of mouth and other channels</t>
  </si>
  <si>
    <t>The City is looking at technologies and actions we can use to reduce energy consumption and greenhouse gas emissions across the local government area through an Energy Efficiency Master Plan as part of our suite of energy related Master Plans.</t>
  </si>
  <si>
    <t>Renewable energy is a key part of the City’s goal to reduce greenhouse gas emissions across the entire local government area by 70 per cent below 2006 levels by 2030. This includes targets to replace 100 per cent of the natural gas supplying the trigeneration network with renewable gas and 30 per cent renewable electricity generation by 2030.
Together, trigeneration fuelled by renewable gas and electricity generated from renewable sources within 250km of the City’s LGA could meet 100 per cent of the City’s LGA electricity, heating and cooling requirements by 2030.
The Decentralised Energy Master Plan – Renewable Energy has been developed to focus on renewable resources and technologies that could deliver a 100 per cent non-intermittent renewable energy system for the City of Sydney LGA by 2030. The Master Plan
is based on the most detailed technical, financial and economic assessment of renewable energy opportunities for the Sydney region.
Based on worldwide renewable energy best practice, the Master Plan identifies the mix of renewable electricity and renewable gas resources to overcome the irregularity of supply of renewable
energy and to supply the City’s LGA with 100 per cent non-intermittent, secure and reliable renewable energy.
The plan can be downloaded at http://www.cityofsydney.nsw.gov.au/vision/sustainable-sydney-2030/sustainability/carbon-reduction/renewable-energy</t>
  </si>
  <si>
    <t>Trigeneration is a key part of the City’s goal to reduce greenhouse gas emissions across the entire local government area by 70 per cent below 2006 levels by 2030. This includes a target of 70 per cent of electricity from trigeneration by 2030.
The City is investigating plans to initially fuel trigeneration by low carbon natural gas to enable the construction of the first precincts. We are aiming to replace this low carbon natural gas by renewable
gases by 2030.
The final Decentralised Energy - Trigeneration Master Plan was adopted by Council in June 2013. It forms part of the City’s Green Infrastructure Plan and completes the interim Trigeneration Master Plan, published in 2010/11. 
The Master Plan includes new results for four “hot spot” zones, bringing the new total trigeneration and cogeneration potential
capacity to 477MWe (previously 360MWe).
The adopted Master Plan also contains updated information about the negligible air quality impacts, availability of natural gas supplies, case studies for buildings to connect to the thermal energy network
and for domestic fuel cell cogeneration.</t>
  </si>
  <si>
    <t>The Better Buildings Partnership (BBP) is a collaborative partnership with Sydney’s leading commercial building owners.
The Partnership will support the implementation of the City’s green infrastructure plan, play an important role in developing and advocating for solutions to key issues and barriers facing building owners and help improve the environmental performance in the commercial building sector, which is responsible for approximately 50 per cent of local government area emissions.
The Partnership is directed by a Leadership Panel, consisting of the Sustainability Managers of the founding members, and will deliver solutions as defined in an annual work plan.</t>
  </si>
  <si>
    <t>piano CO2
PAES</t>
  </si>
  <si>
    <t>The City of Sydney's Better Buildings Partnership (BBP) is a collaborative partnership with Sydney’s leading commercial building owners.
The Partnership will support the implementation of the City’s green infrastructure plan, be an important role in developing and advocating for solutions to key issues and barriers facing building owners and help improve the environmental performance in the commercial building sector, which is responsible for approximately 50 per cent of local government area emissions</t>
  </si>
  <si>
    <t>The City’s environmental upgrade finance is part of the NSW Government’s recently introduced Environmental Upgrade Agreements (EUA), which allows councils to enter into agreements with property owners and finance providers in order to fund works aimed at improving the energy, water or environmental efficiency of their building. Under this scheme, a finance provider provides funds to a building owner for an environmental improvement project, with the funding repaid over time via Council charges on the land.
Environmental upgrade finance also allows the cost of an upgrade to be shared with the tenant. Under the agreement, a building owner may pass on part of the cost of the upgrade to the tenant providing the amount does not exceed the financial saving that the tenant will benefit from as a result of the upgrade. This means that tenants can enjoy the benefits of an environmental upgrade in the short-term and operating cost savings in the long-term.</t>
  </si>
  <si>
    <t>The Smart Green Business Program, run in partnership with Sydney Water assists non-office based businesses in the local government area to improve environmental performance. During the first four years (to June 2013) the program assisted 366 small to medium sized businesses. Phase III of this program commenced in July 2013 to support medium to large non-office based businesses with an initial focus on the accommodation sector. The program provides hands on sustainability advice and implementation support for water and waste reduction and provides referral to State energy efficiency programs.
CitySwitch Green Office is a national office tenant energy efficiency program run in partnership with the cities of Sydney, North Sydney, Parramatta, Willoughby, Ryde, Adelaide, Perth, Melbourne and the national partner: Net Balance Foundation. The program is also supported by the NABERS national administrator: the Office of Environment and Heritage (NSW). The City of Sydney is the national administrator.
The program provides advice, resources and recognition to participants who commit to achieving highly energy efficient offices as measured by the NABERS Energy rating system. CitySwitch Green Office aspirational targets are that by June 2015 the program will have engaged with more than 20 per cent of commercial office space in participating Council areas, being 3.27 million square meters, more than 650 tenancies and annual CO2 reduction of 163,000 tonnes.</t>
  </si>
  <si>
    <t>The City of Sydney’s Smart Green Apartments program aims to create a more sustainable apartment building sector by inspiring, driving and supporting greener, more cost effective and efficient buildings, minimising environmental impacts and improving liveability in strata communities.The current focus of the program is on supporting the implementation of the recommendations made to the 30 participanting apartment buildings.
A participant network trial was completed to support SGA buildings to implement recommendations from their Sustainability Action Plans. Fifteen of the thirty Smart Green Apartments buildings actively participated in 6 monthly forums in which building representatives, (a mixture of owners and strata and building managers) shared case studies and experiences gained through undertaking building and equipment efficiency upgrades.
The Clean Energy Finance Corporation (Low Carbon Australia) strata finance working group is working with six SGA buildings to progress the development of new financial products and services for the strata apartment sector.
Five buildings have been selected to participate in a decentralised e-waste and household problem waste collection trial. Due to significant interest in the trial a further five buildings are being offered a one-off e-waste muster. A trial of a large scale worm farm to reuse food waste and develop a best practice model has commenced in a SGA apartment building located in Erskineville. This trial will be managed by the Green Living Centre, a partnership between the City of Sydney and Marrickville Councils.
The City of Sydney's Better Buildings Partnership (BBP) is a collaborative partnership with Sydney’s leading commercial building owners.
The Better Buildings Partnership is supportive of the City's investigations into green infrastructure.  They play an important role in developing and advocating for solutions to key issues and barriers facing building owners and help improve the environmental performance in the commercial building sector, which is responsible for approximately 50 per cent of local government area emissions</t>
  </si>
  <si>
    <t>Increasing the Tree Canopy – Approximately 26-28% of Toronto is covered by trees. Our goal is to increase the tree canopy across the city to 40%. Actions to address this goal include, developing mapping systems that support planting activities; monitoring change in canopy coverage; identifying strategic planting areas; increasing compliance with tree protection requirements through enhanced monitoring: working with green community organizations to realize canopy targets in communities and neighbourhoods and maintenance of consistent funding to a city-wide forest health care program.</t>
  </si>
  <si>
    <t>Live Green Toronto Community Grant Program</t>
  </si>
  <si>
    <t>The Live Green Toronto Community Grant program provides partial financial support to community groups who develop and initiate projects and services that benefit the natural environment, reduce greenhouse gas and smog-causing emissions, and help neighbourhoods adapt to changes caused by climate change. It is our intent to support innovative grassroot initiatives that maximize public involvement, provide clear measurable benefits and create lasting assets that make Toronto a greener and healthier city.</t>
  </si>
  <si>
    <t>The Toronto Green Standard (TGS) is a two-tiered set of performance measures with supporting guidelines related to sustainable site and building design for new public and private development.</t>
  </si>
  <si>
    <t>The City of Toronto's Live Green Toronto Program provides tips and resources to help Torontonians live green.</t>
  </si>
  <si>
    <t>Renewable Energy Amendment to the Zoning Bylaw - stand-alone city-wide zoning
by-law to permit renewable energy devices and co-generation energy devices in all zones
of the City, subject to certain regulations, and to permit the distribution of energy from
those devices into a distribution network. A copy of that report can be viewed at http://www.toronto.ca/legdocs/mmis/2008/pg/bgrd/backgroundfile-10467.pdf</t>
  </si>
  <si>
    <t>Toronto’s Eco-Roof Incentive Program is designed to promote the use of green and cool roofs on Toronto’s commercial, industrial and institutional buildings, and to help Toronto’s business community take action on climate change.</t>
  </si>
  <si>
    <t>The Tower Renewal program is designed to substantively improve the energy efficiency of the more than 1,000 high rise residential concrete frame buildings located throughout Toronto.</t>
  </si>
  <si>
    <t>A revised strategic program structure will be approved soon by the city council. Until then, some highlights of a cross-sectoral program, "The City of Turku’s Climate and Environment Programme 2009-2013":
Turku will considerably cut the emissions related to heating of buildings by increasing the use of renewable energy in district heat production to at least 50 % by 2020. Less than 10 % of community waste will end up in landfills in 2016, and the production and use of biogas in transport will be promoted. Also actions to support use of electrical vehicles will be developed.
The growth of the emissions related to electricity will be stopped by improving energy efficiency in city functions (20 % improvement from the 2005 level by 2020) and by promoting the energy efficiency of end users. In addition, 100 % of the electricity purchased by the city administration itself (about 100 Gwh/a) has been produced using renewables from 2013 onwards.
The emissions related to the increasing traffic will be controlled by increasing the use of sustainable modes of transport and mobility in relation to other forms of transport. Community decentralization in the Turku region and the growth in the share of motor traffic as a form of transport will be restricted. The share of light and public transport in Turku will be over 66 % in 2030.</t>
  </si>
  <si>
    <t>-Warsaw actively promotes public transport due to its lower GHG emissions per passenger and lesser contribution to traffic jams.
-Current activities:
- Development of existing networks of:
•	407 km tram lines with 400 trams,
•	3250 km bus lines with 1500 buses.
- Recent purchases/investments:
•262 modern trams with brake recovery energy systems for 
•273 modern buses (including hybrid buses) 
•17 new units for the Rapid City Train 
•35 six-coach underground sets 
•signing first contract for construction of the 2nd metro line</t>
  </si>
  <si>
    <t>CASBEE Yokohama.
Imposition of a requirement for emission notification on owners of structures with a floor area of 2,000 m2 or more in the city, and assessment and release of data for energy-saving performance and other items for the buildings in such notifications.</t>
  </si>
  <si>
    <t>Warsaw is undertaking actions to support public transport in the city, such as implementing bus-only lanes, purchase and use of more environment-friendly vehicles (like 273 modern buses) and limiting access of private cars to the inner city by extending pay parking areas. There is a strong support of the policy makers to promote public transport and EU funding enables large investments in the infrastructure. Warsaw also supports and expands the city’s public rail system, like trams, metro and Rapid City Train. A traffic management system at junctions has been installed for trams and a second metro line is under construction. In recent years the city purchased 23 units for the Rapid City Train, 261 trams with capability of recovering energy from braking and 35 6-coach metro sets. We encourage car drivers to use public transport, which has a share of nearly 60% in the modal split, out of which more than 50% of are done by electric transport: railways, trams and metro. 
Warsaw is also a Polish leader as to alternative fuels/propulsions. The City is a member of the “E-Mobil” Cluster, which acts in this field. The municipal bus company operates 4 hybrid buses and recently purchased 35 LNG buses, while the tender for 10 electric buses is in progress. The plan for year 2020 includes as many as 130 e-buses.
The City introduced as well a very successful city bike system Veturilo (125 stations with 2100 bikes). There are also plans to create on this basis in future a car-sharing scheme with electric cars.</t>
  </si>
  <si>
    <t>Waste-to-energy
-development of waste segregation and concept of treating solid waste as energy source,
-extension and modernization of the waste-to-energy plant 
(until 2016, 135 000 tonnes of incineration capacity)
-construction of another plant (up to 2020, &gt;300 000 tonnes of incineration capacity),
-planned share of energy from waste increased from &lt;1% in 2009 to 8% around 2020.</t>
  </si>
  <si>
    <t>Cogeneration is especially well-developed in the Warsaw area. Taking into account that cogeneration saves 30-37% of coal, this method gives our metropoly 3,5 TWh of energy annually. If not for this, separate production of heat and electricity would lead to additional emission in Poland of 1.5 mln t CO2 a year. The heat from cogeneration is used in Warsaw central heating system, one of the largest in Europe – 1700 km of main pipes, 75% of city demand satisfied. Cogeneration becomes even more beneficial when it is based on renewable energy sources. Therefore, share of biomass combusted in Warsaw CHPs is to increase</t>
  </si>
  <si>
    <t>Activities in this field are being performed since the 1990s and are ongoing. Thermal retrofit projects most often utilize external financial assistance, like grants from Narodowy Fundusz Ochrony Środowiska and Gospodarki Wodnej and its territorial branches or special retrofit credit from Bank Gospodarstwa Krajowego. Currently Infrastructure Department of Warsaw City Hall is developing database on all such thermal retrofits conducted and planned (including their budgets) in Warsaw. Such investments are conducted on dispersed way, mainly by specific Warsaw district, hence our current lack of exhaustive information in the field.</t>
  </si>
  <si>
    <t>Provisions for renewable energy input, study, and reportage.</t>
  </si>
  <si>
    <t>Assistance with rooftop greening of property on privately-owned land in the city, and planting of lawns on the grounds of schools (nurseries, elementary schools, junior high schools, etc.)</t>
  </si>
  <si>
    <t>Promotion of energy conservation in greenhouses for agricultural production</t>
  </si>
  <si>
    <t>Subsidies for installation of multi-layer curtains on agricultural production greenhouses and heat pumps with a higher efficiency than oil-fueled heaters</t>
  </si>
  <si>
    <t>Low-carbon storage through conditioning of the production environment</t>
  </si>
  <si>
    <t>Implantación del tranvía eje Norte-Sur.
El ahorro de emisiones es para todo el Plan de movilidad sostenible que inmcluye, además, la creación de aparcamientos disuasorios, creación de carriles bici, reestructuración de la red de autobuses, puesta en marcha del tren de cercanías, etc.</t>
  </si>
  <si>
    <t>Transporte de empresas, formación en técnicas de conducción eficiente....</t>
  </si>
  <si>
    <t>Acuerdos voluntarios de las industrias con el Ayuntamiento</t>
  </si>
  <si>
    <t>Medidas de mejora del proceso 
y aplicación de actuaciones para la eficiencia energética en industrias</t>
  </si>
  <si>
    <t>Aplicación de nuevo marco normativo: Código Técnico de Edificación y Ordenanza de Ecoeficiencia Energética y Energías Renovables.
Rehabilitación de edificios
Sustitución de calderas de carbón por biomasa o gas natural
Sustitución de gasóleo convencional por biodiésel
Concienciación ciudadana: cambio de hábitos</t>
  </si>
  <si>
    <t>Replacement of transport units by smaller ones in the central radio and articulated units for primary corridors units. Program providing free bicycles in Metrotranvía stops.</t>
  </si>
  <si>
    <t>The municipality has a program of weekly walks bikeway system in which the bicycle is provided during the weekends in order to promote its use.</t>
  </si>
  <si>
    <t>TRA-PUB1 - Mobility Management for Enterprises workers			
TRA-PUB2 - Methane fuel for public buses			
TRA-PUB3 - Sustainable mobility at Bologna University			
TRA-PUB4 - Development of Mobility Management for Enterprises workers			
TRA-PUB5 - Infrastructural works and development  of use of public transport			
TRA-PRIV1 - Private cars renovation			
TRA-PRIV2 - Commercial vehicles renovation			
TRA-PRIV3 - Bicycle use developement			
TRA-PRIV4 - Survey of urban traffic flows			
TRA-PRIV5 - Reducing use of private vehicles and improving pedestrian areas in the center of the city			
TRA-PRIV6 - Energy efficient renovation of private cars			
TRA-PRIV7 - Commercial vehicles renovation and van-sharing			
TRA-PRIV8 - Development of bicycle use			
TRA-PRIV9 - Biofuels</t>
  </si>
  <si>
    <t>EDI-TERZ1 - Energy efficient refurbishment of Airport heating system			
EDI-TERZ2 - Electricity savings at Coop Adriatica shops			
EDI-TERZ3 - Energy Plan "MOSES" of the University of Bologna			
EDI-TERZ4 - Energy efficiency measures at Airport Marconi			
EDI-TERZ5 - Further development of Energy Plan "MOSES" of the University of Bologna			
EDI-TERZ6 - Energy efficiency measures in the Service Sector</t>
  </si>
  <si>
    <t>PRODELE1 - Photovoltaic plants installed on social housing buildings			
PRODELE2 - Photovoltaic plants installed on Coop Adriatica shops			
PRODELE3 - Photovoltaic plants installed on University buildings			
PRODELE4 - Photovoltaic plants installed on residential, tertiary and industrial buildings			
PRODELE6 - Installation of photovoltaic plant on the municipal building located in via dell'Industria			
PRODELE7 - Solar communities			
PRODELE8 - Installation of photovoltaic plants on existing buildings			
PRODELE9 - Installation of photovoltaic plants while removing roofs containing asbestos
PRODELE5 - Electricity production using biofuels</t>
  </si>
  <si>
    <t>EDI-RES1 - Energy efficient refurbishment of residential buildings			
EDI-RES2 - Energy efficient refurbishment of social housing buildings			
EDI-RES3 - High efficient lamps in domestic lighting			
EDI-RES4 - High efficient household refrigerators			
EDI-RES5 - Total refurbishment of a quota of residential buildings getting an energy efficiency Class A			
EDI-RES6 - Energy efficiency measure for social housing buidlings			
EDI-RES7 - Energy efficient refurbishment of buildings' shell			
EDI-RES8 - Energy efficient refurbishment of heating systems for single residential units			
EDI-RES9 - Thermostatic valves for heating systems of single residential units			
EDI-RES10 - Heat pumps substituting heating systems for single residential units			
EDI-RES11 - Energy efficient refurbishment of centralized heating systems			
EDI-RES12 - Heat pumps substituting heating systems for single residential units			
EDI-RES13 - Feasibility study for energy efficient refurbishment of buildings stock supplied by district heating PEEP Corticella			
EDI-RES14 - Total refurbishment of a quota of residential buildings getting an energy efficiency Class A			
EDI-RES15 - Efficient domestic lighting			
EDI-RES16 - Efficient household refrigerators			
EDI-RES17 - Electricity savings in common end-uses of multiproperty builidngs			
EDI-RES18 - Energy savings related to less consumption of water by domestic users 			
EDI-RES19 - Thermal solar plants for centralized domestic hot water systems			
EDI-RES20 - Class1 Project - Cost-effective Low-energy Advanced Sustainable Solutions (European Programme Concerto)			
EDI-RES21 - Energy City Project - Reducing energy consumption and CO2 emissions in cities across Central Europe (Central Europe Programme)</t>
  </si>
  <si>
    <t>EDI-IMPIND1 - Energy saving measures in the Industry Sector			
EDI-IMPIND2 - Energy saving measures in liquid city landfill tratement 	plant</t>
  </si>
  <si>
    <t>EDI-RES14 - Total refurbishment of a quota of residential buildings getting an energy efficiency Class A</t>
  </si>
  <si>
    <t>Green city, quarry restoration</t>
  </si>
  <si>
    <t>bus &amp; fly</t>
  </si>
  <si>
    <t>new bike lanes, Ferrara's waterway project, walking bus</t>
  </si>
  <si>
    <t>roundabout, MUSA (restricted traffic zone patrolled)</t>
  </si>
  <si>
    <t>private cars</t>
  </si>
  <si>
    <t>Cona New Hospital access</t>
  </si>
  <si>
    <t>post-hearthquake recontruction</t>
  </si>
  <si>
    <t>municipal actions (previous chapter)</t>
  </si>
  <si>
    <t>ecomanagement</t>
  </si>
  <si>
    <t>energy efficiency in energy distribution</t>
  </si>
  <si>
    <t>installing new photovoltaic panels, cogenrations systems, biogas plants</t>
  </si>
  <si>
    <t>renewable energy supply purchasing</t>
  </si>
  <si>
    <t>expansion of district heating network and new renewable energy hub</t>
  </si>
  <si>
    <t>energy saving in hospital, university and residential buildings</t>
  </si>
  <si>
    <t xml:space="preserve"> I'm already begun work on the electrification of the docks area of the Ship Repair for food from the ground by ships at berth, so you do not have to keep their engines running auxiliaries. This measure will prevent the emission of 10 thousand metric tons of CO2 per year.</t>
  </si>
  <si>
    <t>Promote sustainable logistics in terms of transportation of goods into the city centre from the freight transportation center in the industrial zone</t>
  </si>
  <si>
    <t>Improvement of the public transportation system in the city: construction of 4 tramway lines in the city of Padua (the first line of 10 km length has already been realized), substitution of urban buses with methane-driven buses, realization of improvements in the railway system</t>
  </si>
  <si>
    <t>Building incentives and installation of photovoltaic and solar heating systems in private and commercial buildings; installation of large photovoltaic systems at industrial sites</t>
  </si>
  <si>
    <t>Increased recycling
In accordance with the legislation in force at European level (Council Directive 91/156/EEC) and national (Legislative Decree no. 152/2006 which confirms what has already been reported in D.Lgs.22/1997), the prevention and reduction of production and the hazardousness of waste are of high priority within the various stages of integrated waste management. In addition, the collection (aimed to bring together municipal waste into homogeneous) plays a major role in the system of integrated waste management as it allows, on the one hand, to reduce the flow of waste to disposal and, on the other , to influence in a positive way the entire management system.
The action in question provides that the collection is increased by 10%, with per capita production of waste stable or decreasing.</t>
  </si>
  <si>
    <t>Mobility management [move-07]</t>
  </si>
  <si>
    <t>Initiative "A tree for every child"
The action plan to apply every year to the Emilia-Romagna region around n. 3000 seedlings of native species of trees, according to the intervention provided by Law 113/92 "A tree for every baby", to be planted in urban parks and in part to be distributed to the population. Conservatively, taking into account losses related to the young age of the plants and whereas the number of plants granted will probably lower the requests, it is assumed to be able to obtain the growth of about 1500 seedlings per year for 10 years, for a total of about 15,000 seedlings. The estimate is precautionary, given that in 2010 was distributed a number of plants of around 4,500.</t>
  </si>
  <si>
    <t>Age setting TAV
The high-speed system involved the creation, as the work of environmental mitigation, age of trees and shrubs setting, on the edge of the railway line. The extent of the area planted, equal to about 7.2 has, is that it can not be considered negligible as regards the function of organication CO2, in addition to performing important functions of improving air quality, the microclimate and to reduce the landscape impact. The project involved a tree density of 500 trees / ha (for a total of approximately 3,600 trees) and shrub density of 1000 plants / ha.</t>
  </si>
  <si>
    <t>Action forestation provided by Municipal Development Plan
The action involves the reforestation of areas covering a total of 368 ha, in accordance with the Municipal Development Plan in force.</t>
  </si>
  <si>
    <t>Interventions to reduce energy consumption in road transport
- Introduction of n. 5 electric buses in the center, of which no. 2 co-financed by the Ministry of Environment, 3 cofinanced by the Emilia-Romagna;
- Introduction of n. 9 bus to natural gas;
- Promotion of public transport;
- Introduction of charging points for electric bicycles, provided by ADP on air quality;
- Limitations of the programmed movement for the most polluting vehicles;
- Introduction of extensive areas 30 km / hour in the suburbs;
- Extension of the LTZ and pedestrian areas in the historic center;
- Expansion of the urban cycle network;
- Completion of the circulation system at roundabouts;
- Encouragement of fuels with low environmental impact (methane / LPG).</t>
  </si>
  <si>
    <t>Development of district heating network to serve the citizens
The placement in the middle of the urban center of Piacenza Edipower, which is a short distance from significant thermal loads, in recent years has allowed the preparation of solutions CHP: heat discharged from the thermodynamic cycle that generates electricity is usefully employed to satisfy a consumer thermal via a district heating network (steam generation for an industrial process, generation of hot water for heating civil, generation of water hygienic - health, etc.). The heat produced by Central Edipower is sold at Iren who is responsible for implementing and managing the district heating network, the connections and substations of users. On 18 October 2004 an agreement was signed between the multi-utility Tesa (now Iren SpA) and Edipower in which they were defined mutual commitments. The cogeneration operation eliminates all emissions of heating of the users served by the central, which are discarded or otherwise not used.</t>
  </si>
  <si>
    <t>a) Municipal Structural Plan-neutral
The new PSC, which is currently being drafted, will understand the strategic objective "To preserve and save natural resources and energy."
Shall be implemented in particular the elimination of land use, must be encouraged activities with low energy consumption and the use of renewable energy sources, and shall be provided for new settlements and transformations, energy-saving criteria and use renewable sources.
b) the Urban Building zero impact
The action plan to prepare and approve the new RUE of the City of Piacenza, conformandolo its obligations under the Act to Address Regional .. Del Ass.Leg. n. 156/2008, with criteria of energy efficiency, use of renewable energy and environmental sustainability improvements compared to the same.
In particular, the new RUE should include criteria relating to:
- Specific energy efficiency requirements;
- Use of building materials eco-friendly, local and recyclable;
- Natural lighting and natural ventilation;
- Systems to reduce the use of potable water, rainwater collection;
- Orientation and morphology of the building;
- Sun protection systems;</t>
  </si>
  <si>
    <t>Promotion of ISO 14001, ISO 16001 and EMAS
The action provides for disclosure of environmental certification systems (ISO 14001, ISO 16001, EMAS) between companies operating in the service sector and manufacturing.
Municipal incentives payable may consist of the following:
- Discount rate on Waste;
- Municipal Property Tax Act discount.</t>
  </si>
  <si>
    <t>Improving energy performance of residential buildings.</t>
  </si>
  <si>
    <t>Improving energy performance of commercial and service buildings.</t>
  </si>
  <si>
    <t>Urban Mobility Master Plan [move-08]</t>
  </si>
  <si>
    <t>Login - eco friendly logistics [move-10]</t>
  </si>
  <si>
    <t>APEA - Ecologically Equipped Productive Area
description
Are defined as "ecologically equipped" those industrial zones and craft equipped with infrastructures and systems to ensure the protection of health, safety and the environment. The Municipality of Piacenza submitted to Emilia - Romagna a request for co-financing for the construction dell'APEA Logistic Le Mose which includes the Intermodal Logistics Centre and the PIP "The Moses", southeast of the city of Piacenza.
The project presented, with regard to the promotion of sustainable energy, inter alia, the following interventions:
- Construction of a photovoltaic energy platform;
- Remote control system of public lighting (already included in the intervention action fiche "Lighting: optimization and control."
The project involves the installation of photovoltaic panels on the roof (based on polycrystalline cells) anchored to the structure of the building through metal structures still fully integrated into the profile of the building.
The plant will be installed on roofs with metal structures built on existing structures, the energy produced will be collected and transformed to the mains (via inverter). The proceeds from the realization of the roof (Energy Bill) an amount equal to the regional funding provided approximately € 500,000 will be allocated to environmental management dell'APEA.
It 'expected to deliver a peak power of about 0.99 MW, metering mode with the GSE.</t>
  </si>
  <si>
    <t>Incentives for renewable energy and energy saving: 2011-2020
With this action you plan to continue with the implementation of initiatives Incentive renewables and energy efficiency, starting from the model offered by those already undertaken in the years 2008-2010, as detailed above, have been a complete success. The details of the new initiatives should be carefully studied starting from the critical points encountered in 2008-2010 so lead to a real appreciation and feasibility by citizens.</t>
  </si>
  <si>
    <t>Incentives for renewable energy and energy conservation: Call 2008 solar thermal, photovoltaic calls 2009 and 2010, premiums for the 2010 energy
Between 2008 and 2010 were carried out by the Municipality of Piacenza important initiatives to encourage renewable energy and energy conservation:
- In 2008 was published a call for the provision of a municipal contribution for the benefit of private individuals for the installation of solar thermal systems for domestic hot water (DHW) and / or supplement home heating. The initiative has contributed to the installation of systems designed to heat the hot water of 31 units, for a total area of 96 m2;
- In 2009 was published a tender for the provision of a municipal contribution for the benefit of private individuals for the installation of photovoltaic systems for the production of electricity. The initiative has contributed to the installation of photovoltaic systems with a total power of 50 kW;
- In 2010 was published a call for the provision of a municipal contribution for the benefit of private individuals for the installation of photovoltaic systems for the production of electricity. The assistance granted was equal to € 530,00 (cinquecentotrenta/00) per kWp installed up to a maximum of € 2,000.00 for each housing unit served by the photovoltaic system, and it requires the incentive. The initiative has contributed to the installation of photovoltaic systems with a total power of 88 kW, corresponding to 43 tons CO2 saved, but the total requests received were over-subscribed fund provided for additional 68 kW, corresponding to 33 tons CO2 Additional risparmiabili;
- In 2010 was a competition for the provision of two prizes of € 2,000 each, respectively:
1. the intervention of greater energy efficiency, that is to say the intervention that has received the most substantial energy savings in a residential building: the intervention awarded corresponds to an energy saving of 8582 kWh / year;
2. the greater energy efficiency, namely the certification of the lower consumption in a residential building: awarded for the building has been certified a consumption of 81.63 kWh/m2 * year, which compared to the corresponding limit value for new construction ( 116.35 kWh/m2 * year) leads to a saving of energy of 3229 kWh / year.</t>
  </si>
  <si>
    <t>Safety and energy saving thermal plants civilians
The action provides for the continuation of the monitoring and verification of the thermal efficiency of heating civilians and the identification of qualified inspectors to carry out the controls competence of the AMM. Municipal them. The action should be accompanied by awareness-raising, training and professional development for the maintenance in cooperation with their associations, and carrying out campaigns for the dissemination of reliable and accurate information on safety and energy savings for citizens , in cooperation with consumer associations.</t>
  </si>
  <si>
    <t>Energy audit of apartment buildings and identifying the related priority actions
The action involves the construction of a public awareness campaign to save against energy waste in buildings condominium through the making of a true mapping of energy wastage in condominiums the territory of Piacenza. The data will be collected mapping involving a number of citizens and condominiums statistically significant.
Will undergo energy audits an initial sample of n. 50-100 condos: these diagnoses, as well as detailing the current levels of consumption, will be accompanied by suggestions for priority actions to be implemented, the implementation of which will be brought to the attention of the condominium.
The initiative also aims to create a file specific to spread and the organization of a conference on energy savings for administrators condominium Piacenza.</t>
  </si>
  <si>
    <t>Shifting modal split in transpost sector.</t>
  </si>
  <si>
    <t>Replacement of mercury vapor lamps with high efficient lamps, Adoption of LED lamps for all traffic signals.</t>
  </si>
  <si>
    <t>Production of biogas from municipal waste, Electricity production from solar photovoltaic activated by "Energy Bill".</t>
  </si>
  <si>
    <t>Improving energy performance of municipal buildings.</t>
  </si>
  <si>
    <t>Bike Plan [move-03]</t>
  </si>
  <si>
    <t>Bifuel - LPG boats [move-14]</t>
  </si>
  <si>
    <t>Road Pricing [move-06]</t>
  </si>
  <si>
    <t>Park and Ride Program [move-05]</t>
  </si>
  <si>
    <t>Regional - Metropolitan railway system [move-02]</t>
  </si>
  <si>
    <t>Car Sharing [move-04]</t>
  </si>
  <si>
    <t>new Tramway lines [move-01]</t>
  </si>
  <si>
    <t>Electric Vehicles [move-09]</t>
  </si>
  <si>
    <t>Small district heating - Veritas [free-15]</t>
  </si>
  <si>
    <t>New building Code - Residential [pure-02]</t>
  </si>
  <si>
    <t>New building Code - Tertiary [pure-03]</t>
  </si>
  <si>
    <t>Energy Efficiency and Renewable Energy Sources at Venice Port [free-06]</t>
  </si>
  <si>
    <t>Energy Efficiency and Renewable Energy Sources at Marco Polo Airport [free-08]</t>
  </si>
  <si>
    <t>Energy self -sufficient hospitals - AZIENDA ULSS 12 Veneziana [free-12]</t>
  </si>
  <si>
    <t>Promotion of PV systems/residential [free-14]</t>
  </si>
  <si>
    <t>Promotion of PV systems/tertiary [free-14]</t>
  </si>
  <si>
    <t>Energy Efficiency at Veritas Ecodistrict [free-01]</t>
  </si>
  <si>
    <t>Cold Ironing at Venice Port [free-07]</t>
  </si>
  <si>
    <t>Energy Efficiency at Certosa Island [free-02]</t>
  </si>
  <si>
    <t>plan for the management activities of the MOSE [free-13]</t>
  </si>
  <si>
    <t>Lighting renewal of Venice Museums [free-17]</t>
  </si>
  <si>
    <t>Energy efficiency for the hospitality industry [free-16]</t>
  </si>
  <si>
    <t>Energy Efficiency and Renewable Energy Sources at IUAV (Venice Institute of Architecture [free-10]</t>
  </si>
  <si>
    <t>ACTV Bus Park lighting system renwal [free-09]</t>
  </si>
  <si>
    <t>Carbon Management at University of Venice - Ca' Foscari [free-11]</t>
  </si>
  <si>
    <t>The District plans to increase residential recycling through outreach and expansion of programs that make residential recycling more appealing.</t>
  </si>
  <si>
    <t>Increasing the amount of leaf matter, yard waste, and food waste collected for composting reduces greenhouse gas (methane) emissions from landfills.</t>
  </si>
  <si>
    <t>"The Department of Public Works will expand programs for property managers and tenants to improve commercial recycling rates and reduce emissions.
"</t>
  </si>
  <si>
    <t>Urban trees save energy and reduce emissions by shading buildings and reducing stormwater that would require treatment at the Blue Plains wastewater treatment plant.</t>
  </si>
  <si>
    <t>The District of Columbia’s Comprehensive Plan supports compact, transit oriented development. Efficient land use policies bring residents closer to their destinations and transit opportunities, therefore increasing opportunities for walking, biking, and public transit trips to replace motor vehicle trips.</t>
  </si>
  <si>
    <t>The Office of Planning has recommended changes to the zoning code to increase considerations of climate change; energy conservation and renewable energy production; integrating land use and mobility; water conservation and greywater; slopes, streams, stormwater and hydrology; food production/security and community health; and sustainable business and green jobs.</t>
  </si>
  <si>
    <t>The District actively supports the use of green building methods, like green roofs, in new construction and rehabilitation projects, as well as public realm designs that favor tree boxes, planting areas on public sidewalks, and reduction of impervious surfaces.</t>
  </si>
  <si>
    <t>Increasing the cost of parking in high demand areas reduces congestion and encourages drivers to use mass transit, bicycling, or walking.</t>
  </si>
  <si>
    <t>The District Department of Transportation is now installing the Anacostia and Benning Road Streetcar lines and will expand this system in phases to provide rail mass transit service to neighborhoods not served by Metro.</t>
  </si>
  <si>
    <t>Continued expansion of the Capital Bikeshare system will provide convenient bike transit options to residents and visitors and reduce vehicle miles traveled.</t>
  </si>
  <si>
    <t>Continued expansion of cycling facilities and bike lanes under the Bicycle Master Plan will increase the percent of commuters bicycling and reduce vehicle miles traveled.</t>
  </si>
  <si>
    <t>The District’s incentives for hybrid vehicles have and will continue to speed adoption of hybrid vehicles and improve the collective fuel economy of cars in the city.</t>
  </si>
  <si>
    <t>Installation of infrastructure to support electric vehicle charging at businesses, institutions, and homes will facilitate adoption of plug-in electric vehicles.</t>
  </si>
  <si>
    <t>Car-sharing is already well established in the District and further efforts by businesses, institutions, and individuals can reduce reliance on cars and reduce vehicle miles traveled.</t>
  </si>
  <si>
    <t>New federal combined average fuel economy (CAFE) standards will increase the overall fuel economy of vehicles in the District and reduce vehicle emissions.</t>
  </si>
  <si>
    <t>Currently the District sends much of its waste to a waste to energy facility where it is incinerated.  The climate benefit of this current practice is fleeting as grid energy becomes cleaner.</t>
  </si>
  <si>
    <t>Small Area Plans guide development in more climate friendly patterns. Increasing the number and diversity of end-uses in a small area with compact and mixed-use buildings increases opportunities for district heating systems and co-generation.</t>
  </si>
  <si>
    <t>Continued expansion of bus-rapid-transit routes will service more residents in the coming years, reducing the energy consumed by vehicles.</t>
  </si>
  <si>
    <t>The District has a number of “district”, or centralized, heating and energy systems that service major institutions and the government. Energy savings could be achieved by increasing the efficiency of these central power plants or expanding their service areas.</t>
  </si>
  <si>
    <t>As older, dirtier power plants in the District go off-line, there is an opportunity to develop facilities as clean power sources using a combination of renewable power sources, natural gas, or other options.</t>
  </si>
  <si>
    <t>Consumers in the District already have the choice to purchase up to 100% renewable-source electric power. Education and cooperative purchasing can promote expanded renewable purchasing by residents, businesses and institutions.</t>
  </si>
  <si>
    <t>The Clean and Affordable Energy Act of 2008 requires all suppliers selling electric power into the District to use renewable sources in an amount that will increase to 20% in 2020.</t>
  </si>
  <si>
    <t>Renewable energy providers are using PPAs to fund installation of on-site generation (particularly solar photovoltaic systems) on roofs and other space “rented” from private parties. PPA agreements give consumers fixed rate power and, after the term of the agreement, ownership of the renewable energy system.</t>
  </si>
  <si>
    <t>Solar cooperatives have already helped expand the use of renewable energy (particularly solar) in the District. Using and expanding the cooperative model will promote installation of renewable energy on rooftops, parking, yards, parks, rights of way, streets, and other space.</t>
  </si>
  <si>
    <t>The Clean and Affordable Energy Act of 2008 redirects utility assessment fees to finance a new Sustainable Energy Utility to promote efficiency and demand reduction projects throughout the city.</t>
  </si>
  <si>
    <t>The District will offer long-term loans to property owners, to be repaid on their property tax bills, to finance energy efficiency retrofits of residential, multi-family, and commercial properties citywide.</t>
  </si>
  <si>
    <t>The District Department of the Environment plans to offer ongoing programs that promote energy savings in homes through retrofits and weatherization.</t>
  </si>
  <si>
    <t>The Energy Independence and Security Act of 2007 mandates that all light bulbs use 25% to 30% less energy by 2012 to 2014. The phase-in will start with 100-watt bulbs in January 2012 and end with 40-watt bulbs in January 2014. By 2020, bulbs must be 70% more efficient.</t>
  </si>
  <si>
    <t>Use of green and reflective “cool roofs” can greatly reduce the energy used to cool buildings and make the buildings more comfortable for users at a relatively low cost. Cool roofs can also help combat the urban heat island effect, which keeps the inner city hotter than other areas throughout the year.</t>
  </si>
  <si>
    <t>Starting in 2012, the Green Building Act requires all buildings over 50,000 square feet to meet the US Green Building Council Leadership in Energy and Environmental Design (LEED) Certified standard.</t>
  </si>
  <si>
    <t>The District will promote lead-by-example competition within key sectors (e.g. universities, international institutions, federal agencies) through challenges that catalyze large scale efficiency improvements.</t>
  </si>
  <si>
    <t>President Obama’s Executive Order 13514 requires all federal agencies to set energy efficiency and greenhouse gas reduction goals. This requirement will affect millions of square feet of office space in the District.</t>
  </si>
  <si>
    <t>The District has adopted the latest international energy efficiency codes for commercial buildings and a requirement that residential properties be 30% more efficient than base codes.</t>
  </si>
  <si>
    <t>To be nationalised and out of council's control</t>
  </si>
  <si>
    <t>No longer under council's control</t>
  </si>
  <si>
    <t>Sustainability Report: www.bit.ly/SR2012pdf
Indicators Report: www.bit.ly/SIR2012pdf</t>
  </si>
  <si>
    <t>Cycling and bike sharing schemes being developed</t>
  </si>
  <si>
    <t>Poolbeg Waste to Energy plant under development</t>
  </si>
  <si>
    <t>SDZ underway in Docklands area</t>
  </si>
  <si>
    <t>The Green Way/Glen Dimplex Quantum project</t>
  </si>
  <si>
    <t>National building regulations part L 2012</t>
  </si>
  <si>
    <t>Carbon finance / markets</t>
  </si>
  <si>
    <t>www.greenifsc.org</t>
  </si>
  <si>
    <t>National Government fund established</t>
  </si>
  <si>
    <t>Compliant under EU Energy performance in buildings directive</t>
  </si>
  <si>
    <t>awareness for recycling waste
improvement of the infrastructure</t>
  </si>
  <si>
    <t>Master Plan Climate Action</t>
  </si>
  <si>
    <t>In 2013 the Master Plan Climate Action has been approved by the Hamburg senate consisting of a long-term vision 2050 and a short- to mid-term action plan 2020. This action plan consists of about 60 projects (which won't be detailed further here) within nine fields of action:
- Energy / Energy Supply
- Industrie, Trade and Port
- Buildings
- Mobility and Transport
- Consumption and Disposal
- Urban Development
- Education
- Research and Science
- Adaptation to Climate Change
The annual budget of the Master Plan for mitigation and adaptation measures is 13,4 Mio. EUR in 2013 and 2014 each.</t>
  </si>
  <si>
    <t>Turning Waste to Energy</t>
  </si>
  <si>
    <t>(a)	The Sludge Treatment Facility, scheduled for commissioning in end 2014, will deploy state-of-the-art incineration technology to convert sewage sludge treatment into energy;
(b)	Action is being taken to reduce the amount of food waste requiring disposal at landfills. The Environment Bureau released “A Food Waste and Yard Waste Plan for Hong Kong 2014-2011” in May 2014 that aim to reduce 40% of food waste disposal at landfills by 2022. Turning food waste to energy is one of the key backbone strategies adopted in the Plan. On this, the Government had commissioned a pilot composting plant in mid-2008 to gather experience and information and is planning to develop Organic Waste Treatment Facilities (OWTF) in phases to recycle food waste into compost and biogas as renewable energy. The first phase of Organic Waste Treatment Facilities (OWTF) which will handle 200 tonnes of food waste a day by biological treatment technology is planned to be in operation in 2016; tender preparatory work for the second phase of OWTF that would treat 300 tonnes of food waste each day is in progress;
(c)	The Integrated Waste Management Treatment Facilities that would adopt advance incineration technology to turn 3,000 tonnes of municipal solid waste into energy each day is planned to be commissioned in 2021/22; and
(d)	To reduce GHG generated from solid waste disposal, efforts have been made to use the methane content of landfill gas for towngas production and, where possible, for electricity generation and heat conversion for daily landfill operation.</t>
  </si>
  <si>
    <t>Promoting the Use of Biodiesel</t>
  </si>
  <si>
    <t>(a)	The Government has announced in 2007 a standing policy to make use of biodiesel as motor vehicle fuel duty-free. We have also established the statutory product requirements for biodiesel used by motor vehicles under the Air Pollution Control (Motor Vehicle Fuel) (Amendment) Regulation.</t>
  </si>
  <si>
    <t>Greening Road Transport</t>
  </si>
  <si>
    <t>(a)	Continue to invest in the mass transportation systems and improve public transport to maintain a low carbon footprint from the transport sector . A number of railway lines are being constructed, including the Shatin-to-Central Link, South Island Line (East), West Island Line, and the Kwun Tong Line Extension;
(b)	Encourage the use of more environment-friendly vehicles with low emissions and high fuel efficiency through tax concession. To further promote their use in the commercial sector, starting from the 2010/11 financial year, enterprises could enjoy 100% profits tax deduction in the first year of their capital expenditure on such vehicles;
(c)	For private cars buyers, EVs are entitled to the waiver of all First Registration Tax. The Tax is levied on all vehicles imported to Hong Kong and could amount to over 100% of car prices depending on their actual import value;
(d)	The Government has also been taking the lead in introducing EVs and other cleaner vehicles (such as hybrid vehicles) into its vehicle fleet; 
(e)	There are over 1,000 EV charging points for public use in different locations across the territory;
(f)	To demonstrate the Government’s commitment to introducing EVs, a high-level Steering Committee on the Promotion of Electric Vehicles of Hong Kong is set up. It is chaired by the Financial Secretary of Hong Kong and comprises members from the commercial and R&amp;D sectors, the academia, the relevant Government departments as well as other key stakeholders; and
(g)	A HK$300 million Pilot Green Transport Fund was set up in March 2011 to encourage the public transport sector and goods vehicle owners to test out green innovative transport technologies.</t>
  </si>
  <si>
    <t>Enhancing Energy Efficiency</t>
  </si>
  <si>
    <t>(a)	Launched a set of carbon audit guidelines for buildings in 2008. Users and managers of buildings can use the guidelines to assess the carbon emissions from their buildings, to explore room for improvement and to develop emission reduction measures so that their buildings can achieve a smaller carbon footprint with less operating expenses through improving energy efficiency and waste reduction. The Government has also been taking lead to conduct carbon audits for government buildings and public facilities;
(b)	Launched a comprehensive target-based Green Performance Framework since April 2009 for Government buildings to promote environmental protection and energy conservation. The Government has also been leading by example in implementing energy saving programmes within Government departments.  A steering committee was set up in January 2013 to strengthen the co-ordination among government departments in promoting green building;
(c)	Brought the Buildings Energy Efficiency Ordinance into full operation in 2012 to require mandatory implementation of the Building Energy Codes covering lighting, air-conditioning, electrical, and lift &amp; escalator installations, with a view to enhancing the energy performance of buildings and reducing electricity consumption. Central building services installations of commercial buildings and the commercial portion of composite buildings are further required to carry out energy audits at least once every ten years.  Audit results in a prescribed form have to be displayed for public inspection;
(d)	Implemented the three-year “Buildings Energy Efficiency Funding Schemes” since April 2009 to provide financial subsidies amounting to HK$450 million on a matching basis to private building owners to conduct energy-cum-carbon audits and energy efficiency improvement projects in buildings; and
(e)	Implemented the Mandatory Energy Efficiency Labelling Scheme since 2009 which currently covers room air-conditioners, refrigerating appliances, compact fluorescent lamps, dehumidifiers and washing machines. A review of the Scheme is being conducted with a view to expanding its scope and tightening the grading standards.</t>
  </si>
  <si>
    <t>Cleaner Fuel for Power Generation</t>
  </si>
  <si>
    <t>Starting from 1997, power companies in Hong Kong were not allowed, for environmental reasons, to build new coal-fired power plants and all new generation units are fueled by natural gas. We are reviewing the future fuel mix for power generation for Hong Kong.</t>
  </si>
  <si>
    <t>In total over 67,000 new cycle parking spaces were created across the capital, exceeding the target of 66,000 by 2011-12. The Barclays Cycle Hire scheme was expanded to east and southwest London and additional docking stations were provided at the busiest locations. By March 2013, over 20 million hire journeys were made.</t>
  </si>
  <si>
    <t>Upgrades on the Victoria and Jubilee lines have led to increases in train frequency with up to 33 trains per hour operating on the Victoria line and 30 per hour on the Jubilee line. This has also led to an increase in the reliability of services. The London Overground has been extended and upgraded to create the first new orbital rail route in 128 years.</t>
  </si>
  <si>
    <t>Transport for London has introduced a number of initiatives to reduce CO2 emissions from motorised vehicles including:
A fleet of hybrid buses
Hydrogen-fuelled buses
A low emissions zone
Anti-idling campaigns
Delivering 1,412 charging points for electric vehicles
An age limit for taxis</t>
  </si>
  <si>
    <t>Hybrid vehicles
Hydrogen vehicles</t>
  </si>
  <si>
    <t>RE:FIT - building retrofit programme</t>
  </si>
  <si>
    <t>London Plan - CO2 emissions reduction targets for new development, to support the building industry towards national requirements for zero carbon residential buildings from 2016, and zero carbon non-domestic buildings from 2019.
The London Housing Strategy - This sets minimum sustainability requirements for publicly-funded homes and gives priority to developments that achieve higher levels of the Code for Sustainable Homes.</t>
  </si>
  <si>
    <t>Target to supply 25% of London's stationary energy consumption from local, low or zero carbon sources. The Decentralised Energy Project Delivery Unit (DEPDU) is working to unblock market barriers to delivering large scale decentralised energy projects.</t>
  </si>
  <si>
    <t>RE:NEW - homes energy efficiency programmes
REFIT - building retrofit programme</t>
  </si>
  <si>
    <t>Key outcomes by 2020 will be:-
Carbon sinks will be protected, managed and enhanced as part of our
carbon management strategy; carbon sinks include the extensive peat
and mossland areas of GM which are also important biodiversity
assets.
A well co-ordinated green and blue infrastructure network that delivers
cooling, shelter, resilience and flood management, increasing urban
tree cover, local biomass production and food production within
strategies that protect biodiversity and provide for local habitat
adaptation.
Integration of green infrastructure into the strategies and work
programmes of all organisations working in the growth, sustainability
and wellbeing sectors including dissemination of research into costs,
levies, standards and benefits.
Cultural value attached to our green and blue infrastructure will be
increased and the benefits (including health and well being for
communities), and use of such infrastructure will be maximised through
promoting environmental understanding appreciation of our natural
landscape heritage.
To have developed the business case around the positive benefits of
risk management and mitigation (including sustainable urban drainage
(SUDS), building resilience and urban greening), including the
promotion of economic returns and added values of investment in
adaptation and mitigation within our urban environment.</t>
  </si>
  <si>
    <t>To achieve this, we will: 
Develop co-ordinated GM wide communications on modal shift,
develop image and customer service, alongside information provision,
ticketing and pricing improvements to encourage large scale
34
behavioural change, providing a common branded approach across
Greater Manchester;
Improve journey planning by providing improved passenger information
to inform smarter choices, using all available channels such as mobile
communications and the Internet;
Work with local employers to develop increased flexible and home
working policies across GM; reducing the need for travel and peak time
congestion;
Support community based initiatives that encourage behavioural
change e.g. cycling training schemes, cycle loan agreements and
improve cycle infrastructure including cycle parking, storage, lanes,
priority, and superhighways;
Establish GM as a centre for car clubs and car sharing and develop
promotions that reduce congestion;
Market and promote cycling</t>
  </si>
  <si>
    <t>To achieve this, we will: 
Improve the efficiency of the network by delivering reliable and fast
journey times;
Reduce congestion; particularly based on evidence of on air quality hot
spots;
Effectively and efficiently manage freight, including the introduction of
consolidation centres;
Continue to invest in bus, rail and Metrolink services to encourage
modal shift and manage the impact of transport emissions from new
developments.</t>
  </si>
  <si>
    <t>sustainable Consumption&gt;Encouraging sustainable consumption and production</t>
  </si>
  <si>
    <t>Key outcomes by 2020 will be:-
To have developed our understanding of embedded carbon and
incorporate a total carbon footprint option into our metrics methodology
so that the leadership of pioneering businesses and organisations can
be shared and replicated.
To further develop our understanding of resource efficiency in business
and consumption and the ways in which sustainable procurement can
drive the development of the low carbon economy.</t>
  </si>
  <si>
    <t>Developing a common measurement methodology</t>
  </si>
  <si>
    <t>Key outcomes by 2020 will be:
To have adopted a common methodology for measuring and reporting
on carbon emissions to achieve a consistent and convergent approach
to performance monitoring across Greater Manchester.
To have developed prominent reporting on emissions and progress so
that businesses, residents and visitors can have easy access to
information about our action on climate change.
To have devised our preferred pathway to emission reduction by 2020
and 2050 that reflects our development priorities, and put in place
voluntary carbon budgets and targets.
To have developed and promoted an understanding of consumption
based carbon accounting so that we can measure embedded as well
as direct emissions when appropriate.</t>
  </si>
  <si>
    <t>Key outcomes by 2020 will be:-
For users to understand that the cost and carbon impact of their energy
use is linked to their patterns of consumption, and have access to
support systems and schemes to help both reduce demand, and
balance capacity, demand, carbon and cost – GM has the opportunity
to demonstrate national leadership in this area.
To have created market conditions which promote low and zero carbon
energy generation and distribution opportunities across Greater
Manchester, including local renewable power stations, leading and
facilitating the development of local heating, cooling and smart grid
networks and integrating microgeneration opportunities into our new
building development standards and retrofitting programmes.
To have strengthened our understanding and ensured that existing and
planned energy infrastructure is secure, resilient to the impacts of
climate change, changes in energy use and the connection of local low
carbon supplies, and to have integrated energy security issues into our
planning for civil contingencies.
To have developed an understanding of the need to decarbonise the
energy supply at community and household level, ensuring that the
benefits of both reducing emissions and ensuring a secure and
affordable future energy supply are applied in the planning of energy
infrastructure at neighbourhood level.
Continued support and investment in UK renewable and low carbon
energy generation via our energy procurement strategies.
To have created market opportunities for the £100 million of energy
research being undertaken by Greater Manchester’s universities, and
work to increase the size, economic and jobs contributions of Greater
Manchester’s energy sector.
To have integrated the development of new heating and cooling
networks and the establishment of locally generated power networks
with the development of major retrofitting programmes and role out of
smart technologies in order that networks can expand as heat demand
from retrofitted property decreases.
To be early adopters of smartgrids, smart technologies and energy
storage, improving the efficiency of our energy system.</t>
  </si>
  <si>
    <t>To achieve these outcomes we will:
Deliver the workstreams in the LCEA Delivery Plan, creating a low
carbon investment framework and ensuring that training and supply
chain support are integrated into the development of retrofitting
initiatives.
Deliver a Greater Manchester approach to retrofitting strategy and
standards that includes energy efficiency, climate change adaptation
27
and behaviour change and a common approach to maximising energy
efficiency benefits from planning and building regulation.
Create a strong partnership to develop and drive a co-ordinated
programme of Greater Manchester Green Deal schemes that provides
for both pro-active and responsive approaches, maximises the
opportunities to engage all property owners and all types of building
stock, and reduces fuel poverty by providing affordable warmth to
vulnerable groups.
Enable the Green Deal Social Housing Trailblazer projects to 2013,
utilising the scale of the social sector to building on existing
partnerships and investors to test and pioneer retrofitting programmes.
Establish a communications plan that supports stronger messaging
and ‘carbon literacy’ training on buildings and energy to provide a
common and locally-flexible branded approach.
Influence developers to deliver standards for new build and
refurbishment of commercial premises, including accelerating the
adoption of zero-carbon standards and tackling poor quality multioccupancy
buildings.
Support research, technological development, best practice, skills
demand and enable business-to-business opportunities to inform the
development of Greater Manchester Green Deal schemes.
Influence Government to maximise the take up of new low carbon
business support initiatives to improve the efficiency of our commercial
buildings, including access to the Feed-In Tariff, Green Deal,
Renewable Heat Incentive, and the Green Investment Bank.</t>
  </si>
  <si>
    <t>Not to the floor, program: Installation, operation and maintenance of 16 000 papermakers boats.</t>
  </si>
  <si>
    <t>Traffic light system: To improve the roads by organizing traffic light systems</t>
  </si>
  <si>
    <t>Acquisition of 12,000 lamps for increased light intensity, lower energy consumption and lower maintenance costs.</t>
  </si>
  <si>
    <t>The KCG has been promoting green roof and space in the city. Up to 2012, green space reached 48 ha in public place and 32.9 ha in private place. Green roof also amounts to 3.2 ha. 3852 GHG reduction is anticipated.</t>
  </si>
  <si>
    <t>Kaohsiung city government put lots of efforts in the issue of wetland conservation because of its abilities of carbon fixing, unban flood detention, and ecological and recreational value.  The city has successfully created 19 wetland parks in Kaohsiung with total area about 1,125 hectare.</t>
  </si>
  <si>
    <t>Kaohsiung city government continuously extends cycle way to create a cycle-friendly environment to bikers. Cycle way of over 500 km long has been built and will be extended to over 600 km by the end of 2013. Kaohsiung continuously set up new public bike rental stations. So far, 100 stations have been set up, which can provide over 5,000 cyclists to use each day.</t>
  </si>
  <si>
    <t>Kaohsiung is building a light rail system. The project with 22.1 km long, includes two stages. So far, the first stage is underway, and will be completed and operated in Jun., 2015, while the second stage would be operated in 2017.</t>
  </si>
  <si>
    <t>In order to stimulate the development of green economy in Kaohsiung, the city government promotes goods with green labels, including energy-saving label and water-saving label, to citizens.</t>
  </si>
  <si>
    <t>To set up more battery exchange or recharge stations for electric scooters</t>
  </si>
  <si>
    <t>To Set up more battery exchange or recharge stations in Kaohsiung for promoting the use of electric scooters. Up to June 2012, 30 stations were established.</t>
  </si>
  <si>
    <t>Subsidy to green transport (electronic scooters)</t>
  </si>
  <si>
    <t>The city government provides subsidies to replace two-stroke scooters with electronic scooters. The subsidy is NT 25,000 (USD$ 833) at most. Up to 2012, 7,392 electronic scooters has been subsidised.</t>
  </si>
  <si>
    <t>GHG inventory and  reduction</t>
  </si>
  <si>
    <t>51 local factories have been required to report their annual GHG inventories since 2007. Besides, the EPB assisted 3 local factories to plan GHG reduction which 18,942 tonnes of GHG reduction is anticipated in 7 years.</t>
  </si>
  <si>
    <t xml:space="preserve"> Industrial GHG Emission Reduction and Control Autonomous Regulations</t>
  </si>
  <si>
    <t>Establishing an Industrial GHG Emission Reduction and Control Autonomous Regulations is seen as a feasible measure to reduce GHG emission in Kaohsiung. The city plan to regulate industries to reduce total emission or enhance energy using efficiency. The plan is still underway.</t>
  </si>
  <si>
    <t>Kaohsiung City Government largely introduced energy saving companies (ESCOs) to the city. It can not only integrate power from private companies to update energy-saving equipments, but also stimulate the development of green economy in Kaohsiung.</t>
  </si>
  <si>
    <t>Kaohsiung city government has successfully promoted the Project of Energy and Resources in LinHai industrial park, taking China Steel Company (CSC) as the core selling waste heat and steam to surrounding factories. In 2011, CSC sold 23.65 million tonnes  steam, which would be equal to reducing emission 542 thousand tonnes CO2e produced by burning fossil fuels.</t>
  </si>
  <si>
    <t>The EPB has assisted 6 high energy consumption companies to improve energy efficiency of their producing process and facilities since 2012. The reduction of 46 million KWh/year electricity and 3.3 thousand GHG is anticipated.</t>
  </si>
  <si>
    <t>Kaohsiung city government encouraged the public to install solar panels on buildings. Depending on different setting scale, citizens can apply NT$12,000(US$400) to NT$600,000(US$20,065) subsidy.</t>
  </si>
  <si>
    <t>Subsidy for solar photovoltaic installations. The solar photovoltaic is subsidized NT$300,000 (US$10,035) per KWP, the total subsidy can’t exceed the cost of installation, and the subsidy is limited to 300KWP per case.</t>
  </si>
  <si>
    <t>Kaohsiung city government provides subsidy to private buildings to improve its energy efficiency. The subsidy covers LED lights, water-saving taps…etc and is up to NT$20000 (USD$ 666).</t>
  </si>
  <si>
    <t>In order to promote green building for fulfilling the vision of low-carbon city, Kaohsiung city government imposed Green Building autonomous regulations in Jun., 2012. It forces that new building construction and old building renewal, with different scales, need to fulfil certain levels of green building standards.</t>
  </si>
  <si>
    <t>Actions to improve air quality: The Mexico City’s Air Quality Improvement Program and the Climate Action Program have many actions with a great potential for mitigating emissions of local and global pollutants. The “No-Driving-Day” Program reduced nearly 545,000 tons of CO2e as March 2014. The mandatory vehicle´s Inspection &amp; Maintenance Program reduced the emission of 3,002,672 tons of CO2e as March 2014.</t>
  </si>
  <si>
    <t>Bicycle Mobility Strategy: This strategy involves infrastructure and social participation. The most Important achievement is the commissioning of ECOBICI an individual transport system, released on February 16, 2010. This system account with 275 stations, 4,000 shared bicycles and 120,000 users as march 2014.  There is also a "Move in Bike" program by which every Sunday bikers can drive along Paseo de la Reforma Ave. closed for motor vehicles from 08:00 to 14:00 hours. This action has reduced 466 tons CO2e as March 2014..</t>
  </si>
  <si>
    <t>School Transportation Program: The purpose of this program is to reduce the number of trips conducted by private vehicles to take and collect children at schools by the use of large capacity school buses. Until march 2014 there are 27 schools enrolled in this program with 574 school buses that have reduced the emission of 32,866 tons of CO2e.</t>
  </si>
  <si>
    <t>Electric Taxis Pilot Program: in 2011 the Mexico City government acquired 20 Nissan Leaf EVs that were commissioned as Taxis. There were installed 3 fast charging stations for these taxis.</t>
  </si>
  <si>
    <t>Taxis Replacement Program: The Objective of this program is to replace older than 10 years taxis by 4-doors, air conditioning, at least 85 horsepower and a minimum fuel performance of 12.5 km/l, plus insurance for the driver and occupants. To achieve this goal it was necessary to promote a financial and legal scheme supported by banking institutions that provide credit to dealers taking the securities of the concession as collateral. Until March 2014 there have been replaced 81,300 taxis under this scheme. Emissions reductions related to this program were 2,220,273 tons of CO2e as March 2014.</t>
  </si>
  <si>
    <t>Commissioning of 145 EPA04 diesel buses and 30 CNG buses of the Passenger’s Transport Network (RTP). These new units have reduced 23,587 tons of CO2e as March 2014.</t>
  </si>
  <si>
    <t>Replacement of low capacity units by High capacity buses. Through this program, minibuses that offer the public service to transport  passenger by transport franchise in Mexico City are replaced by New buses with new technologies and thus reduce emissions contaminants. Until 2014, 6,125 buses have replaced and Reduced 570,832 TONS of CO2e.</t>
  </si>
  <si>
    <t>Transport Corridors: Includes 5 routes of dedicated lanes for high-capacity, low- emissions (Euro III to Euro V and hybrid) buses.  All together reduced 477,808 tons CO2e as March 2014.</t>
  </si>
  <si>
    <t>Standard &gt; Emergency Water Saving Programs</t>
  </si>
  <si>
    <t>There is an Environmental Standard that establishes the obligation to submit Emergency Water Savings Program. It was published in the Official Gazette of the Federal District on March 23, 2010. The aim is to reduce water consumption in commercial establishments considered as Large Consumers (annual water consumption equal to or exceeding 16 000 m3). It is expected a 20% decrease in water consumption by large consumers and a reduction of 7,133 tons of CO2eq until March 2014.</t>
  </si>
  <si>
    <t>Certification Program for Sustainable Construction, promote and encourage the reduction of pollutant emissions and efficient use of natural resources in the design and operation of buildings in the city of Mexico, on the basis of Environmental Sustainability Criteria and Efficiency through the Implementation and Certification Process, Voluntary Regulation and Economic Incentives concession.</t>
  </si>
  <si>
    <t>Promote the use of solar energy in Trade and Services Sectors. To date 4,615 Installation Solar collectors has itself quantified, which is equivalent to a 8,308 m2 area, as result of application of this standard.</t>
  </si>
  <si>
    <t>Sustainable Housing Program: Incorporates the use of sound environmental technologies in new houses built and existing buildings of social interest. Until March 2014, there were reduced 46,395 tons CO2e.</t>
  </si>
  <si>
    <t>Installing LED lighting and solar modules.</t>
  </si>
  <si>
    <t>Outdoor lighting at yards using new LED technologies.</t>
  </si>
  <si>
    <t>Construction of highly efficient combined-cycle steam-gas units. 
Transfer of loads from boilers and district heating plant to heat and power plant.</t>
  </si>
  <si>
    <t>implementacion para el uso de energias alternativas</t>
  </si>
  <si>
    <t>El proyecto está orientado a la consolidar la instalación de cocinas eficientes tipo "Malena" en hogares de las comunidades del Distrito Rural Zongo, para reducir los efectos negativos del uso de biomasa para cocinar y dar alternativas para el uso de energías alternativas a los hogares</t>
  </si>
  <si>
    <t>Implementación de sistemas de transporte masivo que reduzcan la cantidad de vehículos.</t>
  </si>
  <si>
    <t>El Sistema Integrado de Transporte Masivo La Paz Bus, con su primera modalidad de buses el Puma-Katari, pretende además de integrar la ciudad y mejorar la calidad de vida de los ciudadanos, reducir el consumo energético de este sector. El transporte público masivo es aproximadamente 6 veces más eficiente por viajero y por Km, que el vehículo privado, por lo que se espera que exista una reducción significativa en las emisiones de GEI de este sector.</t>
  </si>
  <si>
    <t>It is in discussion inside the Plan For GHG Reduction - PREGEE</t>
  </si>
  <si>
    <t>We don`t yet have the projected emissions reduction</t>
  </si>
  <si>
    <t>There is separation of recyclables in our city</t>
  </si>
  <si>
    <t>Porto Alegre is implementing the BRT (Bus Rapid Transit) system</t>
  </si>
  <si>
    <t>Inovcity Project</t>
  </si>
  <si>
    <t>Meters and lamps substitution, donation of efficient refrigerators, showers and electric scooters</t>
  </si>
  <si>
    <t>Include 21 districts in the waste collection system
Implement 84 new collection points for used batteries and electronics apparels</t>
  </si>
  <si>
    <t>Acquire land, design, bidding, licensing, secure source of funding and build 4 new automated sorting centers</t>
  </si>
  <si>
    <t>Sao Paulo created two important projects to protect the green areas in the South, North and East of the City, to hold back illegal invasions, protect the green areas and watershed and hold urban sprawl.</t>
  </si>
  <si>
    <t>Sao Paulo expanded its green protected area from 15 million sq meters to 50 million sq meters between 2005-2012 in order to expand protected green areas and preserve biodiversity. In 2005, Sao Paulo had 34 municipal parks. By the end of 2012, Sao Paulo had more than 105.</t>
  </si>
  <si>
    <t>Private car parking downtown was raised in order to foster the use of public transportation</t>
  </si>
  <si>
    <t>Sao Paulo already deliver 200kms of bicycle infrastructure (63,3kms of bike lines, 58kms shared bike routes and 84kms of weekends leisure bicycle lines). By 2016, more 400kms of bicycle lines will be delivered in the City.</t>
  </si>
  <si>
    <t>Sao Paulo demanded only 50ppm sulfur diesel to be deliver inside the City by 2009 and 10ppm sulfer by 2012. Since February 2011, the Ecofleet program have reduce 9,2% of CO2 reduction in the City bus fleets with the use of biodiesel, ethanol and electrical buses.</t>
  </si>
  <si>
    <t>Sao Paulo retrofitted 30,512 traffic lights (saved 83% of energy consumption) and 15 tunnels for LED, saving  62% of energy consumption, or 12041 MWh per year, which means US$ 1,4 million saved/year.</t>
  </si>
  <si>
    <t>New City operations have changed the trend that made Sao Paulo downtown areas to lose inhabitants. Between 2000 and 2010, Downtown-West Sao Paulo had the highest growth rate in the City. In Jan 2013, The City and State of Sao Paulo announced a US$ 2,3 bilion project to bring more than 20 000 families to live in downtown Sao Paulo.</t>
  </si>
  <si>
    <t>Sao Paulo has built more 380kms of Bus Lanes and 150km os Bus Corridors in 2013, which will also use clean energy buses</t>
  </si>
  <si>
    <t>Municipal bill requires the use of recycling sand and rocks from construction to produce the base layer for street asphalt.
Municipal bill requires the use of legal wood for constructions in all private construction within the City, and all furniture purchase by public entities.</t>
  </si>
  <si>
    <t>The Environmental Secretariat and the Housing secretariat built linear parks to secure safer housing on "favelas", protect watersheds and creeks around the City and to mitigate island heat effect and floods. "Corregos Limps" program also cleaned 44 rivers from illegal sewage and "Tiete River Linear park" with more than 107km2, is going to be the largest linera park in the world to protect Sao Paulo's largest river from floods and illegal invasion, besides 230 kilometers of bicycle lines, 44 leisure centers, 77 soccer fields and saving of 3800 million cubic meters of water.</t>
  </si>
  <si>
    <t>Sao Paulo's solar bill require that 40% of energy needs to heat water for commercial and residential large consumers comes from solar energy.</t>
  </si>
  <si>
    <t>The city retrofitted 295 municipal schools, 270 State Shools, 9 hospitals and also 10 other municipal building including the City Hall, the Municipal Theater, sports venues among others.</t>
  </si>
  <si>
    <t>Capture and burn of biogas in the landfills of Gramacho and Seropédia; sorting of recyclables at street pick-up; aerobic composting.
Estimated reduction for 2016.</t>
  </si>
  <si>
    <t>Reforestation, avoided deforestation, urban tree coverage and horticultures.
Estimated reduction for 2016.</t>
  </si>
  <si>
    <t>Expansion of cycle lanes for more 300km until 2016, reaching a total of 450km citywide. 
Estimated reduction for 2016.</t>
  </si>
  <si>
    <t>Expansion  of the subway line for 16km, reaching the neighborhood of Barra da Tijuca in 2016 and connecting with existing BRT TransOeste.
Estimated reduction for 2016.</t>
  </si>
  <si>
    <t>Bus Rapid Service in the neighborhood Copacabana. Estimated reduction for 2016.
Estimated reduction for 2016.</t>
  </si>
  <si>
    <t>Four new Bus Rapid Transit lines (TransOeste, already functioning, TransCarioca, TransOlímpica and TransBrasil), totaling 150km and taking high-capacity transportation to around 60% of residents, as opposed to the current 18%; 
Estimated reduction for 2016.</t>
  </si>
  <si>
    <t>LED lights in traffic signs</t>
  </si>
  <si>
    <t>Substitution of the gas distribution pipeline by the Gas State Company. Estimated reduction for 2016.</t>
  </si>
  <si>
    <t>El Salvador</t>
  </si>
  <si>
    <t>1-To reduce the emission of greenhouse gases (CO2, methane, NO2) in the Municipality of San Salvador. By implementing the ordinance, which could  design plans to help the development and concretion of these activities (7.1), both in the emissions ‘area  and  organic pollutants , as well as the increase of  green areas  in municipal district
2 – To contribute with  the reduction of  organic pollutants effluents  that are discharged on the main rivers of the municipality.
3- To protect and enhance the green areas in the city, considering the nature of the presents ecosystems,  to increase CO2 catchment , while reducing environmental degradation and climate vulnerability</t>
  </si>
  <si>
    <t>Tertiary buildings and equipments</t>
  </si>
  <si>
    <t>Energetic audit of buildings from private institutions of social solidarity ; 
Energetic audit of buildings from sports associations; 
Installation of solar thermal collectors / biomass boiler at the new premises of the association from retired and elderly of the parish of Amora; 
Awareness campaign to reduce the energy bill in the local trade.</t>
  </si>
  <si>
    <t>Residential buildings</t>
  </si>
  <si>
    <t>Organizing annual exhibitions of renewable energy within the day of the Covenant of Mayors; 
Award "Green Seal - building environmentally friendly" to the most emblematic building in the county; 
Promotion Law of micro/mini production among residents and local businesses.</t>
  </si>
  <si>
    <t>Public transport</t>
  </si>
  <si>
    <t>Preparation of the plan of mobility and intercity transport.</t>
  </si>
  <si>
    <t>Private and commercial transport</t>
  </si>
  <si>
    <t>Project "car pooling" - website; 
Mobility plan for the employees of CM Seixal; 
Promotion of modal exchange for transporting raw materials and finished products in the industrial sector; 
Plan of the cycling network Seixal; 
European Mobility Week / European car-free day - raising awareness and promoting less polluting means of transport.</t>
  </si>
  <si>
    <t>Awerness and building local networks</t>
  </si>
  <si>
    <t>Dissemination of information about energy efficiency and renewable energy in the media and on the website AMESEIXAL; 
Project "eco families" - monitoring of consumption and counseling for its optimization; 
Project "ecosave" - awareness of appliance vendors on their correct use; 
Awareness among students of the 1st, 2nd and 3rd cycles of basic and secondary education; 
Action to raise awareness about sustainable energy for Municipality of Seixal workers.</t>
  </si>
  <si>
    <t>Car sharing; discouraging passenger car use; public transport infrastructure improvement; green driving habits, etc.  
(Anticipated emission reduction &amp; description commonly applied for "Energy Supply" activities)</t>
  </si>
  <si>
    <t>Redesigning of the city structure into a low-energy-consuming city</t>
  </si>
  <si>
    <t>Low-energy-consuming compact city project ; "City of smart lights" project by combining ICT and lighting</t>
  </si>
  <si>
    <t>Promoting Green and Energy-saving Citizen Lifestyle</t>
  </si>
  <si>
    <t>Citizens-led energy saving campaign ; publicity of "One Less Nuclear Power Plant" slogan; establishment and operation of supporting organizations</t>
  </si>
  <si>
    <t>Sunlight city project to make the entire city a PV plant; fuel cells to ensure energy self-supply of core public facilities; reuse of waste heat; on-site new and renewable energy generation facilities for new buildings, etc.  
(Anticipated emission reduction &amp; description commonly applied for "Energy Supply" activities)</t>
  </si>
  <si>
    <t>Consumption cap for new buildings; stricter design standards; energy efficiency projects; energy consulting and certification for exemplary buildings; aggressive works to expand LED lights, etc.</t>
  </si>
  <si>
    <t>Achieve 70: 30 modal split between public and private transport
Efforts will be stepped up to increase the attractiveness of public transport and encourage its use. Public transport is the most energy efficient mode of travel. Under the Land Transport Masterplan, Singapore targets to achieve a 70% public transport modal split by 2020, up from 59% in 2008. The capacity of the existing rail network will be significantly increased from around 175km today to about 360km by 2030 so as to increase its reach and accessibility. The Government is also working with public transport operators to increase the capacity of the public bus fleet by about 20% from 2012 to 2016, through an injection of around 800 buses. This will help to raise existing bus service levels significantly and provide better connectivity for the bus network, and encourage greater use of public transport.</t>
  </si>
  <si>
    <t>Improving transport connectivity
As part of the Singapore’s Land Transport Master Plan 2013, the Government will create more connections through the construction of two new rail lines and three new extensions. The rail network will be expanded every year from now till 2021, with more to come between 2020 and 2030. By 2030, the rail network will have doubled from the existing 178km to about 360km, and 8 in 10 homes will be located within a 10-minute walk from a train station. In addition, buses will connect commuters to even more places, with new bus routes added to our bus network. We are adding about 40 new bus services under the Bus Service Enhancement Programme (BSEP). To improve the overall experience of commuters, especially in the first and last legs of their journeys, the Government will also be building more than 200km of sheltered walkways. More integrated transport hubs will also be built to enable commuters to switch between different types of transport easily, with convenient access to retail, dining and other lifestyle services. For cyclists, the island-wide cycling path network will eventually be well over 700km in length.</t>
  </si>
  <si>
    <t>Installing water-saving equipment</t>
  </si>
  <si>
    <t>Project to reduce food waste</t>
  </si>
  <si>
    <t>Increase demand for cars and taxis with lower carbon emissions
Under the Carbon Emissions-based Vehicle Scheme (CEVS), all new and imported used cars, as well as taxis, are banded into categories based on their CO2/ km performance data. Low-emission cars are given incentives, while cars on the other end of the spectrum incur a penalty in the form of a registration surcharge. This encourages more consumers and companies to choose lower-emission car and taxi models.  The rebate for taxis is set at 50% higher compared to cars as taxis generally clock higher mileage and thus typically emit more CO2 per year than cars.</t>
  </si>
  <si>
    <t>Remove energy inefficient appliance models and enhance consumer awareness</t>
  </si>
  <si>
    <t>Singapore implemented the Minimum Energy Performance Standards (MEPS) in 2011, a supply-side measure which prohibits the sale of the most energy inefficient appliance models. The MEPS scheme covers household refrigerators and air-conditioners, and is being extended in 2014 to also cover clothes dryers and lighting. In conjunction with MEPS, the Mandatory Energy Labelling Scheme (MELS) improves the quality of information to facilitate more informed decisions by households when purchasing electrical appliances.  MELS allows consumers to compare the energy efficiency performance and calculate lifecycle costs of different models. MELS currently covers refrigerators, air-conditioners, clothes dryers, as well as televisions.</t>
  </si>
  <si>
    <t>Energy efficiency improvements in the Industrial Sector</t>
  </si>
  <si>
    <t>For the industry sector, the government is facilitating energy efficient investments by helping companies to identify commercially viable energy efficiency improvements and helping to defray upfront costs through co-funding.  We are also considering innovative ways to encourage energy efficiency improvements. These include the Energy Performance Contracting (EPC) model, in which a third party bears the upfront cost of energy efficiency investments and shares the expected energy savings over time with the consumer (businesses or households).
The Energy Conservation Act came into force from April 2013. It mandates large users of energy to implement energy management practices. The Act requires users in the industry and transport sectors which consume more than 15 Gigawatt-hours equivalent (or 54 Terajoules of energy) per year to appoint an energy manager, monitor and report their energy use and greenhouse gas emissions, and submit plans for energy efficiency improvement to the relevant agencies. Companies stand to benefit from improving their energy performance, thereby sharpening their competitiveness.</t>
  </si>
  <si>
    <t>Exploring ways to increase our use of solar energy
We are exploring ways to increase our use of solar energy. Among the renewable energy options, solar energy presents the best opportunities for Singapore. We expect electricity derived from solar energy to be cost-competitive vis-a-vis electricity derived from fossil fuels as prices of solar technologies decrease further.
We are actively investing in R&amp;D and test-bedding to improve the efficiency and lower the price of solar technologies for adoption on a larger scale. We are also trying out innovative financing models such as solar leasing, whereby an organisation can lease solar panels under long term contracts with the leasing company which is responsible for designing, financing, maintaining and operating the solar photovoltaic (PV) systems. In addition, we are also conducting solar test beds in 30 residential precincts over a five-year period. We aim to raise the adoption of solar power in our system to 350 MWp by 2020. This is roughly equivalent to 5% of 2020 peak electricity demand, a significant increase from about 15 MWp of installed capacity today.</t>
  </si>
  <si>
    <t>Switch fuel mix away from fuel oil to natural gas for power generation
Singapore has switched away from fuel oil to natural gas and the proportion of Singapore’s electricity generated by natural gas has risen to about 84.3% in 2012. We are continuing with the fuel mix switch from fuel oil to natural gas. To ensure a resilient and more diverse supply of natural gas, the Singapore Government is building a liquefied natural gas (LNG) terminal that will allow us to import LNG from global gas markets. This will allow Singapore to further increase the share of clean natural gas in our fuel mix in the future.</t>
  </si>
  <si>
    <t>Increasing building energy efficiency (through legislation)
Legislation
Developers and owners of new building projects are required by the Building Control (Environmental Sustainability) regulation to achieve minimum Green Mark standards. This requires them to achieve 28% energy efficiency improvement from 2005 codes. The regulation applies to new buildings, and existing buildings undergoing major retrofitting works, with a gross floor area of 2,000m2 or more. These standards benefit building owners as they reduce energy consumption while keeping compliance costs low.
Building owners also have to fulfil three requirements under the Building Control Act:
a)	Achieve minimum Green Mark standard for existing buildings when a cooling system is installed, on top of earlier regulation to meet these standards during major retrofitting works;
b)	Carry out three-yearly energy audit on building cooling systems; and
c)	Submit building information and energy consumption data annually</t>
  </si>
  <si>
    <t>Restoration project for river</t>
  </si>
  <si>
    <t>Increasing building energy efficiency (through incentive schemes)
Incentive
Building energy efficiency standards are tiered (Green Mark Platinum, Green Mark Goldplus, Green Mark Gold and Green Mark certified) according to a score card. The Building and Construction Authority (BCA) is using incentive schemes, such as the Green Mark Gross Floor Area (GM-GFA) scheme to encourage developers to achieve higher-tier Green Mark ratings of Green Mark Platinum and Goldplus; and the Green Mark Incentive Scheme for Design Prototype (GMIS-DP) for the design of breakthrough prototypes that can achieve ratings beyond Green Mark Platinum.
The Building Retrofit Energy Efficiency Financing (BREEF) pilot scheme further encourages existing buildings owners with limited financial resources to go green, and financial institutions to offer financing for energy efficiency retrofits. Under this pilot scheme, BCA will share the risk of any loan default with participating financial institutions, who will provide loans to building owners and energy services companies to carry out green retrofits.</t>
  </si>
  <si>
    <t>Promotion of public transport, pedestrian and bicycle traffic:
On 4 September 2011, the voters adopted the city-initiative to promote public transport, pedestrian and bicycle traffic. 
The initiative prioritizes the different traffic types, according to this, the proportion of car traffic has to be decreased by ten percent within the next ten years.</t>
  </si>
  <si>
    <t>Pilot project „electro mobility"</t>
  </si>
  <si>
    <t>Pilot project „electro mobility“:
Zurich’s power company ewz opened the first municipal charging station for electric cars, bikes and scooters in the neigborhood of Leutschenbach. Only renewable electricity is delivered to the charging station.</t>
  </si>
  <si>
    <t>Wind produced electricity:
In 2011 the wind farm near the city of Stavanger, in Norway, started its operation. Zurich’s power company ewz holds 20% of the wind farm. Thus, the electricity generated by wind farms is now around 165 million kWh/year.</t>
  </si>
  <si>
    <t>Electricity from sewage gas:
In 2011 the electricity production from the combined heat and power plant „Werdhölzli“ reached 18 million kWh. First time in history of the plant, more electricity has been produced than consumed by the plant, operation buildings and offices itself.</t>
  </si>
  <si>
    <t>Electricity produced of waste:
In 2011 the two waste heat and power plants in the city of Zurich produced 165 million kWh of electricity. The renewable electricity produced by the plant Hagenholz is certified „naturemade basic“.</t>
  </si>
  <si>
    <t>District heating systems Zurich North:
In September 2011, the city council has made the decision to implement the long-planned closure of the gas lines in the district heating area Zurich North. This has the consequence that from 2019 about 500 properties will not be able to use natural gas as their main heat source. About 200 of them are economically connected to the district heating system (heat from waste incineration). For the other objects, the City of Zurich provides free consultation by a specialist (as part of the “Energy Coaching” program). This results in less natural gas heating systems and more renewable heating systems in the city of Zurich (ongoing process).</t>
  </si>
  <si>
    <t>Consolidation  of district heating areas in the city of Zurich:
Fernwärme Zurich AG aims to further increase the density of district heating connections to households and thus the productivity and efficiency of the networks. 
The development plan is based on an increase in market share to around 80% until 2025. This goes hand in hand with a decrease in oil and natural gas as energy carriers. With the consolidation the demand can be stabilized over time (2025). New buildings use less energy, but they continuously consume energy over the next 25 years.</t>
  </si>
  <si>
    <t>Energy  from biomass:
In 2011 the wood heating plant Aubrugg produced energy for its first full year. With 18.6 million kWh. Once reaching its full capacity the plant will produce about 104 million kWh of heat and 38 million kWh of electricity. The wood heating plant  Aubrugg is significantly reducing the amount of fossil fuel used for peak load coverage of the district heating.</t>
  </si>
  <si>
    <t>Solar thermal:
In 2011 the extension of solar thermal collectors was around 1500 m2. This corresponds to a factor of 1.5 in comparison to the mean value of the last 10 years.</t>
  </si>
  <si>
    <t>Heat Pumps:
Under the Electricity Saving Funds around 90 heat pump systems have been installed in 2011. This equals a total of 3.5 million kWh in heat production, corresponding to a heat demand of around 700 homes.</t>
  </si>
  <si>
    <t>Project at the community level to boost citizens’ engagement</t>
  </si>
  <si>
    <t>Expanding sources absorbing GHG</t>
  </si>
  <si>
    <t>Operating various schemes (e.g. car-sharing, eco car insurance, self carfree day)</t>
  </si>
  <si>
    <t>Project to encourage the use of public transportation</t>
  </si>
  <si>
    <t>Extending the use of low carbon vehicles</t>
  </si>
  <si>
    <t>Encouraging eco-friendly consumption activities</t>
  </si>
  <si>
    <t>Replacing with high efficient equipment</t>
  </si>
  <si>
    <t>Green Campus Project</t>
  </si>
  <si>
    <t>Extending the use of renewable energy</t>
  </si>
  <si>
    <t>Building a high-tech industrial complex</t>
  </si>
  <si>
    <t>Waste reduction</t>
  </si>
  <si>
    <t>Subsidy for replacement of energy saving lighting in schools</t>
  </si>
  <si>
    <t>In 2010, all schools have fully replaced TL5 type high frequency lighting, which is expected to decrease electricity fee at least NTD 3,000 each classroom annually, and save energy up to 30%. The estimated total reduction of electricity fee is around NTD 39 million per year.</t>
  </si>
  <si>
    <t>Providing guidance and counselling service of energy saving citywide</t>
  </si>
  <si>
    <t>1. Since 2007, we have started to push the project of low-carbon communities, undertake guidance and assistance of energy saving, and select the best practice communities as benchmark. By the end of 2012, we have fulfilled services over 400 communities, and achieved the accumulated emissions reduction of 9,700 TCO2e.
2. Aimed at voluntary energy conservation enterprises with city electricity contract capacity over 300 kW, we provided counseling service for electricity, lighting, air conditioning and heat system. From 2008 to 2012, there were 146 cases fulfilled, electricity saving up to 26.7 million kWh, and carbon reduction of 15,000 metric tons.</t>
  </si>
  <si>
    <t>Promote commercial and industrial sector energy saving and carbon reduction</t>
  </si>
  <si>
    <t>Implement commercial and industrial energy efficiency improvement grants projects  to improve energy efficiency base on equipment renewing. There were 56 companies got grants in 2012,and the council provides grants amount of 0.28 million USD. The industry investment 5.3 million USD correspondingly to the project, and it’s estimated 9.36 million degrees of electricity saving and 5,729 tons of carbon reduction.</t>
  </si>
  <si>
    <t>Community gardens have long been available in the city proper and are currently being expanded.  In certain areas, roof-top agriculture projects have been initiated and are scheduled for expansion.</t>
  </si>
  <si>
    <t>Energy saving and carbon reduction in City agencies &amp; schools</t>
  </si>
  <si>
    <t>1. Promoting the Project of energy conservation measures implemented in city agencies &amp; schools.
2. Enforcing to replace official use of government vehicles beyond 2008 with hybrid car, and to transform government vehicles beyond 2003 into hybrid, if they match the type or model. 
3. For public offices and schools in 2012, the total electricity consumption was 358,127,429 degrees and account for 18.17% decrease compared to the base-line year 2006. Otherwise, the total fuel consumption was 8,590,828 liters, representing a 18.31% decrease compared to the base-line year 2006.</t>
  </si>
  <si>
    <t>Driving water saving citywide</t>
  </si>
  <si>
    <t>1.advocacy of water-saving measures through household, community, and city agencies &amp; schools, 2012 Statistics revealed the daily household water consumption in city water supply area was 220 liters, declined 16.35% compared with 263 liters in 2007. Total household water consumption in 2011 was 313 million tons, compared with 370 million tons in 2007. Water consumption reduced 57 million tons, carbon reduction of 5,540 tons.
2. Removing the useless water supply pipeline in the city.</t>
  </si>
  <si>
    <t>Citywide Energy-Saving Lighting Subsidization Plan</t>
  </si>
  <si>
    <t>In 2011, Taipei City Government launched “Community Energy-Saving Lighting Subsidization Plan” to replace high-energy-consuming lighting equipments with energy-saving versions in the public areas across 100 communities. It’s estimate d that these subsidized communities could achieve electricity saving of 0.94 million kWh, and have 500 tons carbon reduction throughout 2013.</t>
  </si>
  <si>
    <t>Campaign for energy saving and carbon reduction</t>
  </si>
  <si>
    <t>Promote voluntary energy conservation in private sectors. Namely, undertake competition of "Taipei Gold Award for Energy Saving" in enterprises, and “Prize of Million Dollars for Energy Saving in Households”. It is estimated that all these projects help to save electricity consumption up to 300 million kwh annually.</t>
  </si>
  <si>
    <t>Tokyo Super Eco Town Pogram
   As of July 2011, waste manaement plants are in operation, including a polychlorinated biphenyl(PCB) waste treatment plant, a gasfication and meltin power plant, 3 construction and demolition waste recycling plants, 2 food waste recycling plants, 2 used e-waste recycling plants.  Additionally, a waste tile carpet recyclin facilitiy and a buried waaste recycling facility are planned.  Each facility is open to the public.  TMG is holding site visit tours to the Tokyo Super Eco Town toward a better undestanding of the waste treatment and resource recovery woth leading-edge technology.</t>
  </si>
  <si>
    <t>Tokyo Green Plan 2012 : City Biodiversity Strategy
   With the crisis of the loss of biodiversity, TMG unveiled the Tokyo Green Plan : City Biodiversity Strategy in May 2012.  This plan outlines the green strategy efforts thus far along with measures that should be strengthened to conserve biodiversity.
http://www.kankyo.metro.tokyo.jp/en/greenery/biodiversity.html</t>
  </si>
  <si>
    <t>Tokyo Green Building Program
    Tokyo Green Building Program is a rating and disclosure program for the environmental performances of newly developed buildings. The owners of new buildings of 5,000 m2 or larger are obligated to submit Green Building Plans which are then evaluated and publicly disclosed by TMG. It gives the building owners good incentives to develop energy efficient and environment-friendly buildings and as the result, the number of good environmental performance buildings is increasing in Tokyo. Tokyo is stepping into the era of green building.
http://www.kankyo.metro.tokyo.jp/en/climate/build.html
Energy-efficiency certificate
   Buildings exceeding a total floor erea of 10,000m2, excluding condominiums, TMG introduced the Energy-efficiency certificate program.  With this system, TMG imposes a requirement on building owners to provide their energy-efficiency certificate to purchasers, tenantss or other related parties of expanded or newly constructed buildings and to ensure energy-efficiency standards are met.
Tokyo Metropolian Condominium Environmental Performance Labelling System
   For new construction and expansion work of buildings with total floor area exceeding 5,000m2, which are subject to Tokyo Green Buildin Program, and unclude residential areas with a total floor area of 2,000 m2 or over,, TMG imposes a requirement for the display of a label indicating the environmental efficiency of the condominium in advertisements for their sale or lease.  The label indicated a rating in the following areas using a three-star system, insulation perfirmance, enery efficiency, installation of solar energy equipments, extention of the operating life of the buildin, and green and water coverage.</t>
  </si>
  <si>
    <t>Controlling automobile traffic volume and facilitating transportation distribution
   TMG has been promoting various TDM measures, such as promotion of changing the means of transportation to one with less of an environmental load, such as using public transportation and bicycles, promotioon of the efficiency of physical distribution, such as joint transportation, and delivery based on area characteristics, and the implementation of the "park and ride" scheme in Shinjuku district.</t>
  </si>
  <si>
    <t>Most districts and co-expansive cities consider public transit accessibility when evaluating proposals for new developments.  Transit oriented development is generally encouraged and, in some sectors, favoured for selection.</t>
  </si>
  <si>
    <t>Most inner city districts have developed strategies aimed at limiting out-migration and encouraging in-migration.  Measures include encouraging developers to build accommodating and family-oriented units, allowing for rebates for first-time inner city buyers, regenerating neighbourhoods, and attenuating traffic on residential streets.</t>
  </si>
  <si>
    <t>Vehicle Emission Reduction Program
    To promote efforts for active CO2 reduction measures by private companies, TMG imposes obligations for formulations and submissions of vehicle emission reduction plans and performance reports for commercial fleet operators who use 30 or more vehicles in the Metropolitan area (approx. 1,800 companies).
http://www.kankyo.metro.tokyo.jp/en/automobile/attachement/climatechange_part9-11.pdf
Promotion of proliferation and the use of low-emission and fuel-efficient vehicles
  TMG has imposed a requirement to adopt low-emission and fuel-efficient vehicles designated by the governor of Tkyo, on commercial fleet operators using 200 or more vehicles in then metropolitan aea.
Promotion of eco-driving
   TMG established an eco-driving training site on the website, which indicates then effectivieness of eci-driving and detailed points, for which leaflets and so forth have been created and distributed.  TMG, in cooperation with the TOkyio Authorized Driving School Association and The Energy Conseration Center of Japan, trained representative instructors for all the designatesd driving schools in Tokyo as "Tokyo Metropolitan Eco-driving Instructors" who will be the core of promoting eco-driving.</t>
  </si>
  <si>
    <t>Replace traffic signals to LED
   TMG is now replacing traffic signals from incandscent to LED.  By the end of March 2017, all of traffic signals will be LED.</t>
  </si>
  <si>
    <t>3Rs (Reduce, Reuse, and Recycling)
    TMG is working on to coordinte wide-area recycling shemes, including a framework for small home appliances recycling collaborating with service providers, and device makers and municipalities.  TMG also provides enhanced support to elradicate illegal used paper collection.
Integrated resource recovery strategy for the sustainable usue of resource
   TMG has developed Integrated resource recovery stratey, including Reduction in extraction of natural resources, Reduction in GHG emissions and Reeduction in final waste disposal.</t>
  </si>
  <si>
    <t>Promotion of the utilization of biomass fuel
   The use of biomass fuel produced from organically derived resources is advancing worldwide as a global warming measure.  In 2007, TMG took the initiative in introducing biodiesel fuel to Tokyo Metropolian Bus and implimented demonstration operation of Tokyo metropolitam bus in using hydrogenated biodiesel fuel  Additionally, in FY 2010, TMG promotes CO2 emission reduction from vehicles, consideration of biomass fuel utilization, and other measures, including the implementation of experimental driving with Tokyo metropolian bus with next generation synthetic fuel consisting of a mixture of FTD fuel and hydrogenated biodiesel fuel.</t>
  </si>
  <si>
    <t>Improvement of energy efficiency in district heating and cooling areas (DHC)
   District heating and cooling is a mechanism to supply steam, heated water, or cold water to multiple buildings from exclusive heat supply plants to use them for heating, cooling, and hot water supply for buildings.  For this mechanism, TMG specifies standards for designated areas, confirms compliance with the standards, and designates DHC areas.  As of the end of March 2012, areas totalling 1,417.8 ha are designated as DHC areas, achieving results in reducing environmental load and improving energy savings.</t>
  </si>
  <si>
    <t>Tokyo Green Building Program
    Tokyo Green Building Program is a rating and disclosure program for the environmental performances of newly developed buildings. The owners of new buildings of 5,000 m2 or larger are obligated to submit Green Building Plans which are then evaluated and publicly disclosed by TMG. It gives the building owners good incentives to develop energy efficient and environment-friendly buildings and as the result, the number of good environmental performance buildings is increasing in Tokyo. Tokyo is stepping into the era of green building.
http://www.kankyo.metro.tokyo.jp/en/climate/build.html</t>
  </si>
  <si>
    <t>Action 7
   The Tokyo Metropolitan Research Institute for Environmental Protection provides "Action 7" , a check sheet of easy energy-saving actions that can immediately be performed by students in the third grade of elementary school or higher.  Since 2008, TMG has been implementing Environmental Education Study Sessions for elementary school teachers, including those of private schools in Tokyo, in cooperation wih NOPs.  TMG aims to enhance environmental education in schools by foresting leaders who acquire environemntal learning skills and are capable of conducting comprehensive environmental education covering all subjects.</t>
  </si>
  <si>
    <t>Several greening and preservation projects are in place, varying according to sector: the banning of pesticides, a policy of sustainable management of green spaces, a protection ordinance for urban forests, the expansion of natural reserve boundaries, the regeneration of river banks, a strategic tree planting plan, the creation of new parks, and a by-law on tree felling.  Plans to expand these projects, or to initiate new ones, are in development.</t>
  </si>
  <si>
    <t>Tokyo Cap-and-trade Program
    Tokyo Cap-and-trade program is the world's first urban cap-and-trade program targeting urban facilities including office buildings and commercial facilities. This is a mandatory emission reduction and emissions trading program launched in April 2010, and it covers approximately 1400 large facilities that consume energy of 1,500kL crude oil equivalent or more per year. It has an absolute cap of 6% for the first compliance period (FY2010-FY2014) and will have a 17% cap for the second compliance period (FY2015-FY2019). During the first compliance period, reduction obligation rate is 8% for the commercial sector including office buildings and 6% for the industrial sector including factories. The facilities can reduce emissions by themselves or acquire credits by trading to accomplish their obligations. Facility owners are required to submit their reduction plan and emissions report verified by the third-party verification agencies every year. This program has achieved 13% reduction in emissions in FY2010 and 23% reduction in FY2011. 
As an innovative GHG reduction program in city level, Tokyo Cap-and-trade program received "The Most Ground-breaking Policy Award" from the World Green Building Council in December 2011 and was nominated to a finalist of FT/Citi Ingenuity Award 2012 by the Financial Times and the Citibank Group.
http://www.kankyo.metro.tokyo.jp/en/climate/cap_and_trade.html</t>
  </si>
  <si>
    <t>Promote to expand the use of renewable energy
    TMG has declared its intention to increase the percentage of renewable energy use to about 20% of Tokyo’s energy consumption by 2020. One of such initiatives is the Project to Promote the Use of Solar Energy. This is a subsidy program for the introduction of solar energy utilization equipment for two years from 2009. It brought more than 5 times expansion of solar energy market. To expand especially the use of popular solar thermal utilization systems for new construction of residential housing, TMG has implemented a subsidy to promote the introduction of solar thermal technologies in condominiums.
http://www.kankyo.metro.tokyo.jp/en/climate/energy.html</t>
  </si>
  <si>
    <t>Low-Carbon Building Benchmark
   This scheme assesses performance of energy conservation for small and medium-sized facilities. In order to spread low-carbon buildings, it is necessary for buildings to be assessed their environmental performance appropriately by investors and tenants. To give them enough information for assessment, TMG has set seven ranks as a benchmark for energy performance of existing tenant buildings based on emission intensity. Investors and tenants can see them on the TMG website to judge the energy performance of buildings appropriately.</t>
  </si>
  <si>
    <t>Renwable energy (photovoltaic panels)</t>
  </si>
  <si>
    <t>Changing all conventional bulbs with LED bulbs</t>
  </si>
  <si>
    <t>Montreal collects recyclable waste throughout the agglomeration and diverts it to a central facility, where it is sorted and processed.  In addition, district facilities, known as eco-centres, are available for drop-offs.  Eco-centres accept not only standard recyclable waste but also reusable items, construction waste, and hazardous waste.    The city collects leaves, yard, and gardening waste throughout most of the island.  All other forms of organic waste are collected only in certain sectors.  All organic waste, with the exception of leaves which are composted centrally, is currently processed externally.  The creation of two new inner-city composting facilities has recently been approved.  Their combined processing capacity will allow the collection of all organic waste throughout the entire agglomeration.</t>
  </si>
  <si>
    <t>In addition to various local initiatives throughout the agglomeration, Montreal has a primary eco-district program entitled Quartier 21.  The program was inspired by the United Nations' Agenda 21, addressing all aspects of sustainable development.  Projects are carried out by promoters and supported by the hosting district.</t>
  </si>
  <si>
    <t>The existing road infrastructure is gradually being adapted to improve flow while simultaneously not increasing vehicle capacity.  Streets are planned or modified to increase the use of non-motorized and public transportation: reserved lanes for buses and taxis, reduced vehicle access to areas with high pedestrian traffic.</t>
  </si>
  <si>
    <t>Montreal has benefitted from both a massive expansion of its bikeway network and the adoption of the BIXI - a public bike system that is accessible to everyone, 24 hours a day, 7 days a week, from April to November.</t>
  </si>
  <si>
    <t>Several additional bus routes have been established in recent years, effectively expanding the public transit system.  Suburban train service has expanded and a new line is in construction. In addition, access to all forms of public transportation has been improved by the addition of platforms and elevators to train stations, metro stations, and buses.</t>
  </si>
  <si>
    <t>Montreal developed a waste management plan (Plan directeur de gestion des matières résiduelles de l'agglomération de Montréal) in 2010.  Among its objectives is waste reduction, addressed via outreach to local authorities and to citizens.  Many local authorities, as a result, now supply backyard composting equipment free of charge.</t>
  </si>
  <si>
    <t>There have been important neighbourhood rejuvenation projects in recent years.  The city has encouraged compact residential development and facilitated it throughout strategic sectors, particularly those adjacent to the downtown core.  Many obsolete factories, aging commercial buildings, and outdoor parking lots have been replaced by residential complexes.</t>
  </si>
  <si>
    <t>Most of the bus fleet runs on biodiesel; hybrid models are being used in pilot projects. Standards of fuel economy are applied to all appropriate tender specifications.  Specifications have been developed, and are in place, for the future purchase of electric buses.</t>
  </si>
  <si>
    <t>Reserved bus lanes have been created for most major arteries of the city proper.  Some reserved lanes extend throughout the metropolitan area.  Strategic intersections have been equipped with traffic lights that signal priority to buses.</t>
  </si>
  <si>
    <t>Infrastructure for electrical vehicles</t>
  </si>
  <si>
    <t>The provincial government has introduced Canada's first public charging network for plug-in electric vehicles. The network, known as The Electric Circuit, is a collaborative effort between Hydro Quebec, regional and municipal governments, and partners from the private sector.  Montreal was one of the cities selected for initial installation and, in 2012, officially agreed to join the network as a partner.  Public charging stations have so far been installed in the parking lots of partnered restaurant and retail chains.</t>
  </si>
  <si>
    <t>The provincial building code was modified in 2012 in order to improve energy efficiency standards, thus improving energy efficiency standards in Montreal.  Several districts and co-extensive cities are looking to further improve these new standards.</t>
  </si>
  <si>
    <t xml:space="preserve"> climate change-focused curriculum</t>
  </si>
  <si>
    <t xml:space="preserve"> Building performance rating and reporting</t>
  </si>
  <si>
    <t>Green Building Certification: In 2011: With 251 completed Leadership in Energy and Environmental Design (LEED) projects, Chicago leads as U.S. city with the most LEED-certifications, more than twice as many projects as the first runner up; Merchandise Mart became the world’s largest LEED-EB (LEED for Existing Buildings) certified building in November 2007; and, Chicago has 13 Green Seal-certified hotels and 2 LEED-certified hotels.</t>
  </si>
  <si>
    <t xml:space="preserve"> Energy efficiency/retrofit measures</t>
  </si>
  <si>
    <t xml:space="preserve"> Renewable on-Site energy generation</t>
  </si>
  <si>
    <t xml:space="preserve"> Clean energy procurement strategies</t>
  </si>
  <si>
    <t xml:space="preserve"> Low or zero carbon energy supply generation</t>
  </si>
  <si>
    <t xml:space="preserve"> Smart grid</t>
  </si>
  <si>
    <t>Chicago has invested $1.1 billion in upgrading smart grid over the next ten years, beginning in 2011.</t>
  </si>
  <si>
    <t xml:space="preserve"> Clean technology funds</t>
  </si>
  <si>
    <t xml:space="preserve"> Greenspace and/or bio-diversity preservation and expansion</t>
  </si>
  <si>
    <t xml:space="preserve"> Infrastructure for non-motorized transport</t>
  </si>
  <si>
    <t>Installed 500 new bicycle racks; Installed 11 new miles of bike lanes; Launched bike sharing pilot with six public stations.  The Chicago Department of Transportation (CDOT) is working to make cycling around the city easier with the installation and restriping of 39 miles of on-street bike facilities in 2011. Last year also brought the city's first protected bike lane, buffered bike lane, bike boxes, and bike-friendly intersection designs.</t>
  </si>
  <si>
    <t>Chicago is home to two car sharing companies provide over 600 shared vehicles; and, building an electric vehicle infrastructure project to install 280 electric vehicle charging stations.</t>
  </si>
  <si>
    <t xml:space="preserve"> Improve fuel economy and reduce CO2 from motorized vehicles</t>
  </si>
  <si>
    <t>Chicago received the $15 million Chicago Area Alternative Fuels Deployment Project Grant; Used over 250,000 gallons of biodiesel in municipal fleets annually</t>
  </si>
  <si>
    <t>Added more than 40 hybrid cars and 200 hybrid sport utility vehicles to the municipal fleet.</t>
  </si>
  <si>
    <t>Electric vehicles (EV): 280 EV charging stations will be installed in the Chicago area, with 220 located within the city; as of January 2012, 138 stations have been installed; 350Green, the company leading the installations, leveraged $2 million in public money to raise another $6.9 million in private investment; therefore, only 22 percent of the project’s funding originates from public sources; and this project directly creates 50 jobs.</t>
  </si>
  <si>
    <t xml:space="preserve"> Improve bus transit times</t>
  </si>
  <si>
    <t xml:space="preserve"> Improve fuel economy and reduce CO2 from bus and/or light rail operations</t>
  </si>
  <si>
    <t>Received $35 million federal grant to implement bus rapid transit; Chicago is launching Bus Rapid Transit with a pilot route on Jeffrey Corridor and a full route downtown with plans for additional corridors.
 The “Jeffrey Jump” bus is in place and has been successful for Chicago.</t>
  </si>
  <si>
    <t>Over 200 public transit buses are diesel-electric hybrids.</t>
  </si>
  <si>
    <t xml:space="preserve"> Improve the efficiency of freight systems Transport </t>
  </si>
  <si>
    <t xml:space="preserve"> Brownfield redevelopment programs</t>
  </si>
  <si>
    <t xml:space="preserve"> Water metering and billing</t>
  </si>
  <si>
    <t xml:space="preserve"> Transit oriented development</t>
  </si>
  <si>
    <t>The City's  2011 transit oriented development (TOD) policy expands locations and incentives.</t>
  </si>
  <si>
    <t xml:space="preserve"> Urban agriculture</t>
  </si>
  <si>
    <t>To focus on eliminating food deserts, the City passed a 2011 ordinance to increases community garden plot sizes to 25,000 square feet and permits sales in residential areas.  With a focus on removing barriers, the City hopes to encourage community garden uptake.</t>
  </si>
  <si>
    <t xml:space="preserve"> Improve the efficiency of waste collection</t>
  </si>
  <si>
    <t xml:space="preserve"> Recycling or composting collections and/or facilities</t>
  </si>
  <si>
    <t>Lowered waste sent to landfills by over 7%; Completed a citywide Waste Characterization Study; Entered into an agreement with Illinois Environmental Protection Agency to reuse soil and rubble; O’Hare Modernization Program recycled and re-used 95% of all construction-demolition materials; and, Currently recycling 83% of construction &amp; demolition waste of regulated city projects. The City is making great strides on residential recycling, as well.</t>
  </si>
  <si>
    <t>Recycling curbside pickup is expanded to 20,000 households in 2012, and the City has already saved $1 million through competitive bidding process in three months (saves $1.40/HH/week). Curbside recycling in the process of being implemented citywide.</t>
  </si>
  <si>
    <t xml:space="preserve"> Waste prevention policies or programs</t>
  </si>
  <si>
    <t>Through the City’s construction and demolition debris ordinance, the City has been reducing 85% of debris that would have otherwise been sent to landfill, greatly impacting Chicago’s waste stream sent to landfills.</t>
  </si>
  <si>
    <t xml:space="preserve"> Compact cities</t>
  </si>
  <si>
    <t xml:space="preserve"> Limiting urban sprawl</t>
  </si>
  <si>
    <t xml:space="preserve"> Water recycling or reclamation</t>
  </si>
  <si>
    <t xml:space="preserve"> Combined heat and power</t>
  </si>
  <si>
    <t xml:space="preserve"> Building codes and standards</t>
  </si>
  <si>
    <t>Better Buildings Challenge has 50 million square feet of commercial building space signed up for energy efficiency and conservation improvements to reach 20% reduction in energy demand.   Ordinance: All new construction or major renovations of municipal facilities must meet LEED Silver standards.</t>
  </si>
  <si>
    <t xml:space="preserve"> Promotion of climate smart eating habits</t>
  </si>
  <si>
    <t>Atlanta's Power to Change initiative encourages stakeholders to eat locally produced food rather than rely on food that travels across the country.Non Profits around the city are joining forces to create local food accessible.</t>
  </si>
  <si>
    <t xml:space="preserve"> Encourage sustainable food production and consumption</t>
  </si>
  <si>
    <t>Atlanta has a great number of urban farms and community gardens pooping up. Both through grants and educational outreach, Atlanta is supporting the development of local food production. Non Profits around the city are joining forces to create local food accessible.</t>
  </si>
  <si>
    <t>OverviewThe Atlanta BeltLine is the most comprehensive revitalization effort ever undertaken in the City of Atlanta and among the largest, most wide-ranging urban redevelopment and mobility projects currently underway in the United States. This sustainable project is providing a network of public parks, multi-use trails and transit by re-using 22-miles of historic railroad corridors circling downtown and connecting 45 neighborhoods directly to each other.</t>
  </si>
  <si>
    <t xml:space="preserve"> Transportation demand management</t>
  </si>
  <si>
    <t xml:space="preserve"> Financing mechanisms for retrofit</t>
  </si>
  <si>
    <t>The City of Portland launched a residential energy efficiency pilot program in 2009 to retrofit 500 homes. The program was successful and in 2011 scaled up to a statewide retrofit program, and about 2,500 homes have now been retrofit. For more information, see 
http://www.cleanenergyworksoregon.org/</t>
  </si>
  <si>
    <t>Installation of on-site renewable energy continued to grow in 2011. The City exceeded its three-year Climate Action Plan goal of 10 megawatts of solar electric generation more than a year ahead of schedule. As of December 2011, there are 14.7 megawatts of total installed capacity. Installations by government agencies, businesses, and local residents all contributed towards achieving this goal. This figure does not include any solar installations resulting from Oregon’s feed-in-tariff pilot, which launched in April 2010 and is now leading to new projects. Portland is beginning to focus on the development of community-scale, collectively-funded solar systems. Community solar provides an alternative for residents and businesses unable to install solar on their own rooftops.</t>
  </si>
  <si>
    <t xml:space="preserve"> Switching to low-carbon fuels</t>
  </si>
  <si>
    <t xml:space="preserve"> Improve the accessibility to public transit systems</t>
  </si>
  <si>
    <t xml:space="preserve"> Eco-district development strategy</t>
  </si>
  <si>
    <t>The Seattle Building Energy Benchmarking and Reporting legislation (Ordinance 123226) requires commercial and multifamily building owners to conduct annual energy performance tracking through the U.S. EPA’s Energy Star Portfolio Manager, a free and secure online benchmarking tool.  Applies to buildings over 10,000 sf including multifamily of 5 units+.
Goal is to reduce energy consumption in Seattle's existing building stock by 20%.</t>
  </si>
  <si>
    <t>Downtown zoning legislation has incorporated a LEED incentive into updated rules for the central office core and adjoining areas, including Denny Triangle and a portion of Belltown. These changes provide greater heights and/or greater maximum floor area for commercial and residential buildings. 
City of Seattle's Department of Planning &amp; Development offers a suite of green permitting incentives aimed at streamlining permitting for applicants pursuing sustainable development projects.</t>
  </si>
  <si>
    <t>Energy efficiency and retrofits are supported at the residential and commercial level by the state's Home Performance with ENERGY STAR program and through utility based rebate programs that can claim energy efficiency toward the state's renewable portfolio standard.</t>
  </si>
  <si>
    <t>CPW for Large Commercial launched in November 2010 and provides competitive financing and new rebates for energy upgrade programs in large commercial buildings served by Seattle Steam. In addition, $1.3 million in grant funding leverages an additional $10 million in private financing and existing utility rebates for energy upgrade projects.
Projects include:
·         Washington Athletic Club (WAC) has signed a contract for nearly $1 million in energy efficiency upgrades. MacDonald Miller will be hiring from Seattle Vocational Institute’s training program to implement this project.
·         The University of Washington has approved energy upgrades for 2 Unico properties downtown, the IBM Tower and the Rainier Tower. These upgrades leverage $200K in CPW incentives for a project total of $1.5M.
CPW Residential offers a built-in affordable loan option to qualifying homeowners that offers several key advantages. The CPW loans cover up to 100% of the cost of the home energy upgrade with no money down. The CPW loan is also repaid conveniently on homeowners' Seattle City Light bill.</t>
  </si>
  <si>
    <t>District Energy pilot project; passed Resolution 31354: “A RESOLUTION establishing the City’s intent to seek a private sector partner to assist it in exploring possible models for expanding, upgrading, and/or developing district energy systems in certain areas of Seattle.”
Solar Market Transformation: This project uses American Reinvestment and Recovery Act funds to 1) Develop a financial and ownership model that addresses all legal, technical and logistical requirements to community solar; 2) Install the first Community Solar Project in Seattle (estimated 30-60 kW); 3) Market the program and enrolling participants; and 4) Establish a Solar Revolving Fund that will re-invest revenue generated by the first Community Solar Project into future Community Solar Projects and other city-owned solar energy systems.</t>
  </si>
  <si>
    <t>As of July 1, 2010, the City of Seattle's food service packaging ordinance (Ordinance 123307) requires that all take-away containers must be recyclable or compostable. 
City of Seattle has a Zero Waste Strategy with the goal to reach 60% recycling of municipal solid waste (MSW) by the year 2012, and 70% by 2025 (Resolution 30990). 
All Styrofoam is banned in Seattle as of July 2009.</t>
  </si>
  <si>
    <t>Waste management is conducted by Seattle Public Utilities, which is funded by rate-payers and general municipal funds. All waste management decisions are conducted using an asset management framework, which means that decisions are made in a transparent manner fully informed by knowledge of life cycle triple bottom line
costs and benefits.
Efficiency of waste collection has been improved through:
- SPU switched to CNG fueled waste pickup trucks based on results of cost-benefit analysis 
- Weekly compost pickup, reducing waste going to landfill</t>
  </si>
  <si>
    <t>Waste management is conducted by Seattle Public Utilities, which is funded by rate-payers and general municipal funds.
Seattle Public Utilities offers a comprehensive recycling program and a food and yard waste collection program. Recycling rate was 53.7% in 2010. 
The City requires all residential homes to compost food waste.</t>
  </si>
  <si>
    <t>The City is providing the infrastructure needed to support electric vehicles and is ready for electric vehicles to plug into the electric grid. Seattle is one of a handful of cities participating in the nation’s largest electric vehicle demonstration, the EV Project . With the help of millions in federal stimulus dollars, the City of Seattle is collaborating with Puget Sound local governments, businesses, non-profits, and electric vehicle enthusiasts, to create a robust regional charging infrastructure for EVs.</t>
  </si>
  <si>
    <t>To facilitate community green building activity, the City incentivizes the construction of LEED and green buildings and has funded incentives and low-interest financing for a growing statewide Home Performance with ENERGY STAR and solar program run by non-profits and supported by contractors, the state’s electric and gas utilities, banks, universities and colleges within the Nevada System of Higher Education, and the Nevada State Office of Energy. Qualified Energy Conservation Bonds are available for use within the state, of which less than $10 million have been issued for efficiency improvements. The 2013 Legislature is also considering property assessments for clean energy and efficiency within districts established by municipalities.</t>
  </si>
  <si>
    <t>The state’s investor-owned electric utility surpassed one gigawatt of renewable energy under contract, giving Nevada one of the most diverse energy resource portfolios in the country with utility scale solar, biomass, geothermal, hydro, and wind capacity. Because Nevada’s renewable portfolio standard is one of the most aggressive in the nation, over 1,400 projects were constructed statewide under net-metering agreements at homes, businesses, public buildings and schools totaling more than 38 megawatts.</t>
  </si>
  <si>
    <t>The state's investor owned electric utility received grant money to deploy smart meters at its commercial and residential account locations. Nearly 100% of the residential program has been deployed, and more than 50% of the commercial program has been rolled out.</t>
  </si>
  <si>
    <t xml:space="preserve"> LED / CFL / other luminaire technologies</t>
  </si>
  <si>
    <t>Regional efforts have been in place to increase transportation infrastucture, including bike lanes, complete streets, bus only lanes, carpool lanes, and miles of new trails.  In mid-February, a regional planning effort funded through a HUD Sustainable Communities Planning grant kicked off to define and solve major community issues, including economic diversification, neighborhood revitalization, and transportation infrastructure investments.</t>
  </si>
  <si>
    <t xml:space="preserve"> Wastewater to energy initiatives</t>
  </si>
  <si>
    <t>RENEW - homes energy efficiency programmes
REFIT - building retrofit programme</t>
  </si>
  <si>
    <t xml:space="preserve"> ESCO financing</t>
  </si>
  <si>
    <t>REFIT - building retrofit programme</t>
  </si>
  <si>
    <t>Decentralised enegry programme - target to supply 25% of London's stationary energy consumption from local, low or zero carbon sources.</t>
  </si>
  <si>
    <t xml:space="preserve"> Integrated waste management</t>
  </si>
  <si>
    <t xml:space="preserve"> Waste to energy</t>
  </si>
  <si>
    <t xml:space="preserve"> Methane recovery for reuse</t>
  </si>
  <si>
    <t xml:space="preserve"> Landfill gas capture</t>
  </si>
  <si>
    <t xml:space="preserve"> Smart lighting</t>
  </si>
  <si>
    <t>Incentives for renewable energy and energy conservation: Call 2008 solar thermal, photovoltaic calls 2009 and 2010, premiums for the 2010 energy
Between 2008 and 2010 were carried out by the Municipality of Piacenza important initiatives to encourage renewable energy and energy conservation:
- In 2008 was published a call for the provision of a municipal contribution for the benefit of private individuals for the installation of solar thermal systems for domestic hot water (DHW) and / or supplement home heating. The initiative has contributed to the installation of systems designed to heat the hot water of 31 units, for a total area of ??96 m2;
- In 2009 was published a tender for the provision of a municipal contribution for the benefit of private individuals for the installation of photovoltaic systems for the production of electricity. The initiative has contributed to the installation of photovoltaic systems with a total power of 50 kW;
- In 2010 was published a call for the provision of a municipal contribution for the benefit of private individuals for the installation of photovoltaic systems for the production of electricity. The assistance granted was equal to € 530,00 (cinquecentotrenta/00) per kWp installed up to a maximum of € 2,000.00 for each housing unit served by the photovoltaic system, and it requires the incentive. The initiative has contributed to the installation of photovoltaic systems with a total power of 88 kW, corresponding to 43 tons CO2 saved, but the total requests received were over-subscribed fund provided for additional 68 kW, corresponding to 33 tons CO2 Additional risparmiabili;
- In 2010 was a competition for the provision of two prizes of € 2,000 each, respectively:
1. the intervention of greater energy efficiency, that is to say the intervention that has received the most substantial energy savings in a residential building: the intervention awarded corresponds to an energy saving of 8582 kWh / year;
2. the greater energy efficiency, namely the certification of the lower consumption in a residential building: awarded for the building has been certified a consumption of 81.63 kWh/m2 * year, which compared to the corresponding limit value for new construction ( 116.35 kWh/m2 * year) leads to a saving of energy of 3229 kWh / year.</t>
  </si>
  <si>
    <t>Renovating vehicles circulating in Lisbon with more efficient vehicles;  increasing the performance of tyres and the use of a correct tyre pressure; improving the fuels used in road transport; and improving the efficiency of the adopted driving behavior.</t>
  </si>
  <si>
    <t>Burkina Faso</t>
  </si>
  <si>
    <t>There are several economic mesures that give incentives for families that install energy production from renewable sources.</t>
  </si>
  <si>
    <t xml:space="preserve"> Improve the efficiency of freight systems</t>
  </si>
  <si>
    <t>Biomass</t>
  </si>
  <si>
    <t>Intelligent Transport System (trafic light)</t>
  </si>
  <si>
    <t>Munipally owned vehicles</t>
  </si>
  <si>
    <t>Through a combination of the following strategies and as outlined in the Greenest City Action Plan, a total of 20% reduction in GHGs (base 2007) from buildings is being targeted. An increase in the building code requirements to LEED and for all new buildings to be Carbon Neutral from 2020 onward.</t>
  </si>
  <si>
    <t>Education through energy audits is currently being offered through several programs, there is also partnerships with several post-secondary institutions through the Campus City Collaborative project that is a highly interactive program involving working with different departments on Greenest City Action Plan projects. The City also funds groups doing outreach and education in the community.</t>
  </si>
  <si>
    <t>We have several different programs targeting businesses and residents, including the Home Energy Loan Program for energy retrofits, the Condo retrofit program, a Corporate Climate Leaders Program, a Business Energy Audit program (free) that are all being offered to help businesses and residents reduce their energy consumption</t>
  </si>
  <si>
    <t>Piggy-backed on SolarBC's incentive for solar hot water heater installation, currently piloted in 30 homes.</t>
  </si>
  <si>
    <t>Program to help community increase number of food assets, community kitchens, community gardens, food hubs, etc. Also working on the Food Strategy for Vancouver, a significant public consultation process is currently underway.</t>
  </si>
  <si>
    <t>As part of the target to increase mode share to sustainable modes in the Greenest City Action Plan, the city is also working to develop a public bike share infrastructure, similar to Bixi in Montreal, currently at RFP stage. As well as increase pedestrian safety through education.</t>
  </si>
  <si>
    <t>As part of the update to the Transportation Plan, analysis on all transportation corridors, evaluation of bike lanes, improvement on transit times and improvement on pedestrian safety as well as increasing mode share are all included.</t>
  </si>
  <si>
    <t>EcoDensity was a significant policy change that saw the increase in laneway housing, and secondary suites.</t>
  </si>
  <si>
    <t>Creation of mini-parks and planting of 150,000 trees are part of the Greenest City Action Plan goals.</t>
  </si>
  <si>
    <t>A pilot for multi-family composting is being developed. Currently we have single-family total food composting available to residents.</t>
  </si>
  <si>
    <t>The City has been working on installing water meters on single-family homes in the last few years.</t>
  </si>
  <si>
    <t>Please see the Greenest Action Plan for all the strategies and goals identified and being implemented by the City. There are a number of strategies across 10 goal areas, Green Economy, Climate Leadership, Green Buildings, Green Transportation, Zero Waste, Access to Nature, Lighter Footprint, Clean Water, Clean Air and Local Food.</t>
  </si>
  <si>
    <t>Encourage the use of car sharing - Make it easier for car-sharing and point-to-point car sharing to operate in the city.</t>
  </si>
  <si>
    <t>Working with Car-sharing fleets to get EVs in their fleet. Provide the infrastructure needed to support charging of a few private fleet vehicles</t>
  </si>
  <si>
    <t>Green Angel Campaign.  A program  to encourage conservation  by using messages to remind City employees to use less water and turn off unused computers and lights.</t>
  </si>
  <si>
    <t>Municipal Building Energy Audits and New Building Standards.  The Municipal Green Building Retrofit Ordinance in effect April 2009 requires that buildings over 7,500 sq ft built before 1978 have energy efficiency retrofits.</t>
  </si>
  <si>
    <t>Meet the Kyoto Protocol targets set for industrialized nations to reduce greenhouse gases ("GHG") in the City to seven percent below 1990 levels by the year 2012.   (2005).  The Kyoto Protocol targeted for industrialized countries an average of 7% against 1990 levels over the five-year period 2008-2012.</t>
  </si>
  <si>
    <t>In May, 2007, the Villaraigosa Administration, in partnership with the Los Angeles City Council and environmental leaders, unveiled GreenLA - An Action Plan to Lead the Nation in Fighting Global Warming.  GreenLA was one of the first municipal action plans in the United States to take responsibility for the urgent issue of climate change and to set specific goals and objectives for improvements to City operations in order to reduce greenhouse gas (GHG) emissions. This voluntary plan identifies over 50 action items.</t>
  </si>
  <si>
    <t>Provide 20% of the City's power from renewable sources by 2010 and increase energy efficiency where possible. After successfully meeting this goal, the city is now on track to meet its new goal of 33% renewable power by 2020.</t>
  </si>
  <si>
    <t>A goal to retrofit at least 50 municipal buildings a year with "cool roofs", reducing urban heat island effect and saving energy on cooling costs.</t>
  </si>
  <si>
    <t>In 2008 the private sector Green Building Ordinance was passed by the City Council with the goal of reducing carbon emissions by more than 80,000 tons by 2012. The City now requires all buildings built with 50,000 sq feet or above to comply with LEED-certified standards, with added incentives for LEED-silver certifications.</t>
  </si>
  <si>
    <t>Two Energy saving compact fluorescent light bulbs (CFL) were delivered to Los Angeles residents. The program  exceeded goals, distributing 2.4 million bulbs to 1.2 million Los Angeles residents.</t>
  </si>
  <si>
    <t>Low Income Refrigerator Exchange Program.  In April 2007, the program made refrigerators free to qualified low income customers.  This effort has exchanged over 42,000 inefficient refrigerators with new energy efficient models that have resulted in saving over 31.8 gigawatt hours of energy.</t>
  </si>
  <si>
    <t>A citywide Light Emitting Diode (L.E.D.) traffic signal conversion program to reduce the City of Los Angeles' energy consumption and operating costs.</t>
  </si>
  <si>
    <t>Convert City government vehicles to alternative fuels.  The City  converted over 4,000 city-owned vehicles to alternative fuel. ? Refuse Trucks: 75% ? Street Sweepers: 78% ? Passenger Vehicle fleet: 100% 100% Metro Bus Fleet Conversion.  The Los Angeles County Metropolitan Transportation Authority (Metro or MTA) has the second largest bus fleet in the United States with over 2000 buses. In January 2011, the conversion of 100% of Metro’s bus fleet to clean alternative fuel made them the first and only transportation agency in the world to operate a fully clean powered bus fleet. This will reduce county-wide annual CO2 emissions by 120,646 metric tons.</t>
  </si>
  <si>
    <t>The City has created 50 parks totalling over 660 acres of new open space.  In addition, the City has been at work upgrading park amenities such as swimming pools so residents can have access to especially during heatwaves.</t>
  </si>
  <si>
    <t>The Green LA Plan established the City’s goal of reaching a 70% recycling rate by 2015. Since the Green LA Plan, Los Angeles has not only increased its recycling rate to over 76%, it has implemented the most successful multi-family recycling program in the nation, and has become the largest city to implement a plastic bag ban. Through various programs and policies, the City will continue to increase its recycling rate until it reaches 100%. The City is right on track for reaching its “zero waste” goal.</t>
  </si>
  <si>
    <t>The DWP has been able to reduce water use by 20%, a necessary task in LA’s arid climate.</t>
  </si>
  <si>
    <t>The Mayor has taken innovative approaches to clean Los Angeles’ air including converting the City’s fleet of vehicle to clean fuel, synchronizing traffic signals to reduce emissions from idling, and promoting alternative modes of transit by doubling the miles of rail and putting in place a plan to build 1,600 miles of bikeways in the City.</t>
  </si>
  <si>
    <t>Increase the total amount of recycled water used in the City of LA six fold by 2019??expanding from the current 1% to 6% of annual water demand. LADWP’s recycled water goal is to increase the current use of 7,000 acre-feet per year (AFY) to approximately 20,000 AFY by 2014-15. This will be accomplished by expanding the “purple pipe” network of pipes, tanks, pump, and stations and signing new irrigation and industrial customers.</t>
  </si>
  <si>
    <t>The Blue Bin School Recycling Program.  This program began in 2005 with only 10 elementary schools participating. There are now 648 LAUSD schools enrolled, saving the district over $2 million annually in hauling costs while teaching environmental stewardship.</t>
  </si>
  <si>
    <t xml:space="preserve"> Carbon finance / markets</t>
  </si>
  <si>
    <t>a. Energy saving and carbon reduction in City agencies &amp; schools
  1. Promoting the Project of energy conservation measures implemented in city agencies &amp; schools.
2. Enforcing to replace official use of government vehicles beyond 2008 with hybrid car, and to transform government vehicles beyond 2003 into hybrid, if they match the type or model. 
3. Based on consumption level in Jan-Nov, 2006, electricity saving between 2007 and 2011 achieved 1.6%, 7.7%, 7.9%, 13.08% and 15.99% respectively, compared with the corresponding period.
Based on consumption level in Jan-Nov, 2006, fuel oil consumption between 2007 and 2011 reduced 4.88%, 7.51%, 8.01%, 8.38% and 14.77% respectively, compared with the corresponding period.</t>
  </si>
  <si>
    <t>b. Subsidy for replacement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t>
  </si>
  <si>
    <t>c. Campaign for energy saving and carbon reduction
   Promote voluntary energy conservation in private sectors. Namely, undertake competition of "Taipei Gold Award for Energy Saving" in enterprises, and “Prize of Million Dollars for Energy Saving in Households”. It is estimated that all these projects help to save electricity consumption up to 300 million kwh annually.</t>
  </si>
  <si>
    <t>d. Providing guidance and counseling service of energy saving citywide
  1. Since 2007, we have started to push the project of low-carbon communities, undertake guidance and assistance of energy saving, and select the best practice communities as benchmark. By the end of 2012, we have fulfilled services over 400 communities, and achieved the accumulated emissions reduction of 9,700 TCO2e.
2. Aimed at voluntary energy conservation enterprises with city electricity contract capacity over 300 kW, we provided counseling service for electricity, lighting, air conditioning and heat system. From 2008 to 2011, there were 116 cases fulfilled, electricity saving up to 19.3 million kWh, cost saving of NTD 115.70 million, and carbon reduction of 13,466 metric tons.</t>
  </si>
  <si>
    <t>e. Citywide Energy-Saving Lighting Subsidization Plan
In 2011, Taipei City Government launched “Community Energy-Saving Lighting Subsidization Plan” to replace high-energy-consuming lighting equipments with energy-saving versions in the public areas across 100 communities. These subsidized communities achieved electricity saving of 1.48 million kWh, and carbon reduction of 792 tons in 2012.</t>
  </si>
  <si>
    <t>f. Waste reduction
   In 2000, Taipei City imposed the creative Policy of per Bag Trash Collection Fee, which aimed to reinforce the efficiency of reducing, sorting and recycling. The emissions reduction accumulated in the past decade has reached to 1,795,400 MTCO2e.</t>
  </si>
  <si>
    <t>g. Driving water saving citywide
1.advocacy of water-saving measures through household, community, and city agencies &amp; schools, 2011 Statistics revealed the daily household water consumption in city water supply area was 222 liters per person, declined 15.59%, compared with 263 liters in 2007. Total household water consumption in 2011 was 313 million tons, compared with 370 million tons in 2007. Water consumption reduced 57 million tons, carbon reduction of 5,540 tons.
2.Removing the useless water supply pipeline in the city to prevent water leak.</t>
  </si>
  <si>
    <t>Lending of energy saving navigation</t>
  </si>
  <si>
    <t>National regulation for building codes is mandatory. The municipalities are not allowed to require higher standards. The City of Oslo took initiative for a working group for local pilot scheme for early introduction of stricter building codes. As the national government has decided to introduce passive house standard in the building code for 2015, the national authority did not allow for local pilot.
However, the Planning Agency are prioritizing project with higher environmental standards. The FutureBuilt program also requires higher energy standards than the national regulation.</t>
  </si>
  <si>
    <t>Subsidized by the Oslo Climate and Energy Fund. Encouraged in the programme "FutureBuilt" which encourages pilot projects demonstrating low carbon building and area development.</t>
  </si>
  <si>
    <t>Natural gas is not encouraged. Residual heating oils are not in significant use in Oslo. The District heating system is converting to 100 % renewables within 2016 and sufficient progress is being made. Phasing out of oil heating and switching to low carbon fuels is supported by The Oslo Climate and Energy Fund.</t>
  </si>
  <si>
    <t xml:space="preserve"> Transmission and distribution loss reduction</t>
  </si>
  <si>
    <t xml:space="preserve"> Encourage low carbon products</t>
  </si>
  <si>
    <t>All new buses, trams and metro cars are required to meet universal design requirements. It's expected that all buses will meet the universal design requirements in 3-5 years.</t>
  </si>
  <si>
    <t>A plan to speed up and make public transport flow more easily through the city is proposed early 2013.</t>
  </si>
  <si>
    <t>Integrated in City Master Plan: 
New developments are to take place in the city centre,
near the fjord, near stations and other public transport
nodes, and along important public transport axes, where
a mixture of commercial and industrial activity, cultural
institutions, services and housing will strengthen the
multifunctional city and create vibrant urban environments.</t>
  </si>
  <si>
    <t>Developments are underway all over the city, most visibly at Bjørvika at the waterfront of Oslo – the new “City within the City”.  The public outdoor spaces, the waterfront promenade and the urban spaces will open up Oslo to the fjord and the sea beyond. The main concept in the town planning is the seven commons, pedestrian-based urban spaces. The common spaces does seafront directly available to residents in the neighbourhoods behind. The main transport will be the Oslo Tramway.
http://www.prosjekt-fjordbyen.oslo.kommune.no/english_pages/</t>
  </si>
  <si>
    <t>Greenbelt towards the City Foretst and Hills "Marka" limit expansion of building zone. There are also strategies to maintain the green corridors between the "Marka" and the Fjord. Oslo is one of the first cities in Europe to designate and map quiet areas in the city. Data on current noise levels in these areas has been collected. The participation of Oslo’s inhabitants and the local administration has ensured that quiet areas are evenly distributed across the city and that many people have easy access to them.
http://www.miljo.oslo.kommune.no/english/green_urban_areas/</t>
  </si>
  <si>
    <t>City Master Plan states an overall goal as follows: The City of Oslo will follow a sustainable path of development and Land-use strategy. The Master Plan states planning principles of a node based compact city development: "Continuing to promote compact urban development
and energy-efficient transport solutions within Oslo. The plan is being implemented in regulation and development plans.</t>
  </si>
  <si>
    <t>FutureBuilt is a ten-year programme (2010-2020) with a vision of developing carbon neutral urban areas and high-quality architecture. The aim is to complete 50 pilot projects – urban areas as well as individual buildings – with the lowest possible greenhouse gas emissions. 
Requirement to be a FutureBuilt project is a reduction of GHG emission from energy use, transport and construction by 50% towards business as usual.
http://www.futurebuilt.no/english1</t>
  </si>
  <si>
    <t>In February 2010, a biogas plant was opened at the Bekkelaget  wastewater treatment plant. Here, biogas is produced from sewage sludge and upgraded for use as transport fuel. Biogas from sewage is climate-neutral, and is already being used to fuel more than 100 heavy vehicles, mainly refuse trucks and 36 buses.
Emission reduction based on 5400 tons/year x 20 years</t>
  </si>
  <si>
    <t>In the last years Oslo has introduced the collection of food waste and plastics as separate fractions, in addition to paper, glass, metal and hazardous waste. The source separated household waste is received at the Haraldrud plant, which houses the world’s largest optical sorting facility for household waste.</t>
  </si>
  <si>
    <t>At the closed landfills in Oslo, methan gas is captured and used for energy production. 
Reduction is calculated over 15 years with growing reduction based on base year 1991 with 62303 tonnes CO2 to emission to estimated emission 2011 of 18014 tonnes CO2, with the assumption of further emissions reduction over the next decades.</t>
  </si>
  <si>
    <t>No composting presently as all household food residues are collected for anaerobic treatment and bio methane production.</t>
  </si>
  <si>
    <t>Waste incineration from The Waste to Energy Agency in two plants with a capacity of 410 000 tonnes of waste yearly.  
The two plants are producing district heating that equivalent of 84 000 households (840 GWh), and the electricity use of 32 000 households (160 GWh) i the City of Oslo.</t>
  </si>
  <si>
    <t>The transport company provider has being increasing frequency the last years, introducing the "rolling pavement" with high frequency busses and tram departures. This is part of the scheme to enhance public transport.</t>
  </si>
  <si>
    <t>Oslo has a flat rate toll ring. 60% of the income is used to fund public transport and public transport infrastructure projects.</t>
  </si>
  <si>
    <t>The city bike scheme is being upgraded in 2015. The new scheme doubles the available bikes from 1500 to 3000.</t>
  </si>
  <si>
    <t>Currently 2 fuelling stations (Økern and Gaustad)  for 17 pilot FCEV in Oslo, and 2 further stations in the Oslo region (Drammen and Lillestrøm Hynor).
One filling station for the 5 pilot FCEV Hynor Buss project at Rosmersholm</t>
  </si>
  <si>
    <t>Currently 400 charging stations are public available and free of charge. 200 new charging stations are being built each year until 2015.</t>
  </si>
  <si>
    <t>The annual Oslo Environmental Prize, awarded to candidates whose environmental efforts can serve as a good example for others.
Oslo Environmental Festival, celebrating World Environment Day every year since 1999.
European Mobility Week events such as “In Town Without My Car Day” in September.</t>
  </si>
  <si>
    <t>Financial support to equipment of Home Energy Management System.</t>
  </si>
  <si>
    <t>Houston METRO’s comprehensive light rail plan plays a dynamic role in the city's life, providing smarter, more energy-efficient transportation options in the form of five new rail lines. The lines will connect citizens and visitors to every major activity center in our metropolitan area. They’ll provide exceptional new opportunities for residents and businesses alike.  METRO is the local transportation authority.
Currently, Houston is expanding its light-rail infrastructure with three new light-rail lines currently under construction and two more in the works, going from 7.5 miles to 39 miles.  With this $4 billion investment, the expanded light-rail system will be an essential element of the city's plans to meet the transportation and environmental challenges of today and tomorrow, easing our growing traffic congestion, improving the city's air quality and changing the way Houston moves.</t>
  </si>
  <si>
    <t>The City launched a mandatory yard waste composting program in April 2010 and has diverted 60,000 tons of yard waste in the last year, with disposal savings of $2 million.
The City has also deployed single stream recycling to one-third of single-family households and is working on full deployment.</t>
  </si>
  <si>
    <t xml:space="preserve"> Houston Green Office Challenge</t>
  </si>
  <si>
    <t>The Houston Green Office Challenge (www.houstongoc.org), launched in September 2010, invites commercial office owners/managers and tenants in Houston to increase their environmental and economic performance in cleaner transportation choices, energy conservation, property management/tenant engagement, water efficiency and waste reduction.  
To date, the Houston Green Office Challenge has over 400 businesses, representing more than 70 million square feet of office space, participating in the program. The City plans to continue the program for a second year to enable participants to fully implement their sustainability initiatives. The program also will be expanded to include other businesses, including NASA’s Johnson Space Center and the Houston Independent school District. 
In 2011, Mayor Annise Parker, and the Houston Green Office Challenge and Energy Efficiency Incentive Program, were selected as the nation’s top winner for large cities in the 2011 Mayors’ Climate Protection Awards, an initiative sponsored by the U.S. Conference of Mayors. The annual awards program recognizes mayors for innovative practices in their cities that increase energy efficiency and reduce greenhouse gas emissions. 
In the first year, Green Office Challenge participants collectively reduced energy usage by 28 million kilowatt hours, reduced water usage by 74 million gallons, and more than 90 percent recycled in the office, diverting 40 percent of waste from the landfill.</t>
  </si>
  <si>
    <t>The City launched its bike share program, Houston Bike Share, in May 2012, which is an active transportation alternative for the City. Houston’s initial phase has been successful and, received funding support from Blue Cross Blue Shield TX and the US Department of Energy, totaling nearly $2 million.  
On April 3, 2013, Houston B-cycle, expanded from 3 to 21 stations and from 18 to 175 bicycles. This Phase II expansion creates a presence not only in Downtown, but also in the East End, Midtown, Montrose and the Museum District/Hermann Park with four of the stations located at key METRORail stops.   Phase III expansion discussions and planning include the Texas Medical Center and local universities, as well as additional neighborhoods.  Pollution, traffic, and rising oil costs are just a few of the reasons why Houstonians need options for getting around.
www.houston.bcycle.com</t>
  </si>
  <si>
    <t>A municipal wide study is being undertaken to assess opportunities and potential locations for distributed generation (including renwable and low-carbon energy) based on existing and future land use, and constraints and opportunities in the energy networks.</t>
  </si>
  <si>
    <t>Various small scale combined heat and power systems are being installed in commercial facilities across the city. These projects are driven by private building owners and developers.  A municipal target exists for acheiving 400MW of distributed combined heat and power.  A municipal wide study is being undertaken to assess opportunities and opportune locations for distributed generation (including renwable and low-carbon energy) based on existing and future land use, and constraints and opportunities in the energy networks.</t>
  </si>
  <si>
    <t>New comercial buildings above 2500 m2 are required to meet minimum energy efficiency requirements additional to those required in the Building Code of Australia (national building code)</t>
  </si>
  <si>
    <t>The City's 1200 Buildings program aims to catalyse the retrofit of private commercial buildings. The program offers reduced rate financing through an innovative lending mechanism whereby loans are secured through the Council's property tax mechanism.  The program recognises and case-studies building retrofits and promotes retrofiting through stakeholder engagement.</t>
  </si>
  <si>
    <t>The 'Sustainable Melbourne Fund' was established to lend moey to initiatives which deliver environmental benefits, including clean energy projects.</t>
  </si>
  <si>
    <t>Various urban development strategies have been adopted in City precincts which regognise future growth and make provision for urban consolidation/renewal in brownfield precincts. Sustainable development practices, including sustainable infrastucture, have been incorporated.</t>
  </si>
  <si>
    <t>Household recycling collection is in effect across the municipality. Municipal streetside waste recycling and  somecommercial waste recycling also occurs.</t>
  </si>
  <si>
    <t>City of Melbourne has an Urban Forest Strategy which outlines our appraoch to managing Melbourne's green spaces for the next 20 years.
http://www.melbourne.vic.gov.au/Sustainability/UrbanForest/Pages/About.aspx</t>
  </si>
  <si>
    <t>CASBEE Yokohama ( Duty of notification which construction owner  must  submit report  based on a construction floor area is more than 2,000m2 And The city verify and report CO2 reduction effect of  building reported )</t>
  </si>
  <si>
    <t>Kaohsiung city government has successfully promoted the Project of Energy and Resources in LinHai industrial park, taking China Steel Company(CSC) as the core selling waste heat and steam to surrounding factories. In 2011, CSC sold 23.65 million tonnes  steam, which would be equal to reducing emission 542 thousand tonnes CO2e produced by burning fossil fuels.</t>
  </si>
  <si>
    <t>In order to promote green building for fulfilling the vision of low-carbon city, Kaohsiung city government imposed Green Building autonomous regulations in Jun., 2012. It forces that new building construction and old building renewal, with different scales, need to fulfil  certain levels of green building standards.</t>
  </si>
  <si>
    <t>Encourage citizens to build green roofs to alleviate heat island effect in Kaohsiung.</t>
  </si>
  <si>
    <t>Subsidy for solar photovoltaic installations. The solar photovoltaic is subsidized NT$300,000(US$10,035) per KWP, the total subsidy can’t exceed the cost of installation, and the subsidy is limited to 300KWP per case.</t>
  </si>
  <si>
    <t>Kaohsiung city government continuously extends cycle way to create a cycle-friendly environment to bikers. Cycle way of over 500 km long has been built and will be extended to over 600 km by the end of 2013.</t>
  </si>
  <si>
    <t>Kaohsiung continuously set up new public bike rental stations. So far, 79 stations have been set up, which can provide over 5,000 cyclists to use each day.</t>
  </si>
  <si>
    <t>Adding shuttle buses for KMRT(Kaohsiung Metro Rapid Transit) users, and providing privilege for people transferring between KMRT and public buses, aiming to double public transportation users.</t>
  </si>
  <si>
    <t>Kaohsiung is building an light rail system. The project with 22.1 km long, includes two stages. So far, the first stage is underway, and will be completed and operated in Jun., 2015, while the second stage would be operated in 2017.</t>
  </si>
  <si>
    <t>To Set up more battery exchange or recharge stations in Kaohsiung for promoting the use of electric scooters.</t>
  </si>
  <si>
    <t>Kaohsiung city government put lots of efforts in the issue of wetland conservation because of its abilities of carbon fixing, unban flood detention, and ecological and recreational value.  The city has successfully created 18 wetland parks in Kaohsiung with total area about 1,125 hectare.</t>
  </si>
  <si>
    <t>Implementation of Yokohama Eco School (YES)   (Implementation of courses and events which is related to environment and measures for global warming, and promoting of energy savings activities)</t>
  </si>
  <si>
    <t>Mission of Child Energy Savings (Implementation of “Mission of Child Energy Savings” which is energy saving activity of children who live in the city in summer vacation.</t>
  </si>
  <si>
    <t>Implementation of “Institution of planning measures for global warming” (The city obligate companies which is above a certain size to plan measures for global warming, to report,  and to announce officially</t>
  </si>
  <si>
    <t>Subsidizing a part of expense of equipment investing to contribute to the CO2 reduction of the medium and small-sized companies (Encouraging low carbon manufacturing: 272 ton ; Supporting electricity saving measures of medium and small-sized manufacturing companies: 509 ton)</t>
  </si>
  <si>
    <t>Lending energy saving navigation to enterprises</t>
  </si>
  <si>
    <t>Taking place eco drive training sessions</t>
  </si>
  <si>
    <t>Subsidizing a introduction of Electric Vehicles and plug-in hybrid vehicle</t>
  </si>
  <si>
    <t>Subsidizing a introduction of low-emission vehicle (low-emission vehiclespecified by municipality alliance; Subsidizing a introduction of natural gas vehicle)</t>
  </si>
  <si>
    <t>Subsidizing a taking “Green management certification” to enterprises whose business is port transport, warehouse and marine container transport</t>
  </si>
  <si>
    <t>Subsidizing a setting photovoltaic generation for housing</t>
  </si>
  <si>
    <t>Subsidizing a setting solar thermal utilization for housing</t>
  </si>
  <si>
    <t>Institution of reporting for considering of introducing renewable energy (The city obligate owners who build new building  which is above a certain size to consider introducing renewable energy)</t>
  </si>
  <si>
    <t>high-efficiencylize street light on shop street (Exchanging to LED lighting)</t>
  </si>
  <si>
    <t>introducing of Security LED lighting</t>
  </si>
  <si>
    <t>Promotion of saving energy in plastic greenhouse (Subsiding a setting multi-layer certain and higher efficient heat pump compared to oil heater in  plastic greenhouse)</t>
  </si>
  <si>
    <t>Promotion of rooftop and wall greening (Subsidizing a rooftop greening in private land and introducing lawn into yard of nursery schools and school yard)</t>
  </si>
  <si>
    <t>The Smart Green Business Program, run in partnership with Sydney Water assists Small to Medium businesses in the local government area to improve environmental performance.
The program provides hands on sustainability advice and support to 100 Small to Medium businesses in the form of water and waste audits. It also provides assistance in implementing water efficient fixtures and fittings, waste efficiency recommendations and management, and provides referral to State energy efficiency programs. The Smart Green Business Program seeks to achieve realised water savings of 120 Megalitres, waste reductions of 2,500 tonnes and carbon emission reductions of 3,700 tonnes per annum by June 2013.
CitySwitch Green Office is a national office tenant energy efficiency program run in partnership with the cities of Sydney, North Sydney, Parramatta, Willoughby, Ryde, Adelaide, Perth, Melbourne, Port Phillip and Yarra. The program is also supported by the NABERS national administrator: The Office of Environment and Heritage (NSW). The City of Sydney is the national administrator.
The program provides advice, resources and recognition to participants who commit to achieving highly energy efficient offices as measured by the NABERS Energy rating system. Nationally, CitySwitch Green Office aspirational targets are 20 per cent of office space in participating Council areas, being 3.4 million square meters, more than 700 Signatories and annual CO2 reduction of 162,000 tonnes.</t>
  </si>
  <si>
    <t>The City’s environmental upgrade finance is part of the NSW Government’s recently introduced Environmental Upgrade Agreements (EUA), which allows councils to enter into agreements with property owners and finance providers in order to fund works aimed at improving the energy, water or environmental efficiency of their building.
Under this scheme, a finance provider provides funds to a building owner for an environmental improvement project, with the funding repaid over time via Council charges on the land.
Environmental upgrade finance also allows the cost of an upgrade to be shared with the tenant. Under the agreement, a building owner may pass on part of the cost of the upgrade to the tenant providing the amount does not exceed the financial saving that the tenant will benefit from as a result of the upgrade. This means that tenants can enjoy the benefits of an environmental upgrade in the short-term and operating cost savings in the long-term.</t>
  </si>
  <si>
    <t>The Green Villages Program works to drive, build and celebrate sustainable villages through the development of local sustainability programs, events and resources. Participants are encouraged to develop and drive their own local community projects supported through the Environment Grants Program.
In 2012/13 program has expanded to provide face to face engagement through workshops in ten villages: Surry Hills, Alexandria, Green Square, Ultimo, Kings Cross, Woolloomooloo, Taylor Square, Glebe, Rosebery and Waterloo.
The Green Village Program aims to directly engage with 27,000 residents (a third of all households) through a combination of face-to-face learning, online engagement and capacity building. This level of engagement should ensure most residential households in the city will become aware of the benefits and resources provided by the program through word of mouth and other channels</t>
  </si>
  <si>
    <t>Sydney has become the first city in Australia to roll-out new energy-efficient LED street and park lights. The City of Sydney will replace 6,450 conventional lights; saving nearly $800,000 a year in electricity bills and maintenance costs and reducing GHG emissions in City owned street lights by 51 per cent.
A joint venture of GE and UGL Limited, selected by tender, has begun installing LED street lights in the City of Sydney LGA, as part of a $7 million three year project. The project was approved with a carbon abatement cost of $17 per tonne. Simple payback is estimated within ten years.
Sydney is one of the largest users of street lighting in NSW with 22,000 lights. Of these, 13,500 are maintained by Ausgrid and 8,500 by the City. This quarter, 869 luminaries (lights) were changed.
The City is also using LED technology for lighting displays, such as the new catenary lighting system in Pitt Street Mall</t>
  </si>
  <si>
    <t>The City of Sydney is building a 200km network – of which about 55km will be separated cycleways – and is now concentrating on building or upgrading 10 priority regional routes.
We have created 10km of separated cycleways, 60km of shared paths and 40km of other infrastructure – that’s 110km of the 200km City network already complete.
Where separated paths have been introduced the number of bike trips have doubled and trebled in some places. Overall the number of bike trips has increased by 82 per cent in the past 2 years. Commuter periods are peak cycling times, proving that it is being used as a viable get-to-work transport option.
The City is also behind a series of bike-riding and bike-maintenance courses to ensure locals are armed with everything they need to be self-sufficient cyclists.</t>
  </si>
  <si>
    <t>Starting in 2012, the Green Building Act will require all buildings over 50,000 square feet to meet the US Green Building Council Leadership in Energy and Environmental Design (LEED) Certified standard.</t>
  </si>
  <si>
    <t>We adopt the latest version of IECC codes into our building code within 1-2 yrs of adoption</t>
  </si>
  <si>
    <t>This combines the effects of the statewide renewable energy standard (RES) and the Colorado Clean Air Clean Jobs Act, due to be fully implemented within the 208-2020 timeframe.</t>
  </si>
  <si>
    <t>The reductions listed are annual reductions from our landfill gas to energy system operational since 2008.</t>
  </si>
  <si>
    <t>48000 mt CO2 savings are annual (Denver's share) based on 2011 DSM forecast</t>
  </si>
  <si>
    <t>Since the mid-1990's redevelopment in downtown Denver has led to a major rise in high density residential development.  These residences use less energy per square foot than single family homes due to shared walls and HVAC systems.  These projects were not designed with CO2 emissions savings as a driver.  Denver is in the process of quantifying the co-benefits of this redevelopment for it's 2012 climate action plan update but we are expecting the results to be significant.</t>
  </si>
  <si>
    <t>Denver's B-cycle program has grown significantly since 2009 and registered over 202,000 rides in 2011.  In addition, the City has significantly increased the miles of marked bike lanes on city streets over the past 3 years.</t>
  </si>
  <si>
    <t>Metro Denver voters in 2004 approved  a sales tax increase to fund the regional expansion of light rail and commuter trains.  Most of the lines to date have been built in Denver County and expansion continues to take place over this decade.  At full build out, modeling suggests 3-5 million fewer vehicle miles traveled (VMT per day -- out of 75+ million total VMT per day).  Denver will quanitify the expected GHG savings in the 2013 climate action plan update.</t>
  </si>
  <si>
    <t xml:space="preserve"> Carbon finance capacity building</t>
  </si>
  <si>
    <t>Climate protection agreements: Since 2006 twelve partner have concluded climate protection agreements with the Senate with different operating periods (the Water Company, the Berlin Cleaning Service, the Berlin Swimming Pool Company, Berlin´s Real Estate Management Company, the Oil Efficiency Ínitiative, Berlins service company IT-Centre, the Municipal Hospital Group Vivantes and the two zoological gardens, energy suppliers and housing associations). These climate protection agreements are an instrument that builds on voluntary engagement, while at the same time they incorporate a high level of commitment,because these agreements are backed up by mutually binding obligations. The agreements also specify the planned volumes of investment.</t>
  </si>
  <si>
    <t>The Agency, together with the City of Buenos Aires Bank, grants credits with subsidized rates to SMEs (small and medium enterprises) working on environmental improvement projects. Moreover, within the framework of the incentives program, the Agency is working since 2008 in the granting of non-refundable contributions for SMEs working towards more sustainable production (29 have been granted since 2008 with a max. of 60.000 Argentinean pesos per project)</t>
  </si>
  <si>
    <t>Building represents one of the most significant sources of CO2 emissions. Consequently, the encouragement of sustainable building is one of the other important aspects we need to address. We have realized there is an important information gap in this sense, and we therefore feel that our greatest responsibility is to create awareness throughout society, especially amongst those involved in the construction business, and to promote sustainable construction principles and criteria. To this end, we have been offering courses, lectures and seminars related to different aspects of sustainable buildings, as well as organizing contests and other learning experiences for architecture students.</t>
  </si>
  <si>
    <t>In terms of sustainable construction promotion by modifying building codes, in December 2012 the City sanctioned an Act on thermal conditioning standard incorporating reforms related to thermal insulation in the Building Construction Code.</t>
  </si>
  <si>
    <t>Ecobus (hybrid vehicle): A prototype has already been built, and it is the first hybrid electric bus developed in the country. Currently it is the only bus circulating, eventually, the city’s plan is to launch a gradual replacement of circulating buses. The hybrid electric Ecobus reduces emissions of particulate matter by 75%, of carbon monoxide by 55%, and of greenhouse gas by 40%, while it consumes 40% less of fuel, encouraging research and development in cleaner technologies for transportation.</t>
  </si>
  <si>
    <t>The City Government started implementing a network of exclusive lanes for bus and taxi circulation in order to reap the benefits of these forms of transportation while addressing the issues that have traditionally undercut their effectiveness.  Travel times are expected to improve and fuel efficiency can increase up to 10%.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t>
  </si>
  <si>
    <t>Cycling offers an environmentally-friendly and space-efficient way to travel around the city. It is an emission-free, low-cost travel mode that we seek to promote as part of our strategy to increase non-motorized transportation and decrease private vehicle use. The protected bike path network is currently a 100km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t>
  </si>
  <si>
    <t>The Buenos Aires Bicycle Program promotes the use of bicycles as an ecological, healthy, and fast means of transportation. This Program includes the creation of a protected bike path network and bicycle parking infrastructure, the implementation of a free biking system, the provision of road safety education, and the promotion for its use in the private sector as a real alternative for transportation. The biking system currently has 28 stations and more than 1,000 available bicycles. Launched at the end of 2010, today it has 60,000 registered users, with an average of 4,200 trips per day.  As part of Corporate Social Responsibility Program more than 50 companies offer storage, lockers, and changing rooms for their employees, to encourage the use of the bicycle as a mean of transport to get to work.</t>
  </si>
  <si>
    <t>BRT (Bus Rapid Transit) uses dedicated bus lanes, fewer stops, time-saving technologies, and additional efficiency measures to make bus travel fast, reliable, and effective. The first BRT lane was inaugurated on 2011 and it is 12,5km long. Currently, a new line is being constructed, keeping in mind the 72km extension target by 2015.</t>
  </si>
  <si>
    <t>The current network has six underground lines and a line of surface (Premetro), reaching a total length of 54.5km. It is estimated that the subway holds a 10% of all trips are made daily in the metropolitan area of Buenos Aires, carrying 1,300,000 passengers a day. The system has a good connection to the main railway lines, linking the major transhipment centers for the City of Buenos Aires. The Government of the City is currently undertaking extension works of the subway network with the aim of revitalizing it through enlargement. During 2012, 5 new stations were finished and next to be inaugurated. The City of Buenos Aires has made a record investment over the past four years in the expansion and modernization of public passenger transport.</t>
  </si>
  <si>
    <t>Public awareness to reduce the use of automobiles together with different policies to achieve that goal, such as improving public transportation.</t>
  </si>
  <si>
    <t>Pedestrian priority areas: Pedestrian streets humanize public space and redefine it as a meeting point. With these goals, we defined pedestrian priority streets, widen and levelled sidewalks to encourage pedestrian traffic unimpeded. At the moment, in the downtown area, five pedestrian streets have been created.</t>
  </si>
  <si>
    <t>The City is currently undergoing a transformation in the waste collection system. By early 2013, containers are expected to be installed in every corner of the City, which means the eradication of bags lying on the street.</t>
  </si>
  <si>
    <t>Solid waste disposal is done outside city limits, where methane sequestration and treatment is performed. Still, we are committed to progressively reduce the total amount of waste sent to final disposal through the promotion of waste segregation programs and the encouragement of a local recycling market. The local Government is now working with urban recycling cooperatives, to which it provides transportation, uniforms, and mandatory registration cards. The collected material is transported into green centers (waste separation centers), which are operated by the cooperatives.</t>
  </si>
  <si>
    <t>A program on public awareness campaigns to reuse, reduce and recycle, and sustainable consumption promotion is taking place, in order to reduce MSW generation and final disposal.</t>
  </si>
  <si>
    <t>The Environmental Protection Agency (EPA) has entered into agreements with 60 companies taking part in the Buenos Aires Cleaner Production Program (P + L), which aims at designing, implementing, and evaluating environmental improvement programs with commonly set objectives. These companies participating, currently entail electric energy reductions of up to 15%.</t>
  </si>
  <si>
    <t>Promoting energy efficiency to reduce consumption, both in homes and shops and service companies: through the Program of Energy Efficiency in Homes, the City of Buenos Aires Bank grants 10% off in the purchase of air conditioners and fridges having “A” Energy Efficiency Labels.</t>
  </si>
  <si>
    <t>The program on thermal solar energy in social housing started as a pilot test in 5 houses and a community centre of a low income neighborhood. The Environmental Protection Agency is currently undergoing the second stage of the program, consisting on the installation of more solar heaters (4 houses and 2 community centre) in another low income neighborhood.</t>
  </si>
  <si>
    <t>We are aware that the actions we are implementing are not enough to attain the behavioural changes we need in order to fight climate change. An enormous task lies before us, as we need all of the city’s inhabitants to become aware of the responsibility that each of them has in reverting this trend. We are convinced that the government must preach through the example and firm commitment while leading the city of Buenos Aires along this process. Public awareness campaigns in different topic areas, to promote sustainable behaviour in general and inform the people about consequences of daily actions.</t>
  </si>
  <si>
    <t>Schools should lead the example for sustainability, gathering students, teachers, and the rest of the school community to work towards the solution. The program Green Schools acts under three pillars: Energy efficiency, renewable energy and climate change, environmental health and integral waste management and consists of the calculation and reduction of their footprint.</t>
  </si>
  <si>
    <t>A program for socio environmental initiatives is taking place in communities, which consists of the granting of nonrefundable contributions (subsidies) aiming at financing eco-friendly projects of production and infrastructure which help improve the standard of living in vulnerable communities. The contributions shall be of up to thirty thousand Argentine Pesos and their beneficiaries shall be non-profit organizations and cooperatives for projects entailing social inclusion and environmental quality.</t>
  </si>
  <si>
    <t>Bearing in mind the benefits of a city with less private cars and more bicycles, regarding travel time, air quality, population health, among others, the city has launched zero interest rate loans for bike purchase.</t>
  </si>
  <si>
    <t>The city now counts with 10 green centres, where waste classification takes place. Residents may take directly their recyclable waste.  The City also counts with it´s first mobile and sustainable recycling collection point: Green mobile Center. It was designed especially for residents to dispose of certain residential waste streams and was built from a recycled container.  It has 16 photovoltaic modules in 4 panels located on the roof that generate the energy needed to cover 100% of their energy consumption. It is lit, both internally and externally, with LED technology and has a green roof, covered with vegetation and native plants of the City. All these features allow the Center to work as an informative point to spread the existence and use of this technology, as a mean of mitigating the effects of climate change.</t>
  </si>
  <si>
    <t>As from October 9th, 2012, supermarkets and autoservice, deliver only non-biodegradable bags which are certified in accordance with the provisions of the IRAM N ° 13610 and comply with the measures. 50% of the non-biodegradable bags delivered by these shops should be green and 50% black, so they can be used for source separation of household waste.  The City´s Law No. 3147 states that these shops will replace 100% of their non-biodegradable bags to biodegradable by October the 7th, 2013.  These businesses must count, from October 2012, with incentive schemes through which to implement measures which ensure that their clients stop using non-biodegradable bags and start using reusable bags, cart or return their nonbiodegradable bags for recycling. In addition, they must have enough supply of reusable bags available for sale, in order to promote its use, and must implement recycling systems for non-biodegradable bags to ensure proper treatment of those bags returned by customers.</t>
  </si>
  <si>
    <t>During 2012, the City has worked together with the Regional Government on the construction of a MBT plant (Mechanical Biological Treatment Plant) located within the landfill premises (outside the City boundaries). This plant is expected to treat 1000tn of waste per day, 310 day a year, diverting 400tn of organic and 200tn of recyclable waste per day. The launch is expected for january 2013.</t>
  </si>
  <si>
    <t>The Entrepreneur Orientation Centre works as a counselling center for those who wish to development an idea and / or business project “environmentally friendly”, or in strengthening a newly established venture aimed at an environment improvement and innovation.</t>
  </si>
  <si>
    <t>The Contest "Environmental Care Recognition in Small and Medium Enterprises (SMEs) of the City of Buenos Aires" aims to reward and disseminate best environmental management practices implemented voluntarily by those SMEs that meet environmental regulations. The winners can receive the Gold, Green or Green Plus distinction.</t>
  </si>
  <si>
    <t>Consistent with the City`s Governments efforts to promote "cultural change" in the area of ??the City of Buenos Aires, the Environmental Protection Agency (APrA) has been working on two manuals of good environmental practices (including topics such as responsible consumption, sustainable mobility, efficient use of water and energy, etc.). These are targeted for two important sectors in terms of environmental impact and possibility of replication: companies and government.</t>
  </si>
  <si>
    <t>During 2012 a Law to promote the use of solar energy (electric and thermal energy) in private buildings was enacted, but is not yet regulated.</t>
  </si>
  <si>
    <t xml:space="preserve"> Adaptation infrastructure finance</t>
  </si>
  <si>
    <t>In December 2012, the City Legislature passed a Law on Green roofs or terraces, which provides benefits for those owners who carry out these initiative, more specifically, it grants discounts in lighting, sweeping and cleaning taxes (not yet regulated).</t>
  </si>
  <si>
    <t>In order to disincentive private vehicles from entering the City, highways tolls fares have been increased and segregated in rush and off-peak hours.  In this line, since December 2011, tolls fares have increased four times. The last one, applicable from January 2013, will reach 10% increase in the fare, expecting to finance subway service.</t>
  </si>
  <si>
    <t>As part of the initiative to support the private sector towards sustainable consumption and production, Buenos Aires EPA is developing the Carbon Footprint Program for SMEs (Small and Medium Enterprises), to be launched soon.   The program's goal is to encourage companies to reduce their GHG emissions accompanying them to an improvement in its management, by providing a tool that allows them to count their fuel consumption and emissions from their activities. After the carbon footprint calculation, the companies will implement the improvement plans suggested by the government. Currently, looking for funding to support the companies to invest in the improvements previously mentioned.</t>
  </si>
  <si>
    <t>we are currently implementing awareness campaigns to make citizens more conscious of their responsibility towards reducing GHG emissions.</t>
  </si>
  <si>
    <t>Projects to promote the use of bicycles as a mean of transportation called “Caracas a pedal”</t>
  </si>
  <si>
    <t>Measures that seek to improve the mobility of motor traffic in the city, such as the installation of intelligent traffic lights, the increase in number of the new high quality public transport units called “Transmetropoli”,  and establishment of counter-flow channels  of traffic in rush hours in particulary jammed zones of the city.</t>
  </si>
  <si>
    <t>Increasing the number of buses, routes, bus-parking stations to meet demand of citizen; mobilizing investors to take part in developing public transit system such as rail, bus.</t>
  </si>
  <si>
    <t>Encouraging community to use solar water heater, 
Encouraging and communicating enterprises to use clean energy, cleaner producation</t>
  </si>
  <si>
    <t>Communication programs on smart eating habits have been launched and supported by youngers. Many of them introduced on it to their friends to carry out together.</t>
  </si>
  <si>
    <t>Currently in effect at a transformative scale across the entiire city. Mostly regulatory or policy driven.</t>
  </si>
  <si>
    <t>Currently in effect at a transformative scale across the entiire city. Mostly project or programme based.</t>
  </si>
  <si>
    <t>Currently in effect and being piloted Mostly project or prigramme based.</t>
  </si>
  <si>
    <t xml:space="preserve"> Solar powered lights</t>
  </si>
  <si>
    <t>Currently in effect at a transformative scale across the entire city. Mostly regulatory or policy driven</t>
  </si>
  <si>
    <t>Currently in effect at a significant scale across most of the city.</t>
  </si>
  <si>
    <t>Currently in effect at a transformative scale across the entire city.</t>
  </si>
  <si>
    <t>Madrid´s Pro Clima Forum:  Voluntary agreements with  companies set in the city in the field of  energy eficiency, green fleets and gren procurement</t>
  </si>
  <si>
    <t>Promotion of best practices in designing, building, maintenance and demolition of buildings ( Conference, Code of Good Practices, Case studies)</t>
  </si>
  <si>
    <t>Promotionm of Energy Audit process in  comercial establishments through voluntary agreements with Comercial Chambers
Madrid´s Pro Clima Forum:  Voluntary agreements with  companies set in the city in the field of  energy eficiency</t>
  </si>
  <si>
    <t>Municipal subsidy program in housing rehabilitation</t>
  </si>
  <si>
    <t>Designing a wide infraestructure for alternative fuels. Increase the number of spots where alternative cars can fill up with GLP, GNC, Biofuels or electricity within city limits 
- Municipal tax reduction  to promote the use of alternative vehicles
 -Exemption in parking fees for electric and plug in hybrid vehicles 
- Creation of a Low Emission Area  within the central area of the city where on street parking fares will be adatted to the environmental performance of vehicles and the occupancy rate of the street. 
-  Promotion of the use of alternative vehicles in the fleet of Taxis of the city (Funding program) 
- Promotion of alternative vehicles and fuels through municipal regulations (Taxis, Freight urban trasnport, etc.)</t>
  </si>
  <si>
    <t>Wide net of modal intermodal transport hubs 
Promotion of alternative modes of mobility 
Public trasnport accesibility: 
     - Municipal Buss (EMT) Accessibility Program  (removal of barriers for disabled people, improving information systems, etc) 
     -  Madrid Underground ( Idem)</t>
  </si>
  <si>
    <t>Madrid has developed a Bicycle Master Plan.
Madrid´s Pedestrian mobility strategy is been  focused on the development of new pedestrian ways the  pedestrian mobility promotion.</t>
  </si>
  <si>
    <t>Sustainable Housing Program, 30,527 Ton CO2-eq up to 2012; Incorporate the use of environment friendly technologies in the new homes built by the Housing Institute of Mexico City, to reduce greenhouse gas (GHG) emissions and in existing buildings of social interest housing.</t>
  </si>
  <si>
    <t>Certification Program for Sustainable Building; Promote and encourage the reduction of pollutant emissions and the efficient use of natural resources in the design and operation of buildings in Mexico City, based on criteria of sustainability and environmental efficiency through the implementation and certification of a voluntary regulation process and the granting of economic incentives.</t>
  </si>
  <si>
    <t>Solar Energy Harnessing Standard; 13,927 Ton CO2-eq; Promote the use of solar energy in commercial and service sectors. To date installation of 4,615 solar collectors has been quantified, equivalent to a surface of 8,308 m2, as a result of the application of this standard.</t>
  </si>
  <si>
    <t xml:space="preserve"> Emergency Water Saving Programs</t>
  </si>
  <si>
    <t>Environmental standard that establishes the obligation to submit Emergency Water Saving Programs; 4,454 Ton CO2-eq; An Environmental Emergency Water Saving Standard was published in the Official Gazette of the Federal District on March 23, 2010. It established the obligation to submit Emergency Water Saving Programs (PEAA) for fixed sources located in Mexico City, in order to reduce water consumption in establishments considered as heavy users (annual water consumption equal to or higher than  16,000 m3). Since its application was only for 12 months, a working group that will discuss the draft of the permanent Environmental Standard was chartered on February 23, 2012. With the application of this standard, a decrease of 20% is expected in drinking water consumption by heavy users.</t>
  </si>
  <si>
    <t>Bike Mobility Strategy; This strategy includes many actions involving infrastructure and social participation. Some of the most important are: ECOBICI Individual Transportation System, launched on February 16, 2010. This is a succesful third-generation automated system has 275 stations, 4000 bikes and 73,000 users now a days, and it is estimated that approximately 287,490 tons of CO2 has been avoided; the Bike Program (“Muévete en Bici”) where every Sunday of the year bike rides take place on Paseo de la Reforma with a circuit of 23 km, from 8:00 to 14:00 hrs, open to citizens who wish bike riding, walking, jogging , skating or touring, also “Family Ciclotons” are organized every last Sunday of the month. In this program the Civil Society Organizations have joined offering diverse services to users. Since May 13, 2007, 349 rides have taken place; Construction of two Bike Paths on Paseo de la Reforma Avenue and 20 de Noviembre, and several shared bus-bike lanes with preference for cyclists, as well as the installation of Bicycle Parking Areas in more than 1,000 spots, are some of the infrastructure actions that have taken place.</t>
  </si>
  <si>
    <t>Transportation Corridors; It includes the Metrobus BRT transportation corridors with 4 lines already functional and a 5th in progress, where many of the buses have low emission technologies (from Euro III to improved Euro V and hybrid). All together they reduced 88,730 Ton CO2-eq, annually, and 202,369 acumulated tons of carbon dioxide have been traded for the emissions reduction corresponding to five years of operation of the Insurgentes corridor; Another project relates to the Franchised Corridors, where the organization scheme of transporting companies is modify from a civil partnership to a corporation, exclusive stops are established and buses have been replaced with units with new technologies, including a prepayment system (six franchised corridors are now in operation); Finally, tow Zero Emissions Corridors operated by the Electric Transportation Service on Eje Central and Eje 2 – 2A Sur, on confined lanes.</t>
  </si>
  <si>
    <t>Renovation of Vehicle Fleet for Passenger Transportation Network (PTN); 145 units with EP 04 technology diesel motors and 30 buses with compressed natural gas as an alternative fuel have been acquired. They operate on different bus lines, where established stops are mandatory, and some offer express services.</t>
  </si>
  <si>
    <t>Replacement of the medium capacity franchised service by new high-capacity vehicles; Through this program, microbuses that offer the franchised public passenger transportation service in Mexico City are replaced by new buses with new technologies to reduce pollutant emissions. Until July 2012, 6125 buses have been replaced, reducing 113,427 Ton CO2-eq, annually.</t>
  </si>
  <si>
    <t>Taxi Replacement Program; The goal in this program is to replace units, older than 10  years, by 4-door units, with large trunks, power of not less than 85 horsepower, and a minimum fuel efficiency of 12.5 km/l, with better environmental performance, safer for users and with legal certainty for licensees. To achieve this goal, a financial and legal mechanism was created that allows supporting licensees, at the same time of promoting voluntary replacement. To date, a total of 81,300 taxis have been replaced, with an annual reduction of 408,616 Ton CO2-eq.</t>
  </si>
  <si>
    <t>Electric Taxi Program; With the Zero Emission Taxi Pilot Plan, the Mexico City Government reoriented its public policies for technological improvement, energy efficiency and reduction of pollutant emissions in public transportation, driving the widespread use of electric vehicles in the city. 20 authorized Nissan Leaf units (concession, plates and registrations) were acquired and a stand was authorized in the City Center. Also an Electric Recharge Station with solar photovoltaic and four level II simultaneous recharge points and a custody center with 5 level II simultaneous recharge points were installed.</t>
  </si>
  <si>
    <t>School Transportation Program (PROTE); The Program implementation aims to reduce the number of trips made by private cars in order to free up space on roads and to avoid the pollutant emissions caused by private cars. It began in the school year 2009-2010, and currently 27 schools with an enrollment of about 27,000 students are participating using 574 school buses. The implementation of a Phase IV is underway.</t>
  </si>
  <si>
    <t>Actions to improve air quality; Although The Metropolitan Zone of the Valley of Mexico`s Air Quality Improvement Program has many actions, two of them are also reducing greenhouse gas emissions on a considerable basis: the No Driving Day (“Hoy No Circula”) Program, which was updated reducing emission to the atmosphere of almost 545,000 tons of carbon dioxide, with an increase of 52% in the program efficiency from year 2007 to 2011; The Vehicle Verification Program is another action to reduce emissions, through maintenance of the vehicle fleet of Mexico City and the metropolitan zone in optimum conditions with mandatory semi-annual inspection of contaminant emissions. Its operation has been strengthened applying more stringent emission limits for gasoline units in circulation and the development of new vehicle verification equipment, where the software and hardware will allow maintaining better control, both in the vehicle verification process and the actors involved in it.</t>
  </si>
  <si>
    <t xml:space="preserve"> Improve the efficiency of long-haul transport</t>
  </si>
  <si>
    <t>New Biodiversity action Plan adopted recently (November 2011)
Aim to develop 32 ha of green spaces open to public by 2020
Aim to create 7 ha of green roofs within the city by 2020
Aim to create 40 new wetlands or ponds within the city by 2020</t>
  </si>
  <si>
    <t>Beginning in 2013, large commercial buildings will be required to annually benchmark and report energy and water use to the City of Philadelphia, which will then publish results beginning in 2014.</t>
  </si>
  <si>
    <t>Target 12 of Greenworks seeks a 10% reduction in Vehicle Miles Traveled by 2015. As of 2012, the reduction was at 7.4%.</t>
  </si>
  <si>
    <t>Biogas capture and burnning</t>
  </si>
  <si>
    <t>Aerobic composting</t>
  </si>
  <si>
    <t>Selective Collection</t>
  </si>
  <si>
    <t>Metro Expansion</t>
  </si>
  <si>
    <t>Implementation of BRS system  (Rapid Bus Service)</t>
  </si>
  <si>
    <t>Light Vehicles Inspection and Maintenance Program</t>
  </si>
  <si>
    <t>Expanding the cycle way network.</t>
  </si>
  <si>
    <t>Reducing deforestation in 80% of  Forest land use category.</t>
  </si>
  <si>
    <t>Reforestation</t>
  </si>
  <si>
    <t>Replacing the cast iron net by polyethylene tubes for distribution of natural gas (CEG)</t>
  </si>
  <si>
    <t>Installation of solar heating water equipment in houses - Minha Casa, Minha Vida Program, CEF</t>
  </si>
  <si>
    <t>Installing LEDs in traffic lights - protocol
technical and financial cooperation with Light</t>
  </si>
  <si>
    <t>In execution by housing corporations, owning about half of the Rotterdam houses. Furthermore: Rotterdam launched the Heat Company Rotterdam to transport residual heat from the industrial area to the city for district heating (capacity of 50000household equivalents)</t>
  </si>
  <si>
    <t>Mostly by co-firing biomass in coal power plants, based on regulation, and by energy production from wind turbines.</t>
  </si>
  <si>
    <t>Building up infrastructure electricity supply system for electric vehicles and piloting with biofuels. Offering facilities to test and feel the advantages of electric transportatieon in the Electric Transportation center.</t>
  </si>
  <si>
    <t>Improving energy efficiency in the industry and energy production plants and in small and medium enterprises.</t>
  </si>
  <si>
    <t>Increase the urban forest by 25,000 trees by 2020</t>
  </si>
  <si>
    <t>Currently there is no detailed information about the real impact of mitigation actions developed, but it is expected that in the near future, as part of the MAPS project, they can be quantified.
The MAPS project is a government project over two years, created to generate, analyze, model and investigate the trajectories of emissions of greenhouse gases, to identify mitigation actions that are consistent with national development strategies, to through the proposed measures that would advance mitigation and international commitment to reduce emissions in the country.
Source: MAPS Chile, Mitigation Options to Address Climate Change Project Summary Brochure http://www.mapschile.cl/</t>
  </si>
  <si>
    <t>Sao Paulo had three auctions for their Certificated of Reduction created by both Methane Capture systems. In 2008, Sao Paulo sold 808 000 CER for US$ 16 mi, in 2009, Sao Paulo sold 713 000 CER for US$ 18,6 and in 2012, Sao Paulo sold 530 thousand CER for US$ 2,2 tons.</t>
  </si>
  <si>
    <t>Sao Paulo already deliver 200kms of bicycle infrastructure (63,3kms of bike lines, 58kms shared bike routes and 84kms of weekends leisure bicycle lines). By 2016, more 400kms of bicycle lines will be deliver in the City.</t>
  </si>
  <si>
    <t>Sao Paulo is build more 150kms of Bus Rapid Transit which will also use clean buses</t>
  </si>
  <si>
    <t>Sao Paulo had three auctions for their Certificated of Reduction created by both Methane Capture systems. In 2008, Sao Paulo sold 808 000 CER for US$ 16 mi, in 2009, Sao Paulo sold 713 000 CER for US$ 18,6 and in 2012, Sao Paulo sold 530 thousand CER for US$ 2,2 tons. Total lifetime savings would surpass 16 million tons CO2 eq</t>
  </si>
  <si>
    <t>Both of Sao Paulo's landfill produce 370 MWh/year, equivalent to 400 thousand people in Sao Paulo, or 4% of total.</t>
  </si>
  <si>
    <t>Activities in this field are being performed since the 1990s and are ongoing. Thermal retrofit projects most often utilize external financial assistance, like grants from Narodowy Fundusz Ochrony ?rodowiska and Gospodarki Wodnej and its territorial branches or special retrofit credit from Bank Gospodarstwa Krajowego. Currently Infrastructure Department of Warsaw City Hall is developing database on all such thermal retrofits conducted and planned (including their budgets) in Warsaw. Such investments are conducted on dispersed way, mainly by specific Warsaw district, hence our current lack of exhaustive information in the field.</t>
  </si>
  <si>
    <t>Green home project
- The city plans to provide 10,000 green homes by 2020 (2,500 green homes have been installed so far)
(*Green home : environment-friendly home that obtains energy independently using new and renewable energy sources including photovoltaic, wind, hydrogen and fuel cell. ln addition, a green home creates no carbon emissions and uses less energy, water and natural resources)</t>
  </si>
  <si>
    <t xml:space="preserve">-Warsaw actively promotes public transport due to its lower GHG emissions per passenger and lesser contribution to traffic jams.
-Current activities:
- Development of existing networks of:
•	407 km tram lines with 400 trams,
•	3250 km bus lines with 1500 </t>
  </si>
  <si>
    <t>In Warsaw we have created an “E-Mobil Cluster”, which is aimed at environmentally-friendly transport, including electric and hybrid vehicles. It is an example of joint initiative of scientific institutions, local government, associations and companies operating in Warsaw area, which are willing to create platform initiating development of innovative technologies, giving room for demonstration programmes and tools for their implementation.
The “E-Mobil” Cluster currently has 18 members, combining potential of 3 sectors: science and research, private business and public administration. The coordinator is the Warsaw University of Technology, while Warsaw remains the only municipality belonging to the Cluster. By joining different potentials of the City of Warsaw, academic institutions, car companies and energy companies, what allows for synergy effect, we hope to maximize the end results of our actions. 
In the long run, in accordance with worldwide trends, we plan to support envisaged wide implementation of hybrid, and in the next phase purely electric vehicles – in the meantime the measure which is more realistic from financial standpoint to be quickly adopted on wider scale are buses powered by gas: CNG (compressed natural gas)/LNG (liquid natural gas), with possible utilization of biomethane.</t>
  </si>
  <si>
    <t>Waste-to-energy
-development of waste segregation and concept of treating solid waste as energy source,
-extension and modernization of the waste-to-energy plant 
(until 2015, 135 000 tonnes of incineration capacity), and further expansion up to 390 000 tonnes until 2018,
-construction of another plant (up to 2020, &gt;300 000 tonnes of incineration capacity),
-planned share of energy from waste increased from &lt;1% in 2009 to 8% around 2020.</t>
  </si>
  <si>
    <t>Increase in renewable energy supply such as LFG</t>
  </si>
  <si>
    <t>Increase in use of greener means of transportation such as bicycle through expanding bicycle road and running free-public bicycle system, 'Nubija'.</t>
  </si>
  <si>
    <t>Encouraging household to install PV and LED light through providing subsidies.</t>
  </si>
  <si>
    <t>Carbon Point System : Points are provided to households who use less electricity or water compared with same period in previous year. The points are given as much as they save electricity or water and have financial value.</t>
  </si>
  <si>
    <t>To encourage use of Electric vehicle (EV), Changwon plans to install 200 charging station by 2014 and 71 charging stations have been installed so far.</t>
  </si>
  <si>
    <t>To enhance convenience of public transportation, the city installed bus information system at 91 bus station in 2012.</t>
  </si>
  <si>
    <t>Changwon designated 22nd of every month as “green day” from 2011 and discourage citizen to use private vehicle and eat meats. So far, 63 elementary schools (over 500 students) and 110 apartments (over 500 households) have signed to participate in the campaign.</t>
  </si>
  <si>
    <t>ESS 1.D Conduct commercial and residential energy effi ciency outreach
The Baltimore Energy Challenge does outreach, as well as low-hanging retrofits within homes and businesses</t>
  </si>
  <si>
    <t>The City has set an intial target to roll out over 140 000 solar water heater onto households in Cape Town. This would reduce electricity demand by 2.5%.</t>
  </si>
  <si>
    <t>The City's ongoing Energy Savings Campaign engages with thousands of citizens by providing information and energy saving tips through a variety of platforms. Utilising posters, publications, exhibitions, events, and electronic resources; the campaign raises awareness and seeks to bring about responsible energy behavioural change. 
The City of Cape Town's Youth Environmental School (YES) Programme is a year-round programme of activities for learners and educators reaching over 30 000 people per year. The program promotes environmentally sustainable lifestyles, behaviour and actions.</t>
  </si>
  <si>
    <t>Currently, road and rail transport account for 4.8 Megatonnes of CO2e, which is 18% of Cape Town's total emmisions per year. The City is busy rolling out its Integrated Rapid Transit which seeks to connect the taxi, train, bus, pedestrian and bicycle routes into one coherent network. The project promotes the use of public transport as opposed to private vehicle use. Together with the Travel Smart campaign which encourages choosing sustainable transport options, emmisions from transport should significantly drop.</t>
  </si>
  <si>
    <t>The City is in the process of investigating the feasability of using its closed and current land fill sites for methane capture and possible electricity generation.</t>
  </si>
  <si>
    <t>The City aims to supply 10% of its annual energy needs from renewable and cleaner energy sources by 2020. The City pioneered local government support for wind generation through its contract to purchase electricity produced by Darling Wind farm. This is sold to companies who recieve a Green Energy Certificate for their purchase.</t>
  </si>
  <si>
    <t>The Mandatory Automated Waste Collection program represents a significant step in Cleveland to increase participation in recycling. The city is also exploring ways to increase recycling rates among businesses, and to make composting easier.</t>
  </si>
  <si>
    <t>Cleveland currently has two eco-district, one one the west side of the city (Detroit Shoreway) and the other on the east (Urban Agriculture Innovation Zone in Kinsman).</t>
  </si>
  <si>
    <t>This project sees the large scale role out of solar water heaters in low income houses. The emission reductions are based on the current 20 000 installations over a 10 year project life span.</t>
  </si>
  <si>
    <t>About 450 projects have been so far put into effect within the scope of the Hamburg Climate Action Plan 2007-2012 with a financial volume of about EUR 120 million from the Climate Action Plan and with further departmental and third-party funding. Due to the large number of these projects, they cannot be detailed individually here.
Since 2013, the Climate Master Plan has replaced the Climate Action Plan with an annual budget of EUR 13.4 million for mitigation measures. By this, Hamburg continues being the European metropolis with a strong emphasis on climate action and with the largest budget for CO2 reduction measures.</t>
  </si>
  <si>
    <t>A 20 mile starter leg of a new light rail system was open in December 2009.  Expanding the light rail is currently in progress.</t>
  </si>
  <si>
    <t>Phoenix adopted a green building code in July 2011.  The code is voluntary and offers incentives for building green.</t>
  </si>
  <si>
    <t>Phoenix, working with the US Corp of Engineers, has restored much of the former habitat of the Salt River.  The projects are called the Rio Salado, and Tres Rios Restoration Projects.</t>
  </si>
  <si>
    <t>Phoenix received a $25,000,000 grant to conduct energy audits and retrofit businesses and homes only the light rail corrider.</t>
  </si>
  <si>
    <t>Encouraging sustainable consumption and production</t>
  </si>
  <si>
    <t>Cote d Ivoire</t>
  </si>
  <si>
    <t>Uruguay</t>
  </si>
  <si>
    <t>All the houses built on land the city owns or is selling must be energy efficient.
kWh per square meter shall not exceed 55</t>
  </si>
  <si>
    <t>Energy Efficiency and Behavior Change &gt; Houston Green Office Challenge</t>
  </si>
  <si>
    <t>The Houston Green Office Challenge (www.houstongoc.org), launched in September 2010, invites commercial office owners/managers and tenants in Houston to increase their environmental and economic performance in cleaner transportation choices, energy conservation, property management/tenant engagement, water efficiency and waste reduction.  
To date, the Houston Green Office Challenge has 371 businesses, representing more than 70 million square feet of office space, participating in the program. The City plans to continue the program for a second year to enable participants to fully implement their sustainability initiatives. The program also will be expanded to include other businesses, including NASA’s Johnson Space Center and the Houston Independent school District. 
Of the initial group of cities that started a Green Office Challenge in 2011, Houston has the highest number of participants, over 370 participants, and has been the most successful with regard to sponsorships, programming and resources compared to other municipalities adopting the Green Business Challenge program.
In 2011, Mayor Annise Parker was selected as the nation’s top winner for large cities in the 2011 Mayors’ Climate Protection Awards, an initiative sponsored by the U.S. Conference of Mayors. The annual awards program recognizes mayors for innovative practices in their cities that increase energy efficiency and reduce greenhouse gas emissions.</t>
  </si>
  <si>
    <t>The solar power exchange requires the regional energy supplier to accept an additional 2000 kWp (Kilowatt-Peak) of solar electricity annually at cost-covering prices and to feed this into its grid.</t>
  </si>
  <si>
    <t>climate change-focused curriculum</t>
  </si>
  <si>
    <t>The City operated a Chicago Conservation Corps (C3) educational outreach and leadership program.  The C3 program provides educational programming and resources to support environmental stewardship and action across Chicago by recruiting, training and supporting a network of volunteers. C3 is run in collaboration with seventeen non-profit and municipal partner organizations across Chicago.  The City also promotes environmental education through the Chicago Center for Green Technology (CCGT). Core CCGT programs include Green Tech U and educational programming; the Green Building Resource Center and CCGT interpretation; a volunteer and intern program; and, a green building technologies materials showcase.</t>
  </si>
  <si>
    <t>Voluntary Environmental Supporters</t>
  </si>
  <si>
    <t>The training programs for citizens who are willing to donate their time to the issues of climate change have been carried out since 2009. This year, to have 10,000 volunteers trained is our goal. Training programs include the contents of wastewater treatment, recycling, water conservation, energy conservation, less meat consumption, and green transportation.</t>
  </si>
  <si>
    <t>Atlanta Streetcar Project</t>
  </si>
  <si>
    <t>The Moscow city target Program</t>
  </si>
  <si>
    <t>Pedestrianisation, improved mass transit and cycling facilities.</t>
  </si>
  <si>
    <t>Waste to energy</t>
  </si>
  <si>
    <t>Waste-to-energy
-development of waste segregation and concept of treating solid waste as energy source,
-extension and modernization of the waste-to-energy plant 
(up to 2015, 135 000 tonnes of incineration capacity), and further expansion up to 390 000 up to 2020
-construction of another plant (up to 2018, 300 000 tonnes of incineration capacity),
-planned share of energy from waste increased from &lt;1% in 2009 to 8% in 2018.</t>
  </si>
  <si>
    <t>A municipal food strategy, including healthy food and sustainability, is being developed and will be considered by Council in 2012.</t>
  </si>
  <si>
    <t>Basel-City has some of the strictest insulation regulations in Switzerland. When new buildings are erected or existing heating systems are renovated, 50% of the energy requirements for hot water must come from renewable sources. This point can be met by installing a thermal solar energy system, a ground source heat pump or a wood pellet heating system. The building can also be connected to the district heating network. There are other, equally important details in the energy law, such as requirements regarding ventilation and air conditioning systems. In the building constuction there has also to be a sunblind for summerseason and a summer thermal insulation.  And additionally large-scale electricity consumer of the industry can be asked to do a safe-energy-analyse.</t>
  </si>
  <si>
    <t>Combined heat and power</t>
  </si>
  <si>
    <t>Energy and Resource Integrated Project</t>
  </si>
  <si>
    <t>KCG has promoted the Energy and Resource Integrated Project in LinHai industrial park, and ten industries have been involved. KCG serves as a platform for factories to utilize their energy use and waste heat.</t>
  </si>
  <si>
    <t>Water recycling or reclamation</t>
  </si>
  <si>
    <t>Public awareness campaigns</t>
  </si>
  <si>
    <t>The project "Near Zero Emission Vehicles" and "Clean Engine Vehicle" are both research studies that research how to reduce pollutant emissions to zero in natural gas fuelled vehicles. They focus both on obtimizing the catalyst system of gas fuelled vehicles. This is a colaboration with the ETH and EMPA.
The project "100 biogas fuelled taxis" is a project to increase the amount of more ecological gas/biogas taxies.</t>
  </si>
  <si>
    <t>The City of Toronto's Live Green Toronto Program provides information to help Torontonians live green.</t>
  </si>
  <si>
    <t>Community Energy-Saving Lighting Subsidization Plan
Taipei City Government launched “Community Energy-Saving Lighting Subsidization Plan” to replace high-energy-consuming lighting equipments with energy-saving versions in the public areas across 100 communities. The measure helped reduce CO2 emissions by 2,680 tons annually.</t>
  </si>
  <si>
    <t>Pedestrian priority areas: Promoting environmentally friendly transportation, as is the bicycle, and encourage pedestrian movement, discouraging the entry and car use.</t>
  </si>
  <si>
    <t>Portland Bureau of Planning and Sustainability (BPS) has developed a preliminary home energy performance policy proposal. The proposal is pending the finalization of the Energy Trust of Oregon’s energy performance score for existing homes, which is expected in 2012. 
BPS has developed an energy performance benchmarking policy proposal. The proposal is currently under revision for commercial buildings. 
The County and City supported legislation in the 2011 Oregon Legislature that would have established an energy performance score requirements in the state. The legislation was ultimately unsuccessful
and the County and City continue to monitor national best practices in energy performance ratings in consideration of future action at the local level.</t>
  </si>
  <si>
    <t>Hamburg Climate Action Plan</t>
  </si>
  <si>
    <t>About 450 projects have been so far put into effect within the scope of the Hamburg Climate Action Plan 2007-2012 with a financial volume of about EUR 120 million from the Climate Action Plan and with further departmental and third-party funding.
Due to the large number of these projects, they cannot be detailed individually here.</t>
  </si>
  <si>
    <t>Recycling curbside pickup is expanding to 20,000 households in April, 2012, and the City has already saved $1 million through competitive bidding process in three months (saves $1.40/HH/week)</t>
  </si>
  <si>
    <t>Landfill gas capture</t>
  </si>
  <si>
    <t>22.	Organizing a seminar on Energy Efficiency Building Retrofit Program. The target group are high building sector and business sectors</t>
  </si>
  <si>
    <t>upgrading private fleet with low carbon technologies</t>
  </si>
  <si>
    <t>The subsidies that have gone into creating massive incentives for
driving, separation of uses, road building and minimum parking
requirements cannot be sustained over the long-term financially
or environmentally. Pursuing reforms in parking policy and implementing road pricing are critical GHG reduction tools. These
tools reduce roadway congestion, use existing parking and road
capacity more efficiently, and most of all, generate greatly needed
funds for transit, walking and bicycling.</t>
  </si>
  <si>
    <t>15.	Projects and Activities in Reducing Waste</t>
  </si>
  <si>
    <t>Director Plan for Bycicle Mobility
Pedestrai areas and pedestrian mobility promotion</t>
  </si>
  <si>
    <t>Schools should lead the example for sustainability, gathering students, teachers, and the rest of the school community to work towards the solution. 
The program Green Schools acts under three pillars: Energy efficiency, renewable energy and climate change, environmental health and integral waste management and consists of the calculation and reduction of their footprint.</t>
  </si>
  <si>
    <t>Hy.Muve is also a research project on an oxygen-driven road sweeping vehicle in collaboration with the ETH, EMPA, PSI and other industrial partners</t>
  </si>
  <si>
    <t>Industrial voluntary GHG emission reduction project</t>
  </si>
  <si>
    <t>KCG is promoting the industrial voluntary GHG emission reduction project. The amount of emission reduction credits could be taken into account for Emission Trading and Permission System in the future.</t>
  </si>
  <si>
    <t>12.	BMA cooperated with the Energy Senate Committee organizing a training   program for 870 BMA's teachers and students on Energy Conservation in 2010</t>
  </si>
  <si>
    <t>Promotion of best practices in designing, building, maintenance and demolition of buildings ( Conference, Code of Good Practices, Case studies) 
Promotion of energetic certification in housing, especially in social proyects developed by Madrid´s City Council</t>
  </si>
  <si>
    <t>Building standards
Requirements for new development to meet CO2 emission standards which go beyond national building regulations.</t>
  </si>
  <si>
    <t>Kaohsiung Mass Rapid Transit (KMRT)</t>
  </si>
  <si>
    <t>The transit system consists of red line and orange line with 34 stations and 42 kilo-meters in total length; combined with the shuttle buses as supplements for passengers.</t>
  </si>
  <si>
    <t>In July of 2006, Portland became the first city in the US to adopt a local "Renewable Fuel Standard" for all motor vehicle fuels sold inside the city limits. The Standard requires that all diesel fuel sold in the city contain a minimum of 5% biodiesel, and all gasoline contain a minimum of 10% ethanol. In March of 2010, the Portland City Council voted to temporarily suspend the B10 minimum biodiesel content requirements of Portland City Code 16.60 due to economic and technical circumstances. The City continues to monitor the situation. The requirement for B5 content remains in place, however at this time, the suspension of the second phase of the local RFS will continue into the foreseeable future. 
The City continues to work on implementing the electric vehicle (EV), strategy (Electric Vehicles: The Portland Way). Major accomplishments include the launch of the City’s EV website (www.chargeportland.com), including an online permitting process. A partnership between Portland State University, Portland General Electric and the City resulted in the opening of Electric Avenue, an urban showcase for EV charging technology. The Avenue features seven different charging stations provided by Eaton, Shorepower Technologies, OpConnect, SPX, ECOtality and General Electric. 
Both the City and the County are supporting the installation of EV charging stations across the region. For example, the County will install 12 EV charging stations at four County sites for use by the public and County personnel. County Chair Jeff Cogen has been appointed by two consecutive Governors to lead statewide working groups on increasing Oregon’s adoption of electric vehicles and fostering local and statewide job growth through transportation electrification.
Recently the City and County helped the State of Oregon secure a $500,000 electric vehicle community readiness planning grant from the US Department of Energy.</t>
  </si>
  <si>
    <t>Improve fuel economy and reduce CO2 from bus and/or light rail operations</t>
  </si>
  <si>
    <t>Received $35 million federal grant to implement bus rapid transit</t>
  </si>
  <si>
    <t>ESCO financing</t>
  </si>
  <si>
    <t>As noted previously, the Managed Energy Services Agreement (MESA) model leverages $90 million in financing for commercial buildings as part of the Better Buildings program that Chicago is employing.</t>
  </si>
  <si>
    <t>Waste prevention policies or programs</t>
  </si>
  <si>
    <t>9. Support 10,000 energy saving bulbs for replacing in BMA's fresh markets</t>
  </si>
  <si>
    <t>As a strategy to reduce GHG emissions, Travel Choices &amp; Information
creates incentives that help make low-carbon travel possible. The Department of Environment implements the City’s landmark Commuter Benefits Ordinance requiring businesses with 20 or more employees to offer their employees a commuter benefit for transit and vanpooling as allowed by federal tax law, and also administers the City’s pre-tax commuter benefits program for city employees.
Managing the demand for the transportation system is one
of the most cost-effective strategies for reducing greenhouse
gas emissions, as cities can make significant strides in reducing
single-occupant vehicle travel with very low direct costs. There
are plenty of reasons why most people choose cars for their trips,
not the least of which is convenience. However, by providing increased
personal travel choices and reducing roadway demand, San Francisco is headed in the right direction to reduce emissions through better travel choice information.</t>
  </si>
  <si>
    <t>21.	Publication Guideline to reduce global warming</t>
  </si>
  <si>
    <t>The Environmental Protection Agency (EPA) has entered into agreements with 60 companies taking part in the Buenos Aires Cleaner Production Program (P + L), which aims at designing, implementing, and evaluating environmental improvement programs with commonly set objectives. More than 60 companies are currently participating entailing electric energy reductions up to 15%.</t>
  </si>
  <si>
    <t>6. Recycling handicrafts competition and marketing</t>
  </si>
  <si>
    <t>16.	Singed MOU " Promote Green Purchasing"</t>
  </si>
  <si>
    <t>18.	Plan to install Building Energy Management System (BEM) as a  computer management center at district office</t>
  </si>
  <si>
    <t>19.	Supporting in tree planting</t>
  </si>
  <si>
    <t>Since 2007, the Environmental Education Law (N° 1687) promotes environmental issues in the school curricula. It aims to create spaces where students study the environment and its complex interactions with political, social, cultural, economical and ethics aspects.</t>
  </si>
  <si>
    <t>11. Cooperation for biodiesel production from used cooking oil</t>
  </si>
  <si>
    <t>Cycling – The Mayor has set up a cycle hire scheme and is also introducing cycle superhighways, as well as additional cycle parking.
Cycling has doubled in the capital since 2000.</t>
  </si>
  <si>
    <t>Replace the motorcycles with electric bicycles or electric scooters.</t>
  </si>
  <si>
    <t>Certain amount of subsidy can be acquired for replacing the old 2-stroke motorcycles with purchased electric bicycles or electric scooters</t>
  </si>
  <si>
    <t>8. Signed a memorandum of cooperation to reduce global warming by promoting the use of thin tube number 5 (T5) size 28 W</t>
  </si>
  <si>
    <t>When new buildings are erected or existing heating systems are renovated, 50% of the energy requirements for hot water must come from renewable sources. This point can be met by installing a thermal solar energy system, a ground source heat pump or a wood pellet heating system. The building can also be connected to the district heating network.</t>
  </si>
  <si>
    <t>Property Assessed Clean Energy</t>
  </si>
  <si>
    <t>13.	Organized the contest of the diary the schools sending the diarys for contest are 365 from the total of 409 schools</t>
  </si>
  <si>
    <t>5. Formalization of scavenger (Saleng) groups</t>
  </si>
  <si>
    <t>Energy and climate advice for property owners and businesses.</t>
  </si>
  <si>
    <t>10. Targeting replacing 13,000 saving bulbs in  2 BMA's hospitals</t>
  </si>
  <si>
    <t>2. Anaerobic digestion system for organic waste at schools  80 schools will extend more 84 schools in 2012</t>
  </si>
  <si>
    <t>3. Signed a MOU on 19 th July 2011 for encouraging energy conservation and renewable energy development</t>
  </si>
  <si>
    <t>Improve the efficiency of freight systems Transport &gt; Transportation demand management</t>
  </si>
  <si>
    <t>Construction of the Eastside Streetcar is nearly complete and is expected to open by September 2012. The City is continuing to look for other opportunities to expand the system. The most likely next project is “Close the Loop” connecting the eastside line to South Waterfront. 
Since the adoption of the Climate Action Plan, PBOT has completed 32 miles of Neighborhood Greenways which are a series on interconnected bikeways on low traffic through streets, these Greeways include directional signage, traffic calming and signals that favor the bike route. 
The County continues to include bicycle facilities whenever possible in its road and bridge projects, which has resulted in the addition of several miles of new bike lanes in the past two years. This includes bicycle and pedestrian facilities on the Morrison Bridge, adding an additional connection across the Willamette River. 
The Milwaukie light rail transit project is now under construction, the Portland area's fifth light rail line. The project is on schedule to open in 2015. In addition, the Southwest Corridor is examining the potential for light rail.</t>
  </si>
  <si>
    <t>Electric vehicles – The Mayor aims to have 100,000 electric vehicles on London’s streets by 2020.</t>
  </si>
  <si>
    <t>Commercial energy benchmarking and reporting policy is likely to be introduced in the coming months.</t>
  </si>
  <si>
    <t>The regulations of Easy-CDM</t>
  </si>
  <si>
    <t>We will adopt CDM as a guideline to set up similar mechanism to book trading. The methodology of CDM should be selected on the larger scale items to fit Kaohsiung’s needs, and the scope of CDM may be limited to the items such as industry, buildings, energy supply and land-use. Less than 20 trading items of CDM will be studied and suggested to become the major trading items. Part of trading earning can be allocated to the energy renewables fund to subsidize the innovated technology and to make emission reduction become more effective and profitable.</t>
  </si>
  <si>
    <t>Live Green Toronto Community Investment Program</t>
  </si>
  <si>
    <t>The Live Green Toronto Community Investment Program (CIP) is intended to help build capacity within the community to identify, develop and initiate collective actions that reduce greenhouse gas and smog-causing emissions or help adapt to the changes that will occur as a result of climate change. A priority of the program is to support community based organizations and groups seeking funds to get established so they can investigate and develop ideas for collective action in reducing emissions. The goal of CIP is to help communities identify climate change and clean air issues of concern to them, take collective action and empower them with the ability to take action on these issues.</t>
  </si>
  <si>
    <t>Based on the success of the pilot program, the citywide residential curbside food scrap collection program began October 31, 2011 (www.portlandcomposts.com). This program institutes a major shift in collection services with the expanded yard debris / food scraps cart moving to weekly service and garbage collection being switched to every other week. 
Businesses that generate large quantities of food scraps will be notified in 2012 of a mandatory requirement to recover food waste from businesses. 
Approximately 160 public place recycling containers were installed on the 5th and 6th Ave Transit Mall coupled with existing garbage cans. Based on usage data currently being collected, the program may expand into additional parts of the downtown area. A waste audit in September 2011 showed that the recycling containers are collecting almost 1,000 pounds of recyclable material every week.</t>
  </si>
  <si>
    <t>San Francisco is pursuing a goal of zero waste to lanfill by 2020, with the primary stategy of maximum source separation of recyclables and compostables for highest and best use.  San Francisco’s leads the nation with a 78% diversion from landfill, documented for 2009.  This represents an annual reduction of disposal to landfill from over 850,000 tons in 2000 to under 450,000 tons in 2010, due primarily to the increasing amount of material being recycled and composted that has increased to 1.6 million tons per year, a near doubling from 2000 to 2010.   
To help move toward the cities zero waste goal, in 2009 the Board of Supervisors passed the Mandatory Recycling and Composting Ordinance.  This required organic collection be provided to all residences, apartment buildings, commercial businesses, city facilities and public events.  This has had a noticeable impact in increasing diversion, for example the amount of comopstables collected for composting increased from 400 Tons Per Day(TPD) prior to 600 TPD in 2 years since the passage of the mandatory ordinance.</t>
  </si>
  <si>
    <t>In 2007 the Mayor of San Francisco launched the SFCarbon Fund. The program was piloted with the aiport and its first project was a waste based biofuel fueling station in the south eastern part of the city. After several years the pilot at SFO was discontinued for lack of participation and it was determined that small scale project development for verified emissions reductions (VERs) by the City was not feasible/appropriate. The San Francisco Carbon Fund is now in transition and is under consideration to be made into a urban green fund to increase the planting and care of urban forest and green spaces. While carbon reductions from trees are comparatively small, the complete package of ecosystem services including carbon sequestration and storage, storm water mitigation, and heat resistance make the urban forest a key part of the City's Climate Action Strategy.</t>
  </si>
  <si>
    <t>Buildings energy efficiency programs including Better Buildings Partnership (base buildings), City Switch Green Office Program (commercial office tenancies), Green Apartments, Smart Business Live Green (small to medium business) and others.  Savings are limited due to being offset by growth of floor space through to 2030.</t>
  </si>
  <si>
    <t>Doubling the Tree Canopy – Approximately 17% of Toronto is covered by trees. Our goal is to double the tree canopy by 2050. To that end City Council has increased funding for tree plantings and urban forestry maintenance and care and established the Parks and Tree Foundation to provide grants for community groups to undertake community tree plantings.</t>
  </si>
  <si>
    <t>San Francisco Home Energy Improvement Program (SFHIP) and SF Green Home Assessment fund energy efficiency assessments and retrofits in single family homes and multifamily dwelling units.</t>
  </si>
  <si>
    <t>Hotel</t>
  </si>
  <si>
    <t>Installation of on-site renewable energy continued to grow in 2011. In just two years, the three-year Climate Action Plan goal of 10 megawatts of solar electric generation was exceeded. As of December 2011, there are 14.7 megawatts of total installed capacity. Installations by government agencies, businesses, and local residents all contributed towards achieving this goal. This figure does not include any solar installations resulting from Oregon’s feed-in-tariff pilot, which launched in April 2010 and is now leading to new projects. Portland is beginning to focus on the development of community-scale, collectively-funded solar systems. Community solar provides an alternative for residents and businesses unable to install solar on their own rooftops.</t>
  </si>
  <si>
    <t>Wetland Conservation</t>
  </si>
  <si>
    <t>We put lots of efforts in the issue of wetland conservation to resolve the environmental issues caused by air pollution and CO2 emission. The total area of wetlands in the city are greater than 50 million sqm, and the Neweipi wetland built in 2005 is the one with the most abundant species and the biggest one among them.</t>
  </si>
  <si>
    <t>The San Francisco Public Utilities Commission Water Enterprise's Automated Water Meter system uses a low-frequency radio signal to collect hourly water consumption data and transmit them four times a day from residential and commercial customers to the our billing system without the need for physical field visits and manual meter reading.  The automated water meters provide accurate and frequent consumption data that allow the Utility and individual customers to monitor water use and detect leaks faster than possible with the existing manually-read water meters. SFPUC is the first major California water utility to install the technology, also known as Advanced Metering Infrastructure (AMI), for each of its 175,000 plus retail customer accounts.</t>
  </si>
  <si>
    <t>Our Green Students Annual Youth Forum is funded by the Calif. Public Utilities Commission (CPUC) through a Local Government Partnership with San Diego Gas and Electric.</t>
  </si>
  <si>
    <t>Clean technology funds</t>
  </si>
  <si>
    <t>The promotion for the creation of more green areas within the city is  framed within the Metropolitan Strategic Plan Caracas 2020.</t>
  </si>
  <si>
    <t>The SF Energy Watch program is a joint operation paid for by PG&amp;E and implemented by San Francisco Department of Environment. that helps businesses and multifamily buildings lower their energy bills by offering: free site assessments, rebates for new energy-efficient equipment, and installation services.
.</t>
  </si>
  <si>
    <t>A Portland Bureau of Planning and Sustainability (BPS) zoning code revision initiative is working with partners to identify food production and distribution barriers in the City’s code (www.portlandonline.com/bps/foodcode). The Health Department
is funding Oregon’s Public Health Institute to work on this project, including efforts to support public meetings to gather community input. Changes to the code will be brought to the Planning and Sustainability Commission in early 2012. 
BPS continues to assist groups in setting up neighborhood gardens, revising the zoning code and offering Urban Growth Bounty classes to promote homegrown food. Since the adoption of the Climate Action
Plan, PP&amp;R has built 400 new community garden plots. 180 plots were created in existing gardens, and the rest are at new sites constructed since 2009. Other organizations and partners have built an additional
284 plots since 2009. Commissioner Fish is tracking this progress on his website. The sustainable food program in BPS offers marketing and technical support to area farmers markets and Community Supported Agriculture (CSAs) farms and web-based tools to promote direct-market producers. 
The County’s Office of Sustainability is working with regional partners to develop the Institutional Purchasing Alliance, which focuses on leveraging the purchasing power of large organizations to support
local food production through strategic sourcing. The County is using surplus land at two sites to support local food production, reducing community hunger through donations to the Oregon Food Bank and offering additional self directed community garden plots.
The City’s Grey to Green program supports fruit tree planting for a portion of the yard tree goal. Fruit trees may be planted through the Treebate program and with partner Friends of Trees when the customer so chooses. Of the Treebate trees planted during the last year, 18% were fruit trees.</t>
  </si>
  <si>
    <t>The County’s Stormwater Management Plan, which guides the design of roads and other physical systems on county roadways, emphasizes water quality preservation and the use of natural systems to reduce and
filter stormwater runoff. 
The City (BES and PP&amp;R) acquired over 230 acres of natural areas through a variety of City programs and partnerships. 
In the summer of 2011, BES began restoration on the historic floodplain of Johnson Creek through the East Lents Floodplain Restoration Project. BES began re-vegetating the project site in fall 2011 with 70,000 native trees and shrubs. Four rock weirs, two culverts, and one pedestrian bridge were removed from a tributary of Johnson Creek as part of the Veteran’s Creek Restoration Project to restore the natural function of the stream. At a single Baltimore Woods restoration work day, 21 volunteer community members planted 400 native oak plants to enhance oak woodland habitat and natural stormwater management. 
A citywide natural resource inventory is set to be adopted by City Council in 2012. The inventory will provide updated information on the quality and quantity of natural resources remaining in Portland, and can be used for natural resource restoration and protection efforts citywide. 
In April, 2011, City Council adopted the Airport Futures plan that contained an updated natural resource inventory and updated environmental zoning protections for areas within the Columbia Slough watershed and near the Portland International Airport.</t>
  </si>
  <si>
    <t>The City has performed a variety of outreach programs and projects designed to educate the population of sustainability and climate change related issues.  Information on the topic has been diseminated via; public tree giveaways, urban forestry education programs for schools, home energy saver workshops, a large scale sustainability and climate change focused conference and tradeshow - 'Gateway to Green' (http://www.miamigov.com/msi/pages/GatewayToGreen/default.asp), and via several other outreach events.
Additionally, in the spring of 2012, the City will formally open the Miami Green Lab.  The Miami Green Lab will be a community green resource center and green job incubator, providing a variety of training, education and certification programs.  Miami Green Lab also aims to promote the awareness of energy-efficiency, climate change and sustainability efforts at a community level including for schools and interested residents, and to increase the awareness of sustainable products, technologies and services through demonstration.  The project is funded by federal Stimulus funds and a private foundation grant.
The Green Lab will be a unique and extremely beneficial resource for the local economy and job market.  The completed facility is a former City of Miami fire station renovated to LEED Gold standards and features energy-efficient lighting and HVAC systems, solar hot-water heating, rainwater harvesting, recycled building materials, bicycle racks and xeriscaping amongst other green features.  The building also features a 1,200 square foot training/meeting space.
Lastly through its Office of Sustainable Initiatives, the City hosts a quarterly meeting of the Miami Green Commission whose members include residents, non-profit organization and private sector entities.  Miami Green Commission meetings provide updates and information on the City's efforts to promote sustainability and to address climate change related issues.</t>
  </si>
  <si>
    <t>replacement of household appliances</t>
  </si>
  <si>
    <t>Designing a wide infraestructure for alternative fuels. Increase the number of spots where alternative cars can fill up with GLP, GNC, Biodiesel or   electricity within  city limits 
- Municipal exemption to promote the use of alternative vehicles
 -Exemption in parking fees for electric and plug in hybrid vehicles</t>
  </si>
  <si>
    <t>Improve bus transit times</t>
  </si>
  <si>
    <t>BRT (Bus Rapid Transit) uses dedicated bus lanes, fewer stops, time-saving technologies, and additional efficiency measures to make bus travel fast, reliable, and effective. The first BRT lane was inaugurated on 2011 and it is 12,5km long. Current demand is of 72,000 passengers per day and is expected to increase by 20%.</t>
  </si>
  <si>
    <t>The City Government started implementing a network of exclusive lanes for bus and taxi circulation in order to reap the benefits of these forms of transportation while addressing the issues that have traditionally undercut their effectiveness.  Travel times are expected to improve and fuel efficiency can increase up to 10%. 
This change in circulation follows the environmental urban plan (a law passed by the local legislature unanimously), and also implies transforming one-way avenues into two-way ones, in order to increase passenger flow. In fact, an immediate result of this program has been journey time reduction. Preferential lanes for public transportation and counter- flow lanes do account for the reduction of 10% to 35% of journey time reduction.</t>
  </si>
  <si>
    <t>The City of Philadelphia received a $25 million Energy Efficiency and Conservation Block Grant from the US Department of Energy in 2010 to fund a revolving loan program. Launched in fall of 2010, EnergyWorks has been very successful in offering energy efficiency expertise, subsidized audits and below-market rate financing for energy retrofits in both the residential and commercial markets across the Philadelphia region.</t>
  </si>
  <si>
    <t>The Portland Climate Action Now! (CAN!) public outreach campaign continues and includes a website (www.portlandclimateaction.org), educational materials, a booth for event outreach, and class/workshop
curriculum as part of the ReThink series and Master Recycler classes. The CAN! website received over 42,500 visits in the past year.
The City’s ReThink series (www.portlandonline.com/bps/rethink) is working directly with community organizations to increase climate literacy and take climate action at a very local level. The City also helped
to sponsor the Northwest Earth Institute’s EcoChallenge, which includes actions that reduce carbon emissions.
The City holds three Fix-It Fairs annually, attracting thousands of racially and socio-economically diverse participants. Over 60 City, County, State and community organizations provide expert information, hands-on demonstrations and more than thirty “How-To” classes on various topics throughout the day. Specific carbon reduction related workshops include home weatherization, cutting energy bills, vegetable gardening, composting, tree-care and all-season cycling. The Fairs offered free giveaways such as high efficiency light bulbs and showerheads, as well as free bike-repair and bike safety information for children and families.</t>
  </si>
  <si>
    <t>Retrofitting homes. 55,000 homes by April 2012</t>
  </si>
  <si>
    <t>Metro Denver voters in 2004 approved  a sales tax increase to fund the regional expansion of light rail and commuter trains.  Most of the lines to date have been built in Denver County and expansion continues to take place over this decade.  At full build out, modeling suggests 3-5 million fewer vehicle miles traveled (VMT per day -- out of 75+ million total VMT per day).  Denver will quanitify the expected GHG savings in the 2012 climate action plan update.</t>
  </si>
  <si>
    <t>Solar Heaters Subsidy</t>
  </si>
  <si>
    <t>Subsidy for both residential and commercial use since 2008. For the solar heater installation, each solar heater could get subsidy from both central government and Kaohsiung City government at around 800 USD in total.</t>
  </si>
  <si>
    <t>Subsidy for installment of energy saving lighting in schools. 
In 2010, all schools have fully replaced TL5 type high frequency lighting, which is expected to decrease electricity fee at least NTD 3,000 each classroom annually, and save energy up to 30%. The estimated total reduction of electricity fee is around NTD 39 million per year.</t>
  </si>
  <si>
    <t>Biofuel</t>
  </si>
  <si>
    <t>Food choice is an integral component of the City’s Be Resourceful – Get More
of the Good Stuff (www.portlandonline.com/bps/beresourceful) and Climate Action Now! (www.portlandclimateaction.org) campaigns and Step up to the Plate blog. The Climate Action Now! food brochure is distributed at events and public places such as the City Hall Garden. A presentation on food waste and climate was developed and is presented to Master Recyclers and other organizations.
In partnership with the County Health Department, Portland Bureau of Planning and Sustainability (BPS) is currently developing nutritional and sustainability standards for food purchased with public funds. Urban Growth Bounty classes that focused on meat-free diets were offered by the City and the City and County Health epartment are participating in monthly discussions with social service providers and hospitals to encourage low-carbon diets.</t>
  </si>
  <si>
    <t>1 Gw PV</t>
  </si>
  <si>
    <t>Renewable fuels derived from waste sourced within and outside the City of Sydney local government area and used with trigeneration.</t>
  </si>
  <si>
    <t>The Mayor has used EU funding to create the London Green Fund, a revolving fund which will finance decentralised energy and energy efficiency projects. £100 million available to support energy efficiency and supply projects in public sector buildings
see  www.leef.co.uk</t>
  </si>
  <si>
    <t>The City and County have included food choices as a component of their climate action strategy. Some materials have been prepared to explain the climate impacts associated with these choices and these materials are included in our outreach campaigns. The City and County are still trying to determine the best role for government in addressing these issues.</t>
  </si>
  <si>
    <t>Renewable Energy Amendment to the Zoning Bylaw - A copy of that report can be viewed at http://www.toronto.ca/legdocs/mmis/2008/pg/bgrd/backgroundfile-10467.pdf</t>
  </si>
  <si>
    <t>We are working in the implementation of policies such as the creation of metropolitan laws that will force private and public institutions to act to reduce GHG emissions</t>
  </si>
  <si>
    <t>Berlin’s Solar Atlas shows precisely whether a roof is suitable for using solar energy and whether the investment will pay off. Possible
electricity generation, CO2 savings and investment costs are displayed in a single overview.To prepare this Solar Atlas, all of the approximately 500,000 roofs in the city were lasermeasured from an aircraft. Data such as roof slope, compass direction and shadow formation were incorporated into the calculation for solar power and savings potentials. Insolation as well as the mean price and the efficiency of solar cells were assessed. The Solar Atlas uses the existing 3D city model of the State of Berlin,which is based on the official land register. An integrated yield calculator also facilitates
the individual calculation of costs and yields. By entering the surface area of the module,the cost of the module, service life, interest
and reimbursement rates it is possible to make corresponding estimates. The Solar Atlas can be found at www.businesslocationcenter.de.</t>
  </si>
  <si>
    <t>Around one third of existing Berlin residential buildings have already been fully or partly modernized with federal KfW financing and with support from the Berlin Modernizing and Maintenance Promotional
Program.Within this programme from 1991-2001 about €8 billion were invested. Since 1990 it has been possible to drastically reduce the energy consumption of approximately 273,000 panelised building structures. Half of these residential units today consume around 80 kilowatt hours per year – and thus half as much energy as in 1990.  The heating structure has completely changed since 1990. In 1990 400,000 residential units still had coal-fired ovens. By 2005 this number had been reduced to 60,000. At the same time during this period the number of residential units using environmentally
friendly natural gas for heating has almost doubled.</t>
  </si>
  <si>
    <t>The Clean Taxi ordinance was passed in 2008 and originally published as Police Code Section 1135.3. The SFMTA re-enacted the requirement as Transportation Code, Division II, Sections 1106(m) (emissions reductions) and 1114(e)(9)(A) (annual reporting requirement).
As the ordinance went into effect, the SFMTA, in coordination with the Department of the Environment, encouraged companies and drivers to purchase alternative fuel vehicles by providing a Clean Air Taxi Grant incentive. Grants of $2,000 provided by the Bay Area Air Quality Management District (BAAQMD) and the San Francisco Transportation County Authority (SFCTA) were issued to purchasers on a first come-first served basis. A total of $518,670.29 of grant funds was dispersed to help purchase 251 hybrid vehicles.
The policy has been incredibly successful both from industry’s side and from an environmental perspective. Because the law did not mandate the purchase of any specific vehicle, but rather set a performance standard for each cab company’s fleet, and also offered some funds to help transition the first round of new vehicles (in the form of the Clean Air Taxi Grant), drivers and companies were able to choose the vehicles that best match their needs and met the emissions requirements overall. As of January 2012,  the average taxi cab emits 30 metric tons of carbon per year compared to an average emission of 59 metric tons per year in 1990, a 49 percent reduction. The fleet is 92 percent hybrid or CNG vehicles. There are 1,318 alternative fuel vehicles out of a total of 1,432 eligible vehicles. The CNG vehicles account for 89 of those and the hybrids account for 1,229. San Francisco currently has 1,521 taxis in service. Of these, 89 are ramp taxi vehicles that are not subject to clean air vehicle requirements due to the lack of good alternative fuel wheelchair accessible vans available on the market.</t>
  </si>
  <si>
    <t>Subsidy for LPG car (Liquefied petroleum gas)</t>
  </si>
  <si>
    <t>Subsidize 10,000 NTD (333 USD) for re-equipping or buying LPG car</t>
  </si>
  <si>
    <t>We are currently developing the first program for socio environmental initiatives in communities, which consists of the granting of nonrefundable contributions (subsidies) aiming at financing eco-friendly projects of production and infrastructure which help improve the standard of living in vulnerable communities.
The contributions shall be of up to thirty thousand Argentine Pesos and their beneficiaries shall be non-profit organizations and cooperatives for projects entailing social inclusion and environmental quality.</t>
  </si>
  <si>
    <t>Energy saving and carbon reduction in government agencies &amp; schools
Based on consumption level in Jan-Nov, 2006, electricity saving between 2007 and 2010 achieved 1.6%, 7.7%, 7.9% and 13.08% respectively, compared with the corresponding period.
   Based on consumption level in Jan-Nov, 2006, fuel oil consumption between 2007 and 2010 reduced to 4.88%, 7.51%, 8.01% and 8.38% respectively, compared with the corresponding period.
   In addition, based on consumption level in Jan-Nov, 2007, water saving between 2008 and 2010 achieved 7.2%, 14.3% and 15.1% respectively, compared with the corresponding period.</t>
  </si>
  <si>
    <t>Clean energy procurement strategies</t>
  </si>
  <si>
    <t>Renewable electricity at building and utility scale located within and outside the City of Sydney local government area.</t>
  </si>
  <si>
    <t>The new ARRA funded Boiler Program expects to reduce natural gas usage by approximately 399,000 Therms during the program cycle by incentivizing a variety of heating system measures such as heating boilers, hot water heaters, steam traps, air vents, pipe insulation, radiators, thermostats, premium efficiency pump motors, and variable frequency drives. To date 218 retrofits have been completed. The program is not currently funded beyond 2012.</t>
  </si>
  <si>
    <t>Precinct scale trigeneration (combined cooling, heat and power).</t>
  </si>
  <si>
    <t>Adapt solar PV built in the public Stadium</t>
  </si>
  <si>
    <t>Cycling and walking strategies</t>
  </si>
  <si>
    <t>Enforcement of updated State building codes.</t>
  </si>
  <si>
    <t>The City and Portland Development Commission (PDC) have continued to work closely with the Portland Sustainability Institute (POSI) to build capacity and implement specific projects to reduce carbon emissions. Much of the work since 2009 has focused on ecodistricts, a place-based approach to engaging building owners, businesses, and residents in pursuing projects that deliver much better environmental performance while improving district livability. PDC has provided funding to POSI to
support the development of five pilot ecodistricts in Portland: Foster Green, Gateway, Lloyd, South of Market, and South Waterfront. 
In terms of a clean district energy system, the Portland Bureau of Planning and Sustainabiltiy has been working with The Portland Development Commission, Oregon Convention Center, Portland Arena Management and Portland Sustainability Institute to develop the Rose Quarter Shared Thermal Energy System Request for Qualifications. Corix Utilities was selected to present a Feasibility Study for a future district energy system that may serve the Veterans Memorial Coliseum, Rose Garden Arena, Oregon Convention Center and other surrounding buildings.</t>
  </si>
  <si>
    <t>The City of San Francisco provides a payroll expense tax exclusion for up to 10 years to clean technology companies located in the City.  THe tax credit is exclusion from the requirement to pay local payroll taxes until 2020.</t>
  </si>
  <si>
    <t>By concentrating new development along existing transit
corridors, San Francisco has decreased GHG emissions and
growth in vehicle miles traveled. In California, surveys show that
residents who live near a transit station take transit to work at
a rate five times higher than residents who do not live near stations.
Transit improvements should be prioritized and financed
though development agreements where new, high-density
mixed-use projects are located. Proper analysis of multimodal
trips generated by development projects will help determine fairshare
contributions toward transit operations and capital, complete
streets and travel demand management options for these
new and redeveloped sites.
San Francisco has already begun components of this innovative
TOD strategy. Recent project approvals have included the
provision of transit passes in new development, lower parking
requirements and higher carsharing provisions. Progressive development agreements create GHG reductions, greater livability
and allow employees and residents to practice sustainable mobility.</t>
  </si>
  <si>
    <t>The aquifere of the community of Riehen is a geothermal power station with deepgroundwater of 66 °C connected together with the  block heat and power plant into the community heating of Riehen.
The deep heat mining project had unfortunately to be stopped because the drillings have caused an earth tremor on 2006.
Electricity of Basel City is 100% renewable. 99 % is hydraulic energy and the rest is solar energy or wind power. Basel is not allowed to draw nuclear power because of its nuclear conservation law of 1978. The canton of Basel-City made it very clear that nuclear power is not an option. Our local energy supplier is not allowed to invest in nuclear power stations. It is even barred from buying electricity from nuclear power stations.</t>
  </si>
  <si>
    <t>The waste incinerator of Basel is integrated into the district heating of Basel City. That means that the waste incinerator function as a thermal power plan. The annual waste of 200'000 tonnes is burnt in this infrastructure and creates the equivalent power of about 50,000 tonnes of oil. The incinerator is equipped with the most effective smoke exhaust filter systems, so there is no problem with air pollution.
The wood-power station is integrated into the district heating. It functions as well as a thermal power plant. Thereby about 11‘000 tonnes of oil can be substituted with renewable energy and reduces the CO2-emissions about 36‘000 tonnes.</t>
  </si>
  <si>
    <t>In Warsaw we have created an “E-Mobil Cluster”, which is aimed at environmentally-friendly transport, including electric and hybrid vehicles. It is an example of joint initiative of scientific institutions, local government, associations and companies operating in Warsaw area, which are willing to create platform initiating development of innovative technologies, giving room for demonstration programmes and tools for their implementation.
The “E-Mobil” Cluster currently has 19 members, combining potential of 3 sectors: science and research, private business and public administration. The coordinator is the Warsaw University of Technology, while Warsaw remains the only municipality belonging to the Cluster. By joining different potentials of the City of Warsaw, academic institutions, car companies and energy companies, what allows for synergy effect, we hope to maximize the end results of our actions. 
In the long run, in accordance with worldwide trends, we plan to support envisaged wide implementation of hybrid, and in the next phase purely electric vehicles – in the meantime the measure which is more realistic from financial standpoint to be quickly adopted on wider scale are buses powered by CNG (compressed natural gas).</t>
  </si>
  <si>
    <t>Advocating Green Campus</t>
  </si>
  <si>
    <t>Tax on electricty use</t>
  </si>
  <si>
    <t>Although electricity prices went down in the mid 1990’s, a steering tax was introduced to the same amount so that the reduction in energy prices would not falsely encourage people to waste electricity. This steering tax was imposed in 1998 to cancel out the price reductions introduced by the local energy supplier. All proceeds from this tax are redistributed as a bonus to companies and households in Basel. The administrative costs are covered by the interest earned by the fund.</t>
  </si>
  <si>
    <t>Integral waste treatment has become a very important policy, for which the local Government is in process of generating a major transformation of the system through public bids.</t>
  </si>
  <si>
    <t>San Francisco is known for touting innovative cuisine and healthy lifestyles. On April 6th 2010  city by the bay raised the bar in both arenas by becoming the first Meatless Monday city! The resolution passed by San Francisco’s Board of Supervisors ensures that residents will gain greater access to healthy, meatless options while learning about the connection between what they eat, their health and sustainability.
San Francisco is also working with Green Cities California to promote climate friendly food choices and, since the late 1990's has sponsored and promoted farmers markets in neighborhoods with poor access to fresh produce.</t>
  </si>
  <si>
    <t>Diversifying local water sources with recycled water is a critical part of San Francisco's long term water supply plan. The Westside Recycled Water Project is part of the San Francisco Public Utilities Commission’s Local Water Supply Program, which is working to produce a reliable and sustainable local water supply through a combination of additional groundwater usage, more conservation, and increased water reuse. The project would include a new recycled water treatment plant that would provide 2 million gallons per day of advanced level treated water for non-potable purposes (e.g. non-drinking uses such as irrigation and toilet flushing) to a variety of customers on the west side of San Francisco. These customers include Golden Gate Park, Lincoln Park and the Lincoln Park Golf Course, the Presidio Golf Course and the California Academy of Sciences.</t>
  </si>
  <si>
    <t>Solar Community project</t>
  </si>
  <si>
    <t>Subsidy for solar photovoltaic installations. The solar photovoltaic is subsidized 300,000NTD per KWP, the total subsidy can’t exceed the cost of installation, and the subsidy is limited to 300KWP per case.</t>
  </si>
  <si>
    <t>GreenFinanceSF, San Francisco’s Property Assessed Clean Energy (PACE) financing program, can provide accessible, 100% financing at attractive rates and terms for the installation of energy efficiency, renewable energy, and water conservation improvements in qualifying commercial buildings.  The San Francisco Board of Supervisors has authorized $100M in funding capacity for the current commercial program.</t>
  </si>
  <si>
    <t>The City of San Diego's Recycling Ordinance (PDF) was unanimously approved by the City Council on November 13, 2007. The ordinance requires recycling of plastic and glass bottles and jars, paper, newspaper, metal containers and cardboard at private residences, commercial buildings, and at special events requiring a City permit. Effective July 1, 2011, commercial and institutional properties must also recycle rigid plastics including clean food waste containers, jugs, tubs, trays, pots, buckets, and toys. Residents with City recycling service must also recycle these materials. Residents serviced by a private hauler are encouraged to recycle these items as well.</t>
  </si>
  <si>
    <t>Building Energy Manager System (BEMS)</t>
  </si>
  <si>
    <t>KCG is promoting Building Energy Manager System (BEMS), which is aimed to decrease building carbon emission by creating efficient building systems and effective management and use.</t>
  </si>
  <si>
    <t>In 2012, nearly 100 EV chargers for public use will be installed at more than 20 city owned locations, including the Airport, Treasure Island, the Zoo, and city owned parking garages throughout San Francisco.  In addition, private land owners have installed chargers for public use at 20 or more locations in the city.  A network of approximately 50 high voltage fast-charge stations has received grant funding and will be installed in San Francisco and the Bay Area in the next several years to assist longer-range driving.  For homeowners, permits for installing chargers can be obtained in one day for most single-family buildings, and Department of Environment is managing a state-funded demonstration program to install approximately 100 chargers in San Francisco multifamily buildings.</t>
  </si>
  <si>
    <t>Wide net of modal intermodal transport hubs 
Promotion of alternative modes of mobility</t>
  </si>
  <si>
    <t>Eco-driving promotion: because behavioral patterns are also very important, we are strengthening ecological driving through workshops for private and professional drivers who wish to get or renew their driving licenses. The ecological driving courses intend to teach drivers techniques that can save fuel while driving and reduce the emission of contaminant gases up to 15%.</t>
  </si>
  <si>
    <t>23.	Publication of "50 designs for home decoration to combat global warming"</t>
  </si>
  <si>
    <t>San Francisco Building Code Chapter 13C requires (“Green Building Ordinance”) – in addition to meeting the California Green Building Standards Code (CALGreen) – that all new construction projects of any size or occupancy must:
•	Beat California’s Title 24 (2008) Energy Standards by a minimum of 15%, 
•	Meet stringent stormwater management standards consistent with LEED SSc6.1 or SSc6.2, 
•	Recycle at least 65% of construction and demolition debris, and provide for collection of recycling and compost (including food waste) from occupants in operation. 
Additionally, new commercial construction 25,000 square feet or larger, as well as substantial alterations and additions greater than 25,000 square feet, must meet a LEED Gold standard. All new residential construction must meet either a LEED or California-based GreenPoint Rated standard. Municipal projects must also meet the stricter requirements of Environment Code Chapter 7, which requires LEED Gold certification and various stricter specific measures.  
Through the development and careful implementation of green building policies, we can design, construct, and maintain the spaces that support our community while reducing or eliminating negative impacts to people and the planet. Green building enriches the environment, our economy, and our social fabric.  San Francisco is leading the way to a sustainable future with innovative green building projects and policies.</t>
  </si>
  <si>
    <t>20.	Waste separation</t>
  </si>
  <si>
    <t>17.	Signing MOU with Metropolitan Electric Authority to implement an Energy Efficiency Building Retrofit Program on 14th September 2010</t>
  </si>
  <si>
    <t>Partnerships</t>
  </si>
  <si>
    <t>The partnership to the private association sun 21, which is important for the partnership between Basel's administration and its economy. One of its important features is the annual international panel for energy and sustainability in Basel.
As well Basel participates to the association of Energy City. Basel had achieved now for the second time the gold metal of the “European Energy Award”, a qualified instrument for steering and controlling communal energy policy in order to review systematically all energy-related activities.
The partnership to the 2000-Watt-Sociaty.</t>
  </si>
  <si>
    <t>The Managed Energy Services Agreement (MESA) model leverages $90 million in financing for commercial buildings as part of the Better Buildings program that Chicago is employing.</t>
  </si>
  <si>
    <t>Household recycling collection is in effect across the municipality. Some municipal streetside waste recycling and commercial waste recycling also occurs</t>
  </si>
  <si>
    <t>14.	Disseminated the Energy Conservation Manual to national level.</t>
  </si>
  <si>
    <t>The City of Chicago is investing in preserving natural areas through, e.g., the Calumet preserve with the Calumet Open Space Reserve Plan.  The City of Chicago acquired this 117-acre Van Vlissingen Prairie, two-thirds of the 195-acre Indian Ridge Marsh complex, and is in the process of acquiring 460 acres at Hegewisch and Big Marsh.</t>
  </si>
  <si>
    <t>7. Collection recyclable waste in village</t>
  </si>
  <si>
    <t>Promotion of Cycling</t>
  </si>
  <si>
    <t>A bicycle trail of 250 kilometers has been built, and the rental system has been set up at 50 locations in downtown to accommodate 4,500 cyclists.</t>
  </si>
  <si>
    <t>4. Waste recycling system in universities</t>
  </si>
  <si>
    <t>1. Awareness raising on energy conservation for school children 435 schools.</t>
  </si>
  <si>
    <t>Comprehensive Farmers' Markets Legislation with lower permitting costs and less frequent permitting</t>
  </si>
  <si>
    <t>Then there is big project on electric-mobility, called "e-mobility Basel" which includes several subproject and which is supported by the Canton Basel-Stadt, the company "Mobility Solution AG" of the post office, IWB and the commune Riehen.
About 20 electric vehicles can be tested during 4 years by companies, administration and private persons. The project was started in 2010. For 150 CHF the companies in Basel are able to test electromobilities with the "event packet for companies" for half a day and get all the informations about electric vehicles. The companies are also able to make use of the "careless packet for companies and administration" and rent for a fix price electric vehicles with a full-service-management. But also private persons are able to e-share the electric vehicles, called "e-share for private persons".
And if you a buy an e-bike as a citizan of the Canton, you will get 10% of the cost, as a support of the incentive levy, which was mentioned before.
There is also an offering to do a city sightseeing tour by e-bike or by foot by "energy-tours Basel" to see some of the lighthouse buildings and renovations of Basel-City inaccording to the 2000-Watt-Society.</t>
  </si>
  <si>
    <t>Sustainable construction promotion by modifying building codes (not yet implemented)</t>
  </si>
  <si>
    <t>Climate protection agreements: Since 2006 twelve partner  have been concluded climate protection agreements with the senate with different operating periods (the water company, the town cleaning company, the swimming pool operating company, Berlins real estate management, the oil efficiency initiative, Berlins service company IT-Centre, the municipal hospital concern of Vivantes and the two zoological gardens, energy suppliers and housing associations.) These climate protection agreements are an instrument that builds up on voluntarism engagement,while at the same time they incorporate a high level of commitment. Because these climate protection partnerships are backed up by mutually binding obligations.  The planned volumes of investment are also specified.</t>
  </si>
  <si>
    <t>The roadmap for mitigation includes the following actions between now and 2020: • CCAP’s first strategy, Energy Efficient Buildings, aims to reduce GHG emissions by 4.6 MMTCO2e reduction by 2020. Energy Efficient Buildings actions include: Retrofit commercial and industrial buildings; Retrofit residential buildings; Trade in appliances; Conserve water; Update City energy code; Establish new guidelines for renovations; and Cool with trees and green roofs. • CCAP’s second strategy, Clean and Renewable Energy Sources, aims to reduce GHG emissions by 5.33 MMTCO2e by 2020. Clean and Renewable Energy Sources actions include: Build renewable electricity sources; Increase distributed generation; and Promote household renewable power. • CCAP’s third strategy, Improved Transportation Options, aims to reduce GHG emissions by 3.61 MMTCO2e by 2020. Improved Transportation Options actions include: Invest more in transit; Expand transit incentives; Promote transit-oriented development; Make walking and biking easier; Car share and carpool; Improve fleet efficiency; Achieve higher fuel efficiency standards; Switch to cleaner fuels; Support intercity rail; and Improve freight movement. • CCAP’s fourth strategy, Reduced Waste and Industrial Pollution, aims to reduce GHG emissions by 2.03 MMTCO2e by 2020. Reduced Waste and Industrial Pollution actions include: Reduce, reuse and recycle; Shift to alternative refrigerants; and Capture Stormwater on site. See http://www.chicagoclimateaction.org/pages/research___reports/48.php for comprehensive mitigation strategies for each of the above actions. 
The City and its partners continue to evaluate these goals, keeping in mind that the targets set in 2008 for the launch of the CCAP should be reassessed throughout the Plan’s implementation.
For additional information, see: See the follow hyperlinks for information as described below: Chicago Climate Action Plan Progress Report Chicago Climate Action Plan Overview (pdf, 1 page, 1MB)&gt;&gt; Chicago Climate Action Plan 5 Strategies Overview English (pdf, 2 pages, 3MB) &gt;&gt;</t>
  </si>
  <si>
    <t>Created the urban solar field on a brownfield area with the Exelon urban solar powerplant. The facility was completed in 2010.  The power plant uses SunPower solar tracking systems that tilt the panels toward the sun as it moves across the sky, increasing energy production by up to 25%.</t>
  </si>
  <si>
    <t>Promote the Energy Service Business (ESCO)</t>
  </si>
  <si>
    <t>Items of ESCO will be made legislated as part of CDM trading items.</t>
  </si>
  <si>
    <t>For over 20 years, the canton of Basel-Stadt has had a special source of financial revenue in the form of the incentive levy. Since 1984, an additional charge of abaout 5 % has been made on all electricity bills in the canton. This tax generates about 10 million francs (approx. 7 million euros) each year. This money is put towards renovating buildings and promoting renewable energy sources for buildings which are located in the Canton Basel-Stadt. 
Basel-City began a three-year building renovation programme in 2008. Because it was so successful, the programme was incorporated in the existing energy law at the beginning of 2010, and is now offered as standard by the canton. If you decide to renovate, you benefit from a complete project and building monitoring service provided by an independent expert free of charge (that means paid by the canton). The expert will see you (and your potential architect) through the entire renovation, aid with the application for financial support from the government, help clarify technical issues, advise you and ensure that the renovation is carried out in time and in accordance with the relevant laws.  
The Canton Basel-Stadt also invests a part of the funds in pilot and demonstration objects. The “P+D Buildings” programme promotes pilot and showcase buildings in the 2000-Watt-Society. But more information about the 2000-Watt-Society later on.
The Canton Basel-Stadt also invest part of the funds in pilot and demonstration objects and projects for renewable energy sources such as the geothermic project “Deep Heat Mining” which indeed has created some heat within Basel-City: Their drillings have caused an earth tremor in 2006 and since the project had to be stopped.</t>
  </si>
  <si>
    <t>The City participated in the regulatory proceedings and public policy discussions that led to the agreement to close Portland General Electric’s Boardman coal-fired power plant in 2020, decades earlier
than previously anticipated. The early closure of Oregon’s only coal-fired power plant is a major milestone regionally and nationally. The Oregon Department of Environmental Quality approved the closure plan in December 2010. 
Oregon has also adopted a Renewable Portfolio Standard which mandates that</t>
  </si>
  <si>
    <t>Replace the streetlights with LED/LED streetlights</t>
  </si>
  <si>
    <t>Subway network extension</t>
  </si>
  <si>
    <t>The current network has six underground lines and a line of surface (Premetro), reaching a total length of 52.4km. It is estimated that the subway holds a 10% of all trips are made daily in the metropolitan area of Buenos Aires, carrying 1,300,000 passengers a day. The system has a good connection to the main railway lines, linking the major transshipment centers for the City of Buenos Aires.
The Government of the City is currently undertaking extension works of the subway network with the aim of revitalizing it through enlargement. In 2010, a key station has been inaugurated (Corrientes, in Line H), given that it connects with the busiest station of the network (Line B). Two new stations have been inaugurated in Line A, and recently on October 4, 2011 the Mayor inaugurated the station of Parque Patricios in line H and noted that the City of Buenos Aires has made a record investment over the past four years in the expansion and modernization of public passenger transport. In May 2012, a new station in line H will be inaugurated and works are about to start to build another 6 stations (4 km). During 2012, 4 more stations will be inaugurated in lines A and B together with the arrival of 24 wagons from Madrid in order to keep up the frequency.</t>
  </si>
  <si>
    <t>Campaign for energy saving and carbon reduction
Promote voluntary energy conservation of group enterprises, and undertake campaign of "Taipei Gold Award for Energy Saving" which is initiated since 2008 and classified into 5 group competitions including company offices, factories or stores at high street, transport industry such as city bus &amp; coach or river cruiser, communities as well as green buildings. In addition, there were “2009 Prize of Million Dollars for Energy Saving in Households”, “Prize of Million Dollars for Energy Saving in Support of 2010 Taipei International Flora Expo” and “100th Birthday of Republic of China, Million-Dollar Energy Lottery”. All these projects were tariff discount incentive measures on energy conservation, and achieved the accumulated emissions reduction of 396,000 TCO2e.</t>
  </si>
  <si>
    <t>Includes public awareness campaigns to reuse, reduce and recycle, and sustainable consumption promotion programs, in order to reduce MSW generation and final disposal.</t>
  </si>
  <si>
    <t>In the 20th Century U.S. transportation engineers primarily designed roadways to allow cars to move quickly and easily. Today, redesigning streets to address the needs of all users is widely accepted. Designing streets that accommodate people’s needs, as San Francisco is doing with efforts like the Better Streets Plan, Walk First, the Bicycle Plan and the Transit Effectiveness Project (TEP), creates pleasant urban environments for all users: people in stores, on sidewalks, bicycles,
transit and in cars. In lieu of the past focus on wide thoroughfares
with abundant parking, the Complete Streets Strategy creates the
city’s multimodal connective network. Dedicated transit lanes,
cycle tracks, and landscaping facilitate the sustainable mode split
goal  Landscaping sidewalks and medians also develops the urban forest, a recognized carbon sink for the city.</t>
  </si>
  <si>
    <t>The Department of Environment, the Recreation and Parks Department, the Department of Public Health and the Public Libraries have all worked closely with community organizations to create new urban farms. From Alemany farm in south San Francisco to Hayes Valley farm on the site of an old freeway exit ramp in a now thriving Civic Center neighborhood, to small gardens on Park lands and Library grounds the public farms are flourishing! On the private side in 2011 the San Francisco Board of Supervisors made a change to planning and zoning codes allowing commercial sale of neighborhood scale and large scale urban agriculture products.</t>
  </si>
  <si>
    <t>The senate management for urban development has presented  in March, 2011 the new town development plan transport with the planning horizon in 2025. A "mobility programme 2016" bundles up the longterm strategies and measures for the  transport sector. The CO2 emissions of the motorised traffic on the main net are prognosed to decline from 2006 to 2025 by about 38 % caused by the reduction of the traffic, technical improvements linked with the fleet renewal. The scenarios are linked with the scenarios of the energy consumption development of Berlins Energy Concept 2020.</t>
  </si>
  <si>
    <t>The program on thermal solar energy in social housing consists of a pilot test in 5 houses and a community centre of a low income neighborhood. The Environmental Protection Agency is currently undergoing the second stage of solar heaters installation in these areas, which entails the actual collaboration in their construction the local population. Training courses shall be therefore offered so that they learn how to use available resources from scratch.</t>
  </si>
  <si>
    <t>The district heating system was renovated and expanded to about 1,600 km of cable length and a total heat output of 7,683 MW. Berlin has the largest district heating network in Western Europe. The expansion of district heating with combined heat and power (CHP) saves significant amounts of CO2. More than 600.000 homes are supplied from this network.</t>
  </si>
  <si>
    <t>Ecobus (hybrid vehicle): currently there is 1 bus circulating. In the short term, 5 more units are planned. The bus reduces GHG emissions by 40%, encouraging research and development in cleaner technologies for transportation. An "ecobus" prototype has already been built, and it is the first hybrid electric bus developed in the country. Eventually, the city’s plan is to launch mass production and gradual replacement of circulating buses.
The hybrid electric Ecobus reduces emissions of particulate matter by 75%, of carbon monoxide by 55%, and of greenhouse gas by 40%, while it consumes 40% less of fuel.</t>
  </si>
  <si>
    <t>We are aware that the actions we are implementing are not enough to attain the behavioral changes we need in order to fight climate change. An enormous task lies before us, as we need all of the city’s inhabitants to become aware of the responsibility that each of them has in reverting this trend. We are convinced that the government must preach through the example and firm commitment while leading the city of Buenos Aires along this process. Public awareness campaigns in different topic areas, to promote sustainable behavior in general and inform the people about consequences of daily actions.</t>
  </si>
  <si>
    <t>Solar Roof project</t>
  </si>
  <si>
    <t>KCG is promoting a “Solar Roof project” which encourages residents to have their roofs installed with solar photovoltaic by energy companies</t>
  </si>
  <si>
    <t>Hospital</t>
  </si>
  <si>
    <t>Cycling offers an environmentally-friendly and space-efficient way to travel around the city. It is an emission-free, low-cost travel mode that we seek to promote as part of our strategy to increase non-motorized transportation and decrease private vehicle use. We are expanding the city’s bike lane network, currently 70km wide. Short term plan: 100km</t>
  </si>
  <si>
    <t>A municipal wide study is being undertaken to assess opportunities and potentiallocations for distributed generation (including renwable and low-carbon energy) based on existing and future land use, and constraints and</t>
  </si>
  <si>
    <t>Municipal funding programs to stimulate energy efficiency in housing rehabilitation 
Municipal funding programs  to stimulate the substitution of old coal heating systems</t>
  </si>
  <si>
    <t>The City's new, 2011, transit oriented development (TOD) policy expands locations and incentives.</t>
  </si>
  <si>
    <t>REFIT programme - So far 86 public sector buildings retrofitted. 
Better Buildings Partnership- A partnership between the largest commercial landlords in London, which produce best practice guidance to help commercial landlords and tenants reduce their energy use.</t>
  </si>
  <si>
    <t>Under Mayoral Directive the public bus system Muni, run by SFMTA, is currently using a B10 blend with a goal to get to B20 by the end of this year. Looking towards the future Muni aims to convert to B100 utilizing only biofuels that meet its quality standard tests and have a low carbon life cycle impact as defined by the State of California's Low Carbon Fuels Standard.</t>
  </si>
  <si>
    <t>CCSF has banned the purchase of several environmentally harmful products for City Government including plastic water bottles, sytrofoam,  and plastic bags. This year CCSF banned the unsolicited distribution of Yellow Pages to San Francisco residents. "The over-distribution of telephone directories results in an unconscionable waste of natural resources, and costs the city over one million dollars every year to process through the San Francisco refuse system 
The City receives almost 1.6 million Yellow Pages phone books each year, although there are about 800,000 residents. If stacked the books equal the height of more than 287 TransAmerica Pyramids – nearly eight and a half times the height of Mount Everest -- and create nearly 7 million pounds of waste annually.
San Francisco residents can still have Yellow Pages delivered, they just have to ask for the company directly for the service.</t>
  </si>
  <si>
    <t>CCSF has made significant progress in reducing its carbon footprint particularly because of the work it has done with community, corporate and state partners to clean up its local power generation. Going forward there are two mechanisms being considered to deliver 100% clean power. They are : 1) CleanPower SF, a program under Community Choice Aggregation where the SFPUC would provide at a competitive price to PG&amp;E  clean power option to public customers or 2) A green power program from PG&amp;E where public customers could chose to pay for greener electricity.</t>
  </si>
  <si>
    <t>Transit improvements are critical to the success of the CAS so
that adequate capacity exists to accommodate mode shifts and
growing ridership. Muni is already operating beyond capacity during peak commuter times and demand is expected to increase significantly by 2035 for the SFMTA and the Bay Area’s transit operators.
Optimizing and expanding the existing system to create new capacity improvements in the urban core, combine with the TDM and pricing strategies to create a more sustainable transportation system overall.</t>
  </si>
  <si>
    <t>The City is currently undergoing a transformation in the waste collection system. By early 2012, containers are expected to be installed in every corner of the City, which means the eradication of bags lying on the street.</t>
  </si>
  <si>
    <t>The City of Portland launched a residential energy efficiency pilot program in 2009 to retrofit 500 homes. The program was successful and in 2011 scaled up to a statewide retrofit program:
http://www.cleanenergyworksoregon.org/</t>
  </si>
  <si>
    <t>Replace the street buses with hydrogen powered buses.</t>
  </si>
  <si>
    <t>About 23 hydrogen buses are running.</t>
  </si>
  <si>
    <t>Waste reduction
In 2000, Taipei City imposed the creative Policy of per Bag Trash Collection Fee, which aimed to reinforce the efficiency of reducing, sorting and recycling. The emissions reduction accumulated in the past decade has reached to 1,779,000 MTCO2e.</t>
  </si>
  <si>
    <t>Transit- discourage car traffic</t>
  </si>
  <si>
    <t>The most important political instrument for air pollution control is the "clean air regulation of Switzerland" and the "clean air plan of Basel-City and Basel-Company". Activities of the "clean air plan of Basel-City and Company" concerning the target traffic with influence on GHG reduction are:
•	The motor vehicle tax will soon be changed to an ecological motor vehicle tax.
•	There are efforts to tighten the commercial control over parking space.
•	The strategy of mobilitymanagement and the agglomeration programm of Basel have both the aim to strengthen public transport as well as slow traffic.
•	Public intensive infrastructures which create a lot of individual motor car traffic can be obligated to decrease their traffic intensitiy with according activities as for example by a commercial control over parking space.
•	Prestressed air polluted city quarters there can be triggered special limitations to reduce the air pollution emissions.</t>
  </si>
  <si>
    <t>From its 2008 launch through 2010, CCAP has achieved the following:  1. For its Energy Efficient Buildings strategy, CCAP has: Retrofitted 19,694 homes and 620 businesses; Launched the Energy Action Network with 21 community-based organizations; Saved 54,000 MTCO2e and over $5 million in energy costs with the Green Office Challenge, www.chicagogreenofficechallenge.org; and, Recycled 30,540 appliances, resulting in ~$5.0 million saved, 52,190 MWh conserved, and 0.087 MMTCO2e mitigated.</t>
  </si>
  <si>
    <t>The Buenos Aires Bicycle Program promotes the use of bicycles as an ecological, healthy, and fast means of transportation. This Program includes the creation of a protected bike path network and bicycle parking infrastructure, the implementation of a biking system, the provision of road safety education, and the promotion for its use in the private sector as a real alternative for transportation.
The protected bike path network is currently more than 70km long. Located at side streets, away from intense vehicular flows, the bike paths are increasingly being used by the population. The network has been designed to join strategic points of the City. Not only they do not contaminate and are one of the most economical means of transportation, while at the same time improving health: they also appear to be a fast means of transport.
The biking system currently has 21 stations and more than 650 available bicycles. Launched at the end of 2010, today it has 30.900 registered users and has been used 82,000 times, with an average of 1,700 trips per day.
As part of Corporate Social Responsibility Program more than 50 companies offer storage, lockers, and changing rooms for their employees, to encourage the use of the bicycle as a mean of transport to get to work.</t>
  </si>
  <si>
    <t>In partnership with CH2M Hill, the City developed the San Francisco Solar Map, an educational online tool that allows users to find the solar potential for every rooftop in the City and provides information about local solar resources, incentives, news, and other helpful information.  The City added a solar water heating calculator in 2011 and a wind energy layer in 2012. This online resource has been a significant education and outreach tool for our community.</t>
  </si>
  <si>
    <t>Stockholm Royal Seaport, an eco-development area.
http://www.stockholmroyalseaport.com/</t>
  </si>
  <si>
    <t>The overarching goal of the Ecodistrict project is to create complete communities. These communities will maximize the sustainable infrastructure systems that coordinate building development and public infrastructure in order to meet the city’s environmental goals while accommodating planned growth. Current projects are focused on establishing an energy district in Transbay and an EcoDistrict in the Central Corridor. The Planning Department is leading an inter-departmental team comprised of staff from: SFPUC, SF Environment, and the Redevelopment Agency (successor).</t>
  </si>
  <si>
    <t>-Warsaw actively promotes public transport due to its lower GHG emissions per passenger and lesser contribution to traffic jams.
-Current activities:
- Development of existing networks of:
•	407 km tram lines with 400 trams,
•	3250 km bus lines with 1500 buses.
- purchased of:
•purchase of 186 modern trams with brake recovery energy systems for 500 million $,
•168 modern buses (including hybrid buses) for 56 million $,
•17 new units for the Rapid City Train for 131 million $, 
•35 six-coach underground sets for 433 million $,
•signing first contract for construction of the 2nd metro line for 1.3 billion $.</t>
  </si>
  <si>
    <t>Lowered waste sent to landfills by over 7%; Completed a citywide Waste Characterization Study; Entered into an agreement with Illinois Environmental Protection Agency to reuse soil and rubble; O’Hare Modernization Program recycled and re-used 95% of all construction-demolition materials; and, Currently recycling 83% of construction &amp; demolition waste of regulated city projects.</t>
  </si>
  <si>
    <t>In order to address the upfront cost barriers and stimulate local solar market development, the City implemented the GoSolarSF program in 2007. One of few local solar incentive programs in the country, GoSolarSF encourages more installations of solar power in San Francisco with annual appropriations of $5M. The program provides incentives to residential, business, and non-profit organizations as well as additional funding for low-income and environmental justice installations. As of February 2012, the program has facilitated 1,680 new solar systems (5.4 MW), created 81 green collar jobs through the City’s workforce development program, and paid $17.2M worth of incentives.</t>
  </si>
  <si>
    <t>Energy is the single largest controllable operating cost in commercial facilities. The San Francisco Existing Commercial Buildings Energy Performance Ordinance will ensure that businesses have key information to control utility costs and improve energy efficiency. The San Francisco Existing Commercial Buildings Energy Performance Ordinance was adopted in 2011 after recommendations from the Mayor’s Task Force on Existing Commercial Buildings and is being phased in over the next three years. For existing nonresidential buildings 10,000 square feet and larger, the ordinance requires:
·         An Actionable Plan: An energy efficiency audit identifying specific cost-effective measures that would save energy is required once every five years.
·         A Benchmark: Track and annually summarize the energy used by the entire building, enabling tracking of trends and comparison to similar buildings under similar conditions across the nation.
San Francisco Department of Environment is required to make this information available to the public. By reducing energy costs, this effort will improve the competitiveness of commercial stock, support the local economy, reduce greenhouse gas emissions, conserve resources, and help electricity reliability.</t>
  </si>
  <si>
    <t>Green Building</t>
  </si>
  <si>
    <t>棄物減量指標。
KCG is promoting “Green Building” labeling and accreditation system which is combined with Central Government’s subsidy project of green house.
There are nine indicators of “Green Building” set into four fields, which include Ecology, energy saving, Waste reduction and Health. The nine indicators include biodiversity, greenary, rainwater conservation, energy saving, carbon reduction, waste reduction, indoor environment, water resource and improvement of sewage and waste.</t>
  </si>
  <si>
    <t>The Agency, together with the City of Buenos Aires Bank, grants credits with subsidized rates to SMEs (small and medium enterprises) working on environmental improvement projects. Moreover, within the framework of the incentives program, the Agency is working since 2008 in the granting of non-refundable contributions for SMEs working toward more sustainable production (29 have been granted since 2008 with a max. of 60.000 Argentinean pesos per project).</t>
  </si>
  <si>
    <t>Houston METRO’s comprehensive light rail plan plays a dynamic role in the city's life, providing smarter, more energy-efficient transportation options in the form of five new rail lines. The lines will connect citizens and visitors to every major activity center in our metropolitan area. They’ll provide exceptional new opportunities for residents and businesses alike.  METRO is the local transportation authority.</t>
  </si>
  <si>
    <t>To promote green waste recycling, a discount is available on incoming loads of clean green waste, dry wood, and lumber. The Miramar Greenery accepts recyclable green waste to produce high quality mulch, compost and wood chips that are available to the public. Greenery recycling is essential to prolonging the life of the landfill.</t>
  </si>
  <si>
    <t>Providing communities with guidance and assistance of energy saving
Since 2007, we have started to push the project of low-carbon communities, undertake guidance and assistance of energy saving, and select the best practice communities as benchmark. By the end of 2011, we have fulfilled services of 354 communities, and achieved the accumulated emissions reduction of 9,344 TCO2e.</t>
  </si>
  <si>
    <t>Year</t>
  </si>
  <si>
    <t>CDP Account number</t>
  </si>
  <si>
    <t>Continent</t>
  </si>
  <si>
    <t>Category</t>
  </si>
  <si>
    <t>Sub-Category</t>
  </si>
  <si>
    <t>Action Type</t>
  </si>
  <si>
    <t>Action Name</t>
  </si>
  <si>
    <t>Link(s)</t>
  </si>
  <si>
    <t>GCOM ID</t>
  </si>
  <si>
    <t>Character count of description</t>
  </si>
  <si>
    <t>description usability</t>
  </si>
  <si>
    <t>Source(s)</t>
  </si>
  <si>
    <t>CDP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</si>
</sst>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4" fontId="0" fillId="0" borderId="0" xfId="0" applyNumberFormat="1"/>
    <xf numFmtId="0" fontId="0" fillId="0" borderId="0" xfId="0" applyAlignment="1">
      <alignment wrapText="1"/>
    </xf>
    <xf numFmtId="3" fontId="0" fillId="0" borderId="0" xfId="0" applyNumberFormat="1" applyAlignment="1">
      <alignment wrapText="1"/>
    </xf>
    <xf numFmtId="4" fontId="0" fillId="0" borderId="0" xfId="0" applyNumberForma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185"/>
  <sheetViews>
    <sheetView tabSelected="1" workbookViewId="0">
      <selection activeCell="J2" sqref="J2"/>
    </sheetView>
  </sheetViews>
  <sheetFormatPr defaultColWidth="11" defaultRowHeight="15.75" x14ac:dyDescent="0.25"/>
  <cols>
    <col min="8" max="8" width="16.5" customWidth="1"/>
    <col min="9" max="9" width="10.875"/>
  </cols>
  <sheetData>
    <row r="1" spans="1:15" x14ac:dyDescent="0.25">
      <c r="A1" t="s">
        <v>608</v>
      </c>
      <c r="B1" t="s">
        <v>609</v>
      </c>
      <c r="C1" t="s">
        <v>6744</v>
      </c>
      <c r="D1" t="s">
        <v>6745</v>
      </c>
      <c r="E1" t="s">
        <v>6746</v>
      </c>
      <c r="F1" t="s">
        <v>6747</v>
      </c>
      <c r="G1" t="s">
        <v>6748</v>
      </c>
      <c r="H1" t="s">
        <v>6742</v>
      </c>
      <c r="I1" t="s">
        <v>610</v>
      </c>
      <c r="J1" t="s">
        <v>6753</v>
      </c>
      <c r="K1" t="s">
        <v>6749</v>
      </c>
      <c r="L1" t="s">
        <v>6750</v>
      </c>
      <c r="M1" t="s">
        <v>6743</v>
      </c>
      <c r="N1" t="s">
        <v>6751</v>
      </c>
      <c r="O1" t="s">
        <v>6752</v>
      </c>
    </row>
    <row r="2" spans="1:15" x14ac:dyDescent="0.25">
      <c r="A2" t="s">
        <v>362</v>
      </c>
      <c r="B2" t="s">
        <v>611</v>
      </c>
      <c r="C2" t="s">
        <v>612</v>
      </c>
      <c r="D2" t="s">
        <v>93</v>
      </c>
      <c r="F2" t="s">
        <v>613</v>
      </c>
      <c r="H2">
        <v>2017</v>
      </c>
      <c r="J2" t="s">
        <v>6754</v>
      </c>
      <c r="M2">
        <v>31171</v>
      </c>
      <c r="N2">
        <f>LEN(I2)</f>
        <v>0</v>
      </c>
    </row>
    <row r="3" spans="1:15" x14ac:dyDescent="0.25">
      <c r="A3" t="s">
        <v>471</v>
      </c>
      <c r="B3" t="s">
        <v>614</v>
      </c>
      <c r="C3" t="s">
        <v>615</v>
      </c>
      <c r="D3" t="s">
        <v>15</v>
      </c>
      <c r="F3" t="s">
        <v>15</v>
      </c>
      <c r="H3">
        <v>2017</v>
      </c>
      <c r="I3" t="s">
        <v>616</v>
      </c>
      <c r="M3">
        <v>44073</v>
      </c>
      <c r="N3">
        <f t="shared" ref="N3:N66" si="0">LEN(I3)</f>
        <v>20</v>
      </c>
    </row>
    <row r="4" spans="1:15" x14ac:dyDescent="0.25">
      <c r="A4" t="s">
        <v>509</v>
      </c>
      <c r="B4" t="s">
        <v>617</v>
      </c>
      <c r="C4" t="s">
        <v>612</v>
      </c>
      <c r="D4" t="s">
        <v>91</v>
      </c>
      <c r="F4" t="s">
        <v>618</v>
      </c>
      <c r="H4">
        <v>2017</v>
      </c>
      <c r="M4">
        <v>50672</v>
      </c>
      <c r="N4">
        <f t="shared" si="0"/>
        <v>0</v>
      </c>
    </row>
    <row r="5" spans="1:15" x14ac:dyDescent="0.25">
      <c r="A5" t="s">
        <v>288</v>
      </c>
      <c r="B5" t="s">
        <v>619</v>
      </c>
      <c r="C5" t="s">
        <v>612</v>
      </c>
      <c r="D5" t="s">
        <v>93</v>
      </c>
      <c r="F5" t="s">
        <v>620</v>
      </c>
      <c r="H5">
        <v>2017</v>
      </c>
      <c r="I5" t="s">
        <v>621</v>
      </c>
      <c r="M5">
        <v>8242</v>
      </c>
      <c r="N5">
        <f t="shared" si="0"/>
        <v>22</v>
      </c>
    </row>
    <row r="6" spans="1:15" x14ac:dyDescent="0.25">
      <c r="A6" t="s">
        <v>593</v>
      </c>
      <c r="B6" t="s">
        <v>622</v>
      </c>
      <c r="C6" t="s">
        <v>623</v>
      </c>
      <c r="D6" t="s">
        <v>15</v>
      </c>
      <c r="F6" t="s">
        <v>15</v>
      </c>
      <c r="H6">
        <v>2017</v>
      </c>
      <c r="I6" t="s">
        <v>624</v>
      </c>
      <c r="M6">
        <v>50579</v>
      </c>
      <c r="N6">
        <f t="shared" si="0"/>
        <v>27</v>
      </c>
    </row>
    <row r="7" spans="1:15" x14ac:dyDescent="0.25">
      <c r="A7" t="s">
        <v>481</v>
      </c>
      <c r="B7" t="s">
        <v>625</v>
      </c>
      <c r="C7" t="s">
        <v>612</v>
      </c>
      <c r="D7" t="s">
        <v>14</v>
      </c>
      <c r="F7" t="s">
        <v>626</v>
      </c>
      <c r="H7">
        <v>2017</v>
      </c>
      <c r="I7" t="s">
        <v>627</v>
      </c>
      <c r="M7">
        <v>36426</v>
      </c>
      <c r="N7">
        <f t="shared" si="0"/>
        <v>29</v>
      </c>
    </row>
    <row r="8" spans="1:15" x14ac:dyDescent="0.25">
      <c r="A8" t="s">
        <v>471</v>
      </c>
      <c r="B8" t="s">
        <v>614</v>
      </c>
      <c r="C8" t="s">
        <v>615</v>
      </c>
      <c r="D8" t="s">
        <v>15</v>
      </c>
      <c r="F8" t="s">
        <v>15</v>
      </c>
      <c r="H8">
        <v>2017</v>
      </c>
      <c r="I8" t="s">
        <v>628</v>
      </c>
      <c r="M8">
        <v>44073</v>
      </c>
      <c r="N8">
        <f t="shared" si="0"/>
        <v>63</v>
      </c>
    </row>
    <row r="9" spans="1:15" x14ac:dyDescent="0.25">
      <c r="A9" t="s">
        <v>97</v>
      </c>
      <c r="B9" t="s">
        <v>629</v>
      </c>
      <c r="C9" t="s">
        <v>630</v>
      </c>
      <c r="D9" t="s">
        <v>0</v>
      </c>
      <c r="F9" t="s">
        <v>631</v>
      </c>
      <c r="H9">
        <v>2017</v>
      </c>
      <c r="M9">
        <v>63616</v>
      </c>
      <c r="N9">
        <f t="shared" si="0"/>
        <v>0</v>
      </c>
    </row>
    <row r="10" spans="1:15" x14ac:dyDescent="0.25">
      <c r="A10" t="s">
        <v>97</v>
      </c>
      <c r="B10" t="s">
        <v>629</v>
      </c>
      <c r="C10" t="s">
        <v>630</v>
      </c>
      <c r="D10" t="s">
        <v>0</v>
      </c>
      <c r="F10" t="s">
        <v>632</v>
      </c>
      <c r="H10">
        <v>2017</v>
      </c>
      <c r="M10">
        <v>63616</v>
      </c>
      <c r="N10">
        <f t="shared" si="0"/>
        <v>0</v>
      </c>
    </row>
    <row r="11" spans="1:15" x14ac:dyDescent="0.25">
      <c r="A11" t="s">
        <v>97</v>
      </c>
      <c r="B11" t="s">
        <v>629</v>
      </c>
      <c r="C11" t="s">
        <v>630</v>
      </c>
      <c r="D11" t="s">
        <v>10</v>
      </c>
      <c r="F11" t="s">
        <v>633</v>
      </c>
      <c r="H11">
        <v>2017</v>
      </c>
      <c r="M11">
        <v>63616</v>
      </c>
      <c r="N11">
        <f t="shared" si="0"/>
        <v>0</v>
      </c>
    </row>
    <row r="12" spans="1:15" x14ac:dyDescent="0.25">
      <c r="A12" t="s">
        <v>97</v>
      </c>
      <c r="B12" t="s">
        <v>629</v>
      </c>
      <c r="C12" t="s">
        <v>630</v>
      </c>
      <c r="D12" t="s">
        <v>0</v>
      </c>
      <c r="F12" t="s">
        <v>634</v>
      </c>
      <c r="H12">
        <v>2017</v>
      </c>
      <c r="M12">
        <v>63616</v>
      </c>
      <c r="N12">
        <f t="shared" si="0"/>
        <v>0</v>
      </c>
    </row>
    <row r="13" spans="1:15" x14ac:dyDescent="0.25">
      <c r="A13" t="s">
        <v>99</v>
      </c>
      <c r="B13" t="s">
        <v>635</v>
      </c>
      <c r="C13" t="s">
        <v>623</v>
      </c>
      <c r="D13" t="s">
        <v>0</v>
      </c>
      <c r="F13" t="s">
        <v>636</v>
      </c>
      <c r="H13">
        <v>2017</v>
      </c>
      <c r="I13" t="s">
        <v>637</v>
      </c>
      <c r="M13">
        <v>58485</v>
      </c>
      <c r="N13">
        <f t="shared" si="0"/>
        <v>45</v>
      </c>
    </row>
    <row r="14" spans="1:15" x14ac:dyDescent="0.25">
      <c r="A14" t="s">
        <v>99</v>
      </c>
      <c r="B14" t="s">
        <v>635</v>
      </c>
      <c r="C14" t="s">
        <v>623</v>
      </c>
      <c r="D14" t="s">
        <v>91</v>
      </c>
      <c r="F14" t="s">
        <v>618</v>
      </c>
      <c r="H14">
        <v>2017</v>
      </c>
      <c r="I14" t="s">
        <v>638</v>
      </c>
      <c r="M14">
        <v>58485</v>
      </c>
      <c r="N14">
        <f t="shared" si="0"/>
        <v>81</v>
      </c>
    </row>
    <row r="15" spans="1:15" x14ac:dyDescent="0.25">
      <c r="A15" t="s">
        <v>99</v>
      </c>
      <c r="B15" t="s">
        <v>635</v>
      </c>
      <c r="C15" t="s">
        <v>623</v>
      </c>
      <c r="D15" t="s">
        <v>93</v>
      </c>
      <c r="F15" t="s">
        <v>613</v>
      </c>
      <c r="H15">
        <v>2017</v>
      </c>
      <c r="I15" t="s">
        <v>639</v>
      </c>
      <c r="M15">
        <v>58485</v>
      </c>
      <c r="N15">
        <f t="shared" si="0"/>
        <v>28</v>
      </c>
    </row>
    <row r="16" spans="1:15" x14ac:dyDescent="0.25">
      <c r="A16" t="s">
        <v>101</v>
      </c>
      <c r="B16" t="s">
        <v>640</v>
      </c>
      <c r="C16" t="s">
        <v>615</v>
      </c>
      <c r="D16" t="s">
        <v>91</v>
      </c>
      <c r="F16" t="s">
        <v>641</v>
      </c>
      <c r="H16">
        <v>2017</v>
      </c>
      <c r="I16" t="s">
        <v>642</v>
      </c>
      <c r="M16">
        <v>31146</v>
      </c>
      <c r="N16">
        <f t="shared" si="0"/>
        <v>197</v>
      </c>
    </row>
    <row r="17" spans="1:14" x14ac:dyDescent="0.25">
      <c r="A17" t="s">
        <v>140</v>
      </c>
      <c r="B17" t="s">
        <v>611</v>
      </c>
      <c r="C17" t="s">
        <v>612</v>
      </c>
      <c r="D17" t="s">
        <v>6</v>
      </c>
      <c r="F17" t="s">
        <v>643</v>
      </c>
      <c r="H17">
        <v>2017</v>
      </c>
      <c r="I17" t="s">
        <v>644</v>
      </c>
      <c r="M17">
        <v>1499</v>
      </c>
      <c r="N17">
        <f t="shared" si="0"/>
        <v>34</v>
      </c>
    </row>
    <row r="18" spans="1:14" x14ac:dyDescent="0.25">
      <c r="A18" t="s">
        <v>140</v>
      </c>
      <c r="B18" t="s">
        <v>611</v>
      </c>
      <c r="C18" t="s">
        <v>612</v>
      </c>
      <c r="D18" t="s">
        <v>0</v>
      </c>
      <c r="F18" t="s">
        <v>631</v>
      </c>
      <c r="H18">
        <v>2017</v>
      </c>
      <c r="I18" t="s">
        <v>645</v>
      </c>
      <c r="M18">
        <v>1499</v>
      </c>
      <c r="N18">
        <f t="shared" si="0"/>
        <v>61</v>
      </c>
    </row>
    <row r="19" spans="1:14" x14ac:dyDescent="0.25">
      <c r="A19" t="s">
        <v>140</v>
      </c>
      <c r="B19" t="s">
        <v>611</v>
      </c>
      <c r="C19" t="s">
        <v>612</v>
      </c>
      <c r="D19" t="s">
        <v>0</v>
      </c>
      <c r="F19" t="s">
        <v>636</v>
      </c>
      <c r="H19">
        <v>2017</v>
      </c>
      <c r="I19" t="s">
        <v>646</v>
      </c>
      <c r="M19">
        <v>1499</v>
      </c>
      <c r="N19">
        <f t="shared" si="0"/>
        <v>98</v>
      </c>
    </row>
    <row r="20" spans="1:14" x14ac:dyDescent="0.25">
      <c r="A20" t="s">
        <v>140</v>
      </c>
      <c r="B20" t="s">
        <v>611</v>
      </c>
      <c r="C20" t="s">
        <v>612</v>
      </c>
      <c r="D20" t="s">
        <v>82</v>
      </c>
      <c r="F20" t="s">
        <v>647</v>
      </c>
      <c r="H20">
        <v>2017</v>
      </c>
      <c r="I20" t="s">
        <v>648</v>
      </c>
      <c r="M20">
        <v>1499</v>
      </c>
      <c r="N20">
        <f t="shared" si="0"/>
        <v>22</v>
      </c>
    </row>
    <row r="21" spans="1:14" x14ac:dyDescent="0.25">
      <c r="A21" t="s">
        <v>140</v>
      </c>
      <c r="B21" t="s">
        <v>611</v>
      </c>
      <c r="C21" t="s">
        <v>612</v>
      </c>
      <c r="D21" t="s">
        <v>6</v>
      </c>
      <c r="F21" t="s">
        <v>643</v>
      </c>
      <c r="H21">
        <v>2017</v>
      </c>
      <c r="I21" t="s">
        <v>649</v>
      </c>
      <c r="M21">
        <v>1499</v>
      </c>
      <c r="N21">
        <f t="shared" si="0"/>
        <v>47</v>
      </c>
    </row>
    <row r="22" spans="1:14" x14ac:dyDescent="0.25">
      <c r="A22" t="s">
        <v>140</v>
      </c>
      <c r="B22" t="s">
        <v>611</v>
      </c>
      <c r="C22" t="s">
        <v>612</v>
      </c>
      <c r="D22" t="s">
        <v>84</v>
      </c>
      <c r="F22" t="s">
        <v>650</v>
      </c>
      <c r="H22">
        <v>2017</v>
      </c>
      <c r="M22">
        <v>1499</v>
      </c>
      <c r="N22">
        <f t="shared" si="0"/>
        <v>0</v>
      </c>
    </row>
    <row r="23" spans="1:14" x14ac:dyDescent="0.25">
      <c r="A23" t="s">
        <v>140</v>
      </c>
      <c r="B23" t="s">
        <v>611</v>
      </c>
      <c r="C23" t="s">
        <v>612</v>
      </c>
      <c r="D23" t="s">
        <v>84</v>
      </c>
      <c r="F23" t="s">
        <v>651</v>
      </c>
      <c r="H23">
        <v>2017</v>
      </c>
      <c r="M23">
        <v>1499</v>
      </c>
      <c r="N23">
        <f t="shared" si="0"/>
        <v>0</v>
      </c>
    </row>
    <row r="24" spans="1:14" x14ac:dyDescent="0.25">
      <c r="A24" t="s">
        <v>308</v>
      </c>
      <c r="B24" t="s">
        <v>652</v>
      </c>
      <c r="C24" t="s">
        <v>653</v>
      </c>
      <c r="D24" t="s">
        <v>91</v>
      </c>
      <c r="F24" t="s">
        <v>654</v>
      </c>
      <c r="H24">
        <v>2017</v>
      </c>
      <c r="I24" t="s">
        <v>655</v>
      </c>
      <c r="M24">
        <v>60374</v>
      </c>
      <c r="N24">
        <f t="shared" si="0"/>
        <v>181</v>
      </c>
    </row>
    <row r="25" spans="1:14" x14ac:dyDescent="0.25">
      <c r="A25" t="s">
        <v>308</v>
      </c>
      <c r="B25" t="s">
        <v>652</v>
      </c>
      <c r="C25" t="s">
        <v>653</v>
      </c>
      <c r="D25" t="s">
        <v>1</v>
      </c>
      <c r="F25" t="s">
        <v>656</v>
      </c>
      <c r="H25">
        <v>2017</v>
      </c>
      <c r="I25" t="s">
        <v>657</v>
      </c>
      <c r="M25">
        <v>60374</v>
      </c>
      <c r="N25">
        <f t="shared" si="0"/>
        <v>288</v>
      </c>
    </row>
    <row r="26" spans="1:14" x14ac:dyDescent="0.25">
      <c r="A26" t="s">
        <v>120</v>
      </c>
      <c r="B26" t="s">
        <v>658</v>
      </c>
      <c r="C26" t="s">
        <v>615</v>
      </c>
      <c r="D26" t="s">
        <v>93</v>
      </c>
      <c r="F26" t="s">
        <v>659</v>
      </c>
      <c r="H26">
        <v>2017</v>
      </c>
      <c r="I26" t="s">
        <v>660</v>
      </c>
      <c r="M26">
        <v>36223</v>
      </c>
      <c r="N26">
        <f t="shared" si="0"/>
        <v>56</v>
      </c>
    </row>
    <row r="27" spans="1:14" x14ac:dyDescent="0.25">
      <c r="A27" t="s">
        <v>435</v>
      </c>
      <c r="B27" t="s">
        <v>661</v>
      </c>
      <c r="C27" t="s">
        <v>653</v>
      </c>
      <c r="D27" t="s">
        <v>14</v>
      </c>
      <c r="F27" t="s">
        <v>662</v>
      </c>
      <c r="H27">
        <v>2017</v>
      </c>
      <c r="I27" t="s">
        <v>663</v>
      </c>
      <c r="M27">
        <v>57505</v>
      </c>
      <c r="N27">
        <f t="shared" si="0"/>
        <v>142</v>
      </c>
    </row>
    <row r="28" spans="1:14" x14ac:dyDescent="0.25">
      <c r="A28" t="s">
        <v>435</v>
      </c>
      <c r="B28" t="s">
        <v>661</v>
      </c>
      <c r="C28" t="s">
        <v>653</v>
      </c>
      <c r="D28" t="s">
        <v>0</v>
      </c>
      <c r="F28" t="s">
        <v>636</v>
      </c>
      <c r="H28">
        <v>2017</v>
      </c>
      <c r="I28" t="s">
        <v>664</v>
      </c>
      <c r="M28">
        <v>57505</v>
      </c>
      <c r="N28">
        <f t="shared" si="0"/>
        <v>112</v>
      </c>
    </row>
    <row r="29" spans="1:14" x14ac:dyDescent="0.25">
      <c r="A29" t="s">
        <v>435</v>
      </c>
      <c r="B29" t="s">
        <v>661</v>
      </c>
      <c r="C29" t="s">
        <v>653</v>
      </c>
      <c r="D29" t="s">
        <v>14</v>
      </c>
      <c r="F29" t="s">
        <v>665</v>
      </c>
      <c r="H29">
        <v>2017</v>
      </c>
      <c r="I29" t="s">
        <v>666</v>
      </c>
      <c r="M29">
        <v>57505</v>
      </c>
      <c r="N29">
        <f t="shared" si="0"/>
        <v>155</v>
      </c>
    </row>
    <row r="30" spans="1:14" x14ac:dyDescent="0.25">
      <c r="A30" t="s">
        <v>443</v>
      </c>
      <c r="B30" t="s">
        <v>652</v>
      </c>
      <c r="C30" t="s">
        <v>653</v>
      </c>
      <c r="D30" t="s">
        <v>14</v>
      </c>
      <c r="F30" t="s">
        <v>626</v>
      </c>
      <c r="H30">
        <v>2017</v>
      </c>
      <c r="I30" t="s">
        <v>667</v>
      </c>
      <c r="M30">
        <v>54617</v>
      </c>
      <c r="N30">
        <f t="shared" si="0"/>
        <v>46</v>
      </c>
    </row>
    <row r="31" spans="1:14" x14ac:dyDescent="0.25">
      <c r="A31" t="s">
        <v>443</v>
      </c>
      <c r="B31" t="s">
        <v>652</v>
      </c>
      <c r="C31" t="s">
        <v>653</v>
      </c>
      <c r="D31" t="s">
        <v>91</v>
      </c>
      <c r="F31" t="s">
        <v>618</v>
      </c>
      <c r="H31">
        <v>2017</v>
      </c>
      <c r="I31" t="s">
        <v>668</v>
      </c>
      <c r="M31">
        <v>54617</v>
      </c>
      <c r="N31">
        <f t="shared" si="0"/>
        <v>23</v>
      </c>
    </row>
    <row r="32" spans="1:14" x14ac:dyDescent="0.25">
      <c r="A32" t="s">
        <v>362</v>
      </c>
      <c r="B32" t="s">
        <v>611</v>
      </c>
      <c r="C32" t="s">
        <v>612</v>
      </c>
      <c r="D32" t="s">
        <v>91</v>
      </c>
      <c r="F32" t="s">
        <v>669</v>
      </c>
      <c r="H32">
        <v>2017</v>
      </c>
      <c r="M32">
        <v>31171</v>
      </c>
      <c r="N32">
        <f t="shared" si="0"/>
        <v>0</v>
      </c>
    </row>
    <row r="33" spans="1:14" x14ac:dyDescent="0.25">
      <c r="A33" t="s">
        <v>485</v>
      </c>
      <c r="B33" t="s">
        <v>652</v>
      </c>
      <c r="C33" t="s">
        <v>653</v>
      </c>
      <c r="D33" t="s">
        <v>15</v>
      </c>
      <c r="F33" t="s">
        <v>15</v>
      </c>
      <c r="H33">
        <v>2017</v>
      </c>
      <c r="I33" t="s">
        <v>670</v>
      </c>
      <c r="M33">
        <v>60373</v>
      </c>
      <c r="N33">
        <f t="shared" si="0"/>
        <v>149</v>
      </c>
    </row>
    <row r="34" spans="1:14" x14ac:dyDescent="0.25">
      <c r="A34" t="s">
        <v>486</v>
      </c>
      <c r="B34" t="s">
        <v>652</v>
      </c>
      <c r="C34" t="s">
        <v>653</v>
      </c>
      <c r="D34" t="s">
        <v>84</v>
      </c>
      <c r="F34" t="s">
        <v>650</v>
      </c>
      <c r="H34">
        <v>2017</v>
      </c>
      <c r="I34" t="s">
        <v>671</v>
      </c>
      <c r="M34">
        <v>69968</v>
      </c>
      <c r="N34">
        <f t="shared" si="0"/>
        <v>1305</v>
      </c>
    </row>
    <row r="35" spans="1:14" x14ac:dyDescent="0.25">
      <c r="A35" t="s">
        <v>486</v>
      </c>
      <c r="B35" t="s">
        <v>652</v>
      </c>
      <c r="C35" t="s">
        <v>653</v>
      </c>
      <c r="D35" t="s">
        <v>91</v>
      </c>
      <c r="F35" t="s">
        <v>654</v>
      </c>
      <c r="H35">
        <v>2017</v>
      </c>
      <c r="I35" t="s">
        <v>672</v>
      </c>
      <c r="M35">
        <v>69968</v>
      </c>
      <c r="N35">
        <f t="shared" si="0"/>
        <v>215</v>
      </c>
    </row>
    <row r="36" spans="1:14" x14ac:dyDescent="0.25">
      <c r="A36" t="s">
        <v>486</v>
      </c>
      <c r="B36" t="s">
        <v>652</v>
      </c>
      <c r="C36" t="s">
        <v>653</v>
      </c>
      <c r="D36" t="s">
        <v>1</v>
      </c>
      <c r="F36" t="s">
        <v>656</v>
      </c>
      <c r="H36">
        <v>2017</v>
      </c>
      <c r="I36" t="s">
        <v>673</v>
      </c>
      <c r="M36">
        <v>69968</v>
      </c>
      <c r="N36">
        <f t="shared" si="0"/>
        <v>292</v>
      </c>
    </row>
    <row r="37" spans="1:14" x14ac:dyDescent="0.25">
      <c r="A37" t="s">
        <v>486</v>
      </c>
      <c r="B37" t="s">
        <v>652</v>
      </c>
      <c r="C37" t="s">
        <v>653</v>
      </c>
      <c r="D37" t="s">
        <v>82</v>
      </c>
      <c r="F37" t="s">
        <v>647</v>
      </c>
      <c r="H37">
        <v>2017</v>
      </c>
      <c r="I37" t="s">
        <v>674</v>
      </c>
      <c r="M37">
        <v>69968</v>
      </c>
      <c r="N37">
        <f t="shared" si="0"/>
        <v>145</v>
      </c>
    </row>
    <row r="38" spans="1:14" x14ac:dyDescent="0.25">
      <c r="A38" t="s">
        <v>181</v>
      </c>
      <c r="B38" t="s">
        <v>675</v>
      </c>
      <c r="C38" t="s">
        <v>653</v>
      </c>
      <c r="D38" t="s">
        <v>15</v>
      </c>
      <c r="F38" t="s">
        <v>15</v>
      </c>
      <c r="H38">
        <v>2017</v>
      </c>
      <c r="I38" t="s">
        <v>676</v>
      </c>
      <c r="M38">
        <v>31159</v>
      </c>
      <c r="N38">
        <f t="shared" si="0"/>
        <v>275</v>
      </c>
    </row>
    <row r="39" spans="1:14" x14ac:dyDescent="0.25">
      <c r="A39" t="s">
        <v>181</v>
      </c>
      <c r="B39" t="s">
        <v>675</v>
      </c>
      <c r="C39" t="s">
        <v>653</v>
      </c>
      <c r="D39" t="s">
        <v>15</v>
      </c>
      <c r="F39" t="s">
        <v>15</v>
      </c>
      <c r="H39">
        <v>2017</v>
      </c>
      <c r="I39" t="s">
        <v>677</v>
      </c>
      <c r="M39">
        <v>31159</v>
      </c>
      <c r="N39">
        <f t="shared" si="0"/>
        <v>139</v>
      </c>
    </row>
    <row r="40" spans="1:14" x14ac:dyDescent="0.25">
      <c r="A40" t="s">
        <v>181</v>
      </c>
      <c r="B40" t="s">
        <v>675</v>
      </c>
      <c r="C40" t="s">
        <v>653</v>
      </c>
      <c r="D40" t="s">
        <v>14</v>
      </c>
      <c r="F40" t="s">
        <v>678</v>
      </c>
      <c r="H40">
        <v>2017</v>
      </c>
      <c r="I40" t="s">
        <v>679</v>
      </c>
      <c r="M40">
        <v>31159</v>
      </c>
      <c r="N40">
        <f t="shared" si="0"/>
        <v>183</v>
      </c>
    </row>
    <row r="41" spans="1:14" x14ac:dyDescent="0.25">
      <c r="A41" t="s">
        <v>181</v>
      </c>
      <c r="B41" t="s">
        <v>675</v>
      </c>
      <c r="C41" t="s">
        <v>653</v>
      </c>
      <c r="D41" t="s">
        <v>91</v>
      </c>
      <c r="F41" t="s">
        <v>641</v>
      </c>
      <c r="H41">
        <v>2017</v>
      </c>
      <c r="I41" t="s">
        <v>680</v>
      </c>
      <c r="M41">
        <v>31159</v>
      </c>
      <c r="N41">
        <f t="shared" si="0"/>
        <v>78</v>
      </c>
    </row>
    <row r="42" spans="1:14" x14ac:dyDescent="0.25">
      <c r="A42" t="s">
        <v>181</v>
      </c>
      <c r="B42" t="s">
        <v>675</v>
      </c>
      <c r="C42" t="s">
        <v>653</v>
      </c>
      <c r="D42" t="s">
        <v>14</v>
      </c>
      <c r="F42" t="s">
        <v>665</v>
      </c>
      <c r="H42">
        <v>2017</v>
      </c>
      <c r="I42" t="s">
        <v>681</v>
      </c>
      <c r="M42">
        <v>31159</v>
      </c>
      <c r="N42">
        <f t="shared" si="0"/>
        <v>159</v>
      </c>
    </row>
    <row r="43" spans="1:14" x14ac:dyDescent="0.25">
      <c r="A43" t="s">
        <v>181</v>
      </c>
      <c r="B43" t="s">
        <v>675</v>
      </c>
      <c r="C43" t="s">
        <v>653</v>
      </c>
      <c r="D43" t="s">
        <v>84</v>
      </c>
      <c r="F43" t="s">
        <v>650</v>
      </c>
      <c r="H43">
        <v>2017</v>
      </c>
      <c r="I43" t="s">
        <v>682</v>
      </c>
      <c r="M43">
        <v>31159</v>
      </c>
      <c r="N43">
        <f t="shared" si="0"/>
        <v>168</v>
      </c>
    </row>
    <row r="44" spans="1:14" x14ac:dyDescent="0.25">
      <c r="A44" t="s">
        <v>181</v>
      </c>
      <c r="B44" t="s">
        <v>675</v>
      </c>
      <c r="C44" t="s">
        <v>653</v>
      </c>
      <c r="D44" t="s">
        <v>14</v>
      </c>
      <c r="F44" t="s">
        <v>662</v>
      </c>
      <c r="H44">
        <v>2017</v>
      </c>
      <c r="I44" t="s">
        <v>683</v>
      </c>
      <c r="M44">
        <v>31159</v>
      </c>
      <c r="N44">
        <f t="shared" si="0"/>
        <v>125</v>
      </c>
    </row>
    <row r="45" spans="1:14" x14ac:dyDescent="0.25">
      <c r="A45" t="s">
        <v>181</v>
      </c>
      <c r="B45" t="s">
        <v>675</v>
      </c>
      <c r="C45" t="s">
        <v>653</v>
      </c>
      <c r="D45" t="s">
        <v>1</v>
      </c>
      <c r="F45" t="s">
        <v>656</v>
      </c>
      <c r="H45">
        <v>2017</v>
      </c>
      <c r="I45" t="s">
        <v>684</v>
      </c>
      <c r="M45">
        <v>31159</v>
      </c>
      <c r="N45">
        <f t="shared" si="0"/>
        <v>193</v>
      </c>
    </row>
    <row r="46" spans="1:14" x14ac:dyDescent="0.25">
      <c r="A46" t="s">
        <v>181</v>
      </c>
      <c r="B46" t="s">
        <v>675</v>
      </c>
      <c r="C46" t="s">
        <v>653</v>
      </c>
      <c r="D46" t="s">
        <v>0</v>
      </c>
      <c r="F46" t="s">
        <v>636</v>
      </c>
      <c r="H46">
        <v>2017</v>
      </c>
      <c r="I46" t="s">
        <v>685</v>
      </c>
      <c r="M46">
        <v>31159</v>
      </c>
      <c r="N46">
        <f t="shared" si="0"/>
        <v>177</v>
      </c>
    </row>
    <row r="47" spans="1:14" x14ac:dyDescent="0.25">
      <c r="A47" t="s">
        <v>362</v>
      </c>
      <c r="B47" t="s">
        <v>611</v>
      </c>
      <c r="C47" t="s">
        <v>612</v>
      </c>
      <c r="D47" t="s">
        <v>82</v>
      </c>
      <c r="F47" t="s">
        <v>647</v>
      </c>
      <c r="H47">
        <v>2017</v>
      </c>
      <c r="M47">
        <v>31171</v>
      </c>
      <c r="N47">
        <f t="shared" si="0"/>
        <v>0</v>
      </c>
    </row>
    <row r="48" spans="1:14" x14ac:dyDescent="0.25">
      <c r="A48" t="s">
        <v>126</v>
      </c>
      <c r="B48" t="s">
        <v>686</v>
      </c>
      <c r="C48" t="s">
        <v>615</v>
      </c>
      <c r="D48" t="s">
        <v>0</v>
      </c>
      <c r="F48" t="s">
        <v>687</v>
      </c>
      <c r="H48">
        <v>2017</v>
      </c>
      <c r="I48" t="s">
        <v>688</v>
      </c>
      <c r="M48">
        <v>58596</v>
      </c>
      <c r="N48">
        <f t="shared" si="0"/>
        <v>48</v>
      </c>
    </row>
    <row r="49" spans="1:14" x14ac:dyDescent="0.25">
      <c r="A49" t="s">
        <v>181</v>
      </c>
      <c r="B49" t="s">
        <v>675</v>
      </c>
      <c r="C49" t="s">
        <v>653</v>
      </c>
      <c r="D49" t="s">
        <v>14</v>
      </c>
      <c r="F49" t="s">
        <v>665</v>
      </c>
      <c r="H49">
        <v>2017</v>
      </c>
      <c r="I49" t="s">
        <v>689</v>
      </c>
      <c r="M49">
        <v>31159</v>
      </c>
      <c r="N49">
        <f t="shared" si="0"/>
        <v>615</v>
      </c>
    </row>
    <row r="50" spans="1:14" x14ac:dyDescent="0.25">
      <c r="A50" t="s">
        <v>181</v>
      </c>
      <c r="B50" t="s">
        <v>675</v>
      </c>
      <c r="C50" t="s">
        <v>653</v>
      </c>
      <c r="D50" t="s">
        <v>13</v>
      </c>
      <c r="F50" t="s">
        <v>690</v>
      </c>
      <c r="H50">
        <v>2017</v>
      </c>
      <c r="I50" t="s">
        <v>691</v>
      </c>
      <c r="M50">
        <v>31159</v>
      </c>
      <c r="N50">
        <f t="shared" si="0"/>
        <v>212</v>
      </c>
    </row>
    <row r="51" spans="1:14" x14ac:dyDescent="0.25">
      <c r="A51" t="s">
        <v>530</v>
      </c>
      <c r="B51" t="s">
        <v>652</v>
      </c>
      <c r="C51" t="s">
        <v>653</v>
      </c>
      <c r="D51" t="s">
        <v>10</v>
      </c>
      <c r="F51" t="s">
        <v>633</v>
      </c>
      <c r="H51">
        <v>2017</v>
      </c>
      <c r="I51" t="s">
        <v>692</v>
      </c>
      <c r="M51">
        <v>60387</v>
      </c>
      <c r="N51">
        <f t="shared" si="0"/>
        <v>133</v>
      </c>
    </row>
    <row r="52" spans="1:14" x14ac:dyDescent="0.25">
      <c r="A52" t="s">
        <v>530</v>
      </c>
      <c r="B52" t="s">
        <v>652</v>
      </c>
      <c r="C52" t="s">
        <v>653</v>
      </c>
      <c r="D52" t="s">
        <v>1</v>
      </c>
      <c r="F52" t="s">
        <v>693</v>
      </c>
      <c r="H52">
        <v>2017</v>
      </c>
      <c r="I52" t="s">
        <v>694</v>
      </c>
      <c r="M52">
        <v>60387</v>
      </c>
      <c r="N52">
        <f t="shared" si="0"/>
        <v>191</v>
      </c>
    </row>
    <row r="53" spans="1:14" x14ac:dyDescent="0.25">
      <c r="A53" t="s">
        <v>530</v>
      </c>
      <c r="B53" t="s">
        <v>652</v>
      </c>
      <c r="C53" t="s">
        <v>653</v>
      </c>
      <c r="D53" t="s">
        <v>1</v>
      </c>
      <c r="F53" t="s">
        <v>656</v>
      </c>
      <c r="H53">
        <v>2017</v>
      </c>
      <c r="I53" t="s">
        <v>695</v>
      </c>
      <c r="M53">
        <v>60387</v>
      </c>
      <c r="N53">
        <f t="shared" si="0"/>
        <v>320</v>
      </c>
    </row>
    <row r="54" spans="1:14" x14ac:dyDescent="0.25">
      <c r="A54" t="s">
        <v>530</v>
      </c>
      <c r="B54" t="s">
        <v>652</v>
      </c>
      <c r="C54" t="s">
        <v>653</v>
      </c>
      <c r="D54" t="s">
        <v>91</v>
      </c>
      <c r="F54" t="s">
        <v>641</v>
      </c>
      <c r="H54">
        <v>2017</v>
      </c>
      <c r="I54" t="s">
        <v>696</v>
      </c>
      <c r="M54">
        <v>60387</v>
      </c>
      <c r="N54">
        <f t="shared" si="0"/>
        <v>278</v>
      </c>
    </row>
    <row r="55" spans="1:14" x14ac:dyDescent="0.25">
      <c r="A55" t="s">
        <v>530</v>
      </c>
      <c r="B55" t="s">
        <v>652</v>
      </c>
      <c r="C55" t="s">
        <v>653</v>
      </c>
      <c r="D55" t="s">
        <v>13</v>
      </c>
      <c r="F55" t="s">
        <v>690</v>
      </c>
      <c r="H55">
        <v>2017</v>
      </c>
      <c r="I55" t="s">
        <v>697</v>
      </c>
      <c r="M55">
        <v>60387</v>
      </c>
      <c r="N55">
        <f t="shared" si="0"/>
        <v>142</v>
      </c>
    </row>
    <row r="56" spans="1:14" x14ac:dyDescent="0.25">
      <c r="A56" t="s">
        <v>530</v>
      </c>
      <c r="B56" t="s">
        <v>652</v>
      </c>
      <c r="C56" t="s">
        <v>653</v>
      </c>
      <c r="D56" t="s">
        <v>93</v>
      </c>
      <c r="F56" t="s">
        <v>613</v>
      </c>
      <c r="H56">
        <v>2017</v>
      </c>
      <c r="I56" t="s">
        <v>698</v>
      </c>
      <c r="M56">
        <v>60387</v>
      </c>
      <c r="N56">
        <f t="shared" si="0"/>
        <v>146</v>
      </c>
    </row>
    <row r="57" spans="1:14" x14ac:dyDescent="0.25">
      <c r="A57" t="s">
        <v>120</v>
      </c>
      <c r="B57" t="s">
        <v>658</v>
      </c>
      <c r="C57" t="s">
        <v>615</v>
      </c>
      <c r="D57" t="s">
        <v>91</v>
      </c>
      <c r="F57" t="s">
        <v>699</v>
      </c>
      <c r="H57">
        <v>2017</v>
      </c>
      <c r="I57" t="s">
        <v>700</v>
      </c>
      <c r="M57">
        <v>36223</v>
      </c>
      <c r="N57">
        <f t="shared" si="0"/>
        <v>191</v>
      </c>
    </row>
    <row r="58" spans="1:14" x14ac:dyDescent="0.25">
      <c r="A58" t="s">
        <v>120</v>
      </c>
      <c r="B58" t="s">
        <v>658</v>
      </c>
      <c r="C58" t="s">
        <v>615</v>
      </c>
      <c r="D58" t="s">
        <v>91</v>
      </c>
      <c r="F58" t="s">
        <v>618</v>
      </c>
      <c r="H58">
        <v>2017</v>
      </c>
      <c r="I58" t="s">
        <v>701</v>
      </c>
      <c r="M58">
        <v>36223</v>
      </c>
      <c r="N58">
        <f t="shared" si="0"/>
        <v>33</v>
      </c>
    </row>
    <row r="59" spans="1:14" x14ac:dyDescent="0.25">
      <c r="A59" t="s">
        <v>120</v>
      </c>
      <c r="B59" t="s">
        <v>658</v>
      </c>
      <c r="C59" t="s">
        <v>615</v>
      </c>
      <c r="D59" t="s">
        <v>0</v>
      </c>
      <c r="F59" t="s">
        <v>631</v>
      </c>
      <c r="H59">
        <v>2017</v>
      </c>
      <c r="I59" t="s">
        <v>702</v>
      </c>
      <c r="M59">
        <v>36223</v>
      </c>
      <c r="N59">
        <f t="shared" si="0"/>
        <v>93</v>
      </c>
    </row>
    <row r="60" spans="1:14" x14ac:dyDescent="0.25">
      <c r="A60" t="s">
        <v>120</v>
      </c>
      <c r="B60" t="s">
        <v>658</v>
      </c>
      <c r="C60" t="s">
        <v>615</v>
      </c>
      <c r="D60" t="s">
        <v>1</v>
      </c>
      <c r="F60" t="s">
        <v>656</v>
      </c>
      <c r="H60">
        <v>2017</v>
      </c>
      <c r="I60" t="s">
        <v>703</v>
      </c>
      <c r="M60">
        <v>36223</v>
      </c>
      <c r="N60">
        <f t="shared" si="0"/>
        <v>76</v>
      </c>
    </row>
    <row r="61" spans="1:14" x14ac:dyDescent="0.25">
      <c r="A61" t="s">
        <v>120</v>
      </c>
      <c r="B61" t="s">
        <v>658</v>
      </c>
      <c r="C61" t="s">
        <v>615</v>
      </c>
      <c r="D61" t="s">
        <v>91</v>
      </c>
      <c r="F61" t="s">
        <v>669</v>
      </c>
      <c r="H61">
        <v>2017</v>
      </c>
      <c r="I61" t="s">
        <v>704</v>
      </c>
      <c r="M61">
        <v>36223</v>
      </c>
      <c r="N61">
        <f t="shared" si="0"/>
        <v>187</v>
      </c>
    </row>
    <row r="62" spans="1:14" x14ac:dyDescent="0.25">
      <c r="A62" t="s">
        <v>120</v>
      </c>
      <c r="B62" t="s">
        <v>658</v>
      </c>
      <c r="C62" t="s">
        <v>615</v>
      </c>
      <c r="D62" t="s">
        <v>1</v>
      </c>
      <c r="F62" t="s">
        <v>693</v>
      </c>
      <c r="H62">
        <v>2017</v>
      </c>
      <c r="I62" t="s">
        <v>705</v>
      </c>
      <c r="M62">
        <v>36223</v>
      </c>
      <c r="N62">
        <f t="shared" si="0"/>
        <v>113</v>
      </c>
    </row>
    <row r="63" spans="1:14" x14ac:dyDescent="0.25">
      <c r="A63" t="s">
        <v>120</v>
      </c>
      <c r="B63" t="s">
        <v>658</v>
      </c>
      <c r="C63" t="s">
        <v>615</v>
      </c>
      <c r="D63" t="s">
        <v>93</v>
      </c>
      <c r="F63" t="s">
        <v>613</v>
      </c>
      <c r="H63">
        <v>2017</v>
      </c>
      <c r="I63" t="s">
        <v>706</v>
      </c>
      <c r="M63">
        <v>36223</v>
      </c>
      <c r="N63">
        <f t="shared" si="0"/>
        <v>228</v>
      </c>
    </row>
    <row r="64" spans="1:14" x14ac:dyDescent="0.25">
      <c r="A64" t="s">
        <v>126</v>
      </c>
      <c r="B64" t="s">
        <v>686</v>
      </c>
      <c r="C64" t="s">
        <v>615</v>
      </c>
      <c r="D64" t="s">
        <v>0</v>
      </c>
      <c r="F64" t="s">
        <v>631</v>
      </c>
      <c r="H64">
        <v>2017</v>
      </c>
      <c r="I64" t="s">
        <v>707</v>
      </c>
      <c r="M64">
        <v>58596</v>
      </c>
      <c r="N64">
        <f t="shared" si="0"/>
        <v>43</v>
      </c>
    </row>
    <row r="65" spans="1:14" x14ac:dyDescent="0.25">
      <c r="A65" t="s">
        <v>362</v>
      </c>
      <c r="B65" t="s">
        <v>611</v>
      </c>
      <c r="C65" t="s">
        <v>612</v>
      </c>
      <c r="D65" t="s">
        <v>91</v>
      </c>
      <c r="F65" t="s">
        <v>654</v>
      </c>
      <c r="H65">
        <v>2017</v>
      </c>
      <c r="M65">
        <v>31171</v>
      </c>
      <c r="N65">
        <f t="shared" si="0"/>
        <v>0</v>
      </c>
    </row>
    <row r="66" spans="1:14" x14ac:dyDescent="0.25">
      <c r="A66" t="s">
        <v>126</v>
      </c>
      <c r="B66" t="s">
        <v>686</v>
      </c>
      <c r="C66" t="s">
        <v>615</v>
      </c>
      <c r="D66" t="s">
        <v>91</v>
      </c>
      <c r="F66" t="s">
        <v>669</v>
      </c>
      <c r="H66">
        <v>2017</v>
      </c>
      <c r="I66" t="s">
        <v>708</v>
      </c>
      <c r="M66">
        <v>58596</v>
      </c>
      <c r="N66">
        <f t="shared" si="0"/>
        <v>106</v>
      </c>
    </row>
    <row r="67" spans="1:14" x14ac:dyDescent="0.25">
      <c r="A67" t="s">
        <v>126</v>
      </c>
      <c r="B67" t="s">
        <v>686</v>
      </c>
      <c r="C67" t="s">
        <v>615</v>
      </c>
      <c r="D67" t="s">
        <v>91</v>
      </c>
      <c r="F67" t="s">
        <v>641</v>
      </c>
      <c r="H67">
        <v>2017</v>
      </c>
      <c r="I67" t="s">
        <v>709</v>
      </c>
      <c r="M67">
        <v>58596</v>
      </c>
      <c r="N67">
        <f t="shared" ref="N67:N130" si="1">LEN(I67)</f>
        <v>63</v>
      </c>
    </row>
    <row r="68" spans="1:14" x14ac:dyDescent="0.25">
      <c r="A68" t="s">
        <v>132</v>
      </c>
      <c r="B68" t="s">
        <v>710</v>
      </c>
      <c r="C68" t="s">
        <v>711</v>
      </c>
      <c r="D68" t="s">
        <v>84</v>
      </c>
      <c r="F68" t="s">
        <v>651</v>
      </c>
      <c r="H68">
        <v>2017</v>
      </c>
      <c r="I68" t="s">
        <v>712</v>
      </c>
      <c r="M68">
        <v>43932</v>
      </c>
      <c r="N68">
        <f t="shared" si="1"/>
        <v>106</v>
      </c>
    </row>
    <row r="69" spans="1:14" x14ac:dyDescent="0.25">
      <c r="A69" t="s">
        <v>132</v>
      </c>
      <c r="B69" t="s">
        <v>710</v>
      </c>
      <c r="C69" t="s">
        <v>711</v>
      </c>
      <c r="D69" t="s">
        <v>13</v>
      </c>
      <c r="F69" t="s">
        <v>690</v>
      </c>
      <c r="H69">
        <v>2017</v>
      </c>
      <c r="I69" t="s">
        <v>713</v>
      </c>
      <c r="M69">
        <v>43932</v>
      </c>
      <c r="N69">
        <f t="shared" si="1"/>
        <v>547</v>
      </c>
    </row>
    <row r="70" spans="1:14" x14ac:dyDescent="0.25">
      <c r="A70" t="s">
        <v>132</v>
      </c>
      <c r="B70" t="s">
        <v>710</v>
      </c>
      <c r="C70" t="s">
        <v>711</v>
      </c>
      <c r="D70" t="s">
        <v>0</v>
      </c>
      <c r="F70" t="s">
        <v>636</v>
      </c>
      <c r="H70">
        <v>2017</v>
      </c>
      <c r="I70" t="s">
        <v>714</v>
      </c>
      <c r="M70">
        <v>43932</v>
      </c>
      <c r="N70">
        <f t="shared" si="1"/>
        <v>351</v>
      </c>
    </row>
    <row r="71" spans="1:14" x14ac:dyDescent="0.25">
      <c r="A71" t="s">
        <v>132</v>
      </c>
      <c r="B71" t="s">
        <v>710</v>
      </c>
      <c r="C71" t="s">
        <v>711</v>
      </c>
      <c r="D71" t="s">
        <v>14</v>
      </c>
      <c r="F71" t="s">
        <v>662</v>
      </c>
      <c r="H71">
        <v>2017</v>
      </c>
      <c r="I71" t="s">
        <v>715</v>
      </c>
      <c r="M71">
        <v>43932</v>
      </c>
      <c r="N71">
        <f t="shared" si="1"/>
        <v>35</v>
      </c>
    </row>
    <row r="72" spans="1:14" x14ac:dyDescent="0.25">
      <c r="A72" t="s">
        <v>132</v>
      </c>
      <c r="B72" t="s">
        <v>710</v>
      </c>
      <c r="C72" t="s">
        <v>711</v>
      </c>
      <c r="D72" t="s">
        <v>13</v>
      </c>
      <c r="F72" t="s">
        <v>690</v>
      </c>
      <c r="H72">
        <v>2017</v>
      </c>
      <c r="I72" t="s">
        <v>716</v>
      </c>
      <c r="M72">
        <v>43932</v>
      </c>
      <c r="N72">
        <f t="shared" si="1"/>
        <v>144</v>
      </c>
    </row>
    <row r="73" spans="1:14" x14ac:dyDescent="0.25">
      <c r="A73" t="s">
        <v>132</v>
      </c>
      <c r="B73" t="s">
        <v>710</v>
      </c>
      <c r="C73" t="s">
        <v>711</v>
      </c>
      <c r="D73" t="s">
        <v>14</v>
      </c>
      <c r="F73" t="s">
        <v>665</v>
      </c>
      <c r="H73">
        <v>2017</v>
      </c>
      <c r="I73" t="s">
        <v>717</v>
      </c>
      <c r="M73">
        <v>43932</v>
      </c>
      <c r="N73">
        <f t="shared" si="1"/>
        <v>72</v>
      </c>
    </row>
    <row r="74" spans="1:14" x14ac:dyDescent="0.25">
      <c r="A74" t="s">
        <v>132</v>
      </c>
      <c r="B74" t="s">
        <v>710</v>
      </c>
      <c r="C74" t="s">
        <v>711</v>
      </c>
      <c r="D74" t="s">
        <v>6</v>
      </c>
      <c r="F74" t="s">
        <v>643</v>
      </c>
      <c r="H74">
        <v>2017</v>
      </c>
      <c r="I74" t="s">
        <v>718</v>
      </c>
      <c r="M74">
        <v>43932</v>
      </c>
      <c r="N74">
        <f t="shared" si="1"/>
        <v>107</v>
      </c>
    </row>
    <row r="75" spans="1:14" x14ac:dyDescent="0.25">
      <c r="A75" t="s">
        <v>132</v>
      </c>
      <c r="B75" t="s">
        <v>710</v>
      </c>
      <c r="C75" t="s">
        <v>711</v>
      </c>
      <c r="D75" t="s">
        <v>0</v>
      </c>
      <c r="F75" t="s">
        <v>636</v>
      </c>
      <c r="H75">
        <v>2017</v>
      </c>
      <c r="I75" t="s">
        <v>719</v>
      </c>
      <c r="M75">
        <v>43932</v>
      </c>
      <c r="N75">
        <f t="shared" si="1"/>
        <v>221</v>
      </c>
    </row>
    <row r="76" spans="1:14" x14ac:dyDescent="0.25">
      <c r="A76" t="s">
        <v>132</v>
      </c>
      <c r="B76" t="s">
        <v>710</v>
      </c>
      <c r="C76" t="s">
        <v>711</v>
      </c>
      <c r="D76" t="s">
        <v>14</v>
      </c>
      <c r="F76" t="s">
        <v>678</v>
      </c>
      <c r="H76">
        <v>2017</v>
      </c>
      <c r="I76" t="s">
        <v>720</v>
      </c>
      <c r="M76">
        <v>43932</v>
      </c>
      <c r="N76">
        <f t="shared" si="1"/>
        <v>57</v>
      </c>
    </row>
    <row r="77" spans="1:14" x14ac:dyDescent="0.25">
      <c r="A77" t="s">
        <v>132</v>
      </c>
      <c r="B77" t="s">
        <v>710</v>
      </c>
      <c r="C77" t="s">
        <v>711</v>
      </c>
      <c r="D77" t="s">
        <v>91</v>
      </c>
      <c r="F77" t="s">
        <v>641</v>
      </c>
      <c r="H77">
        <v>2017</v>
      </c>
      <c r="I77" t="s">
        <v>721</v>
      </c>
      <c r="M77">
        <v>43932</v>
      </c>
      <c r="N77">
        <f t="shared" si="1"/>
        <v>77</v>
      </c>
    </row>
    <row r="78" spans="1:14" x14ac:dyDescent="0.25">
      <c r="A78" t="s">
        <v>151</v>
      </c>
      <c r="B78" t="s">
        <v>722</v>
      </c>
      <c r="C78" t="s">
        <v>711</v>
      </c>
      <c r="D78" t="s">
        <v>14</v>
      </c>
      <c r="F78" t="s">
        <v>665</v>
      </c>
      <c r="H78">
        <v>2017</v>
      </c>
      <c r="I78" t="s">
        <v>723</v>
      </c>
      <c r="M78">
        <v>54329</v>
      </c>
      <c r="N78">
        <f t="shared" si="1"/>
        <v>24</v>
      </c>
    </row>
    <row r="79" spans="1:14" x14ac:dyDescent="0.25">
      <c r="A79" t="s">
        <v>132</v>
      </c>
      <c r="B79" t="s">
        <v>710</v>
      </c>
      <c r="C79" t="s">
        <v>711</v>
      </c>
      <c r="D79" t="s">
        <v>1</v>
      </c>
      <c r="F79" t="s">
        <v>724</v>
      </c>
      <c r="H79">
        <v>2017</v>
      </c>
      <c r="I79" t="s">
        <v>725</v>
      </c>
      <c r="M79">
        <v>43932</v>
      </c>
      <c r="N79">
        <f t="shared" si="1"/>
        <v>131</v>
      </c>
    </row>
    <row r="80" spans="1:14" x14ac:dyDescent="0.25">
      <c r="A80" t="s">
        <v>196</v>
      </c>
      <c r="B80" t="s">
        <v>378</v>
      </c>
      <c r="C80" t="s">
        <v>653</v>
      </c>
      <c r="D80" t="s">
        <v>1</v>
      </c>
      <c r="F80" t="s">
        <v>656</v>
      </c>
      <c r="H80">
        <v>2017</v>
      </c>
      <c r="I80" t="s">
        <v>726</v>
      </c>
      <c r="M80">
        <v>50375</v>
      </c>
      <c r="N80">
        <f t="shared" si="1"/>
        <v>209</v>
      </c>
    </row>
    <row r="81" spans="1:14" x14ac:dyDescent="0.25">
      <c r="A81" t="s">
        <v>362</v>
      </c>
      <c r="B81" t="s">
        <v>611</v>
      </c>
      <c r="C81" t="s">
        <v>612</v>
      </c>
      <c r="D81" t="s">
        <v>84</v>
      </c>
      <c r="F81" t="s">
        <v>651</v>
      </c>
      <c r="H81">
        <v>2017</v>
      </c>
      <c r="I81" t="s">
        <v>727</v>
      </c>
      <c r="M81">
        <v>31171</v>
      </c>
      <c r="N81">
        <f t="shared" si="1"/>
        <v>129</v>
      </c>
    </row>
    <row r="82" spans="1:14" x14ac:dyDescent="0.25">
      <c r="A82" t="s">
        <v>362</v>
      </c>
      <c r="B82" t="s">
        <v>611</v>
      </c>
      <c r="C82" t="s">
        <v>612</v>
      </c>
      <c r="D82" t="s">
        <v>84</v>
      </c>
      <c r="F82" t="s">
        <v>728</v>
      </c>
      <c r="H82">
        <v>2017</v>
      </c>
      <c r="M82">
        <v>31171</v>
      </c>
      <c r="N82">
        <f t="shared" si="1"/>
        <v>0</v>
      </c>
    </row>
    <row r="83" spans="1:14" x14ac:dyDescent="0.25">
      <c r="A83" t="s">
        <v>362</v>
      </c>
      <c r="B83" t="s">
        <v>611</v>
      </c>
      <c r="C83" t="s">
        <v>612</v>
      </c>
      <c r="D83" t="s">
        <v>84</v>
      </c>
      <c r="F83" t="s">
        <v>729</v>
      </c>
      <c r="H83">
        <v>2017</v>
      </c>
      <c r="M83">
        <v>31171</v>
      </c>
      <c r="N83">
        <f t="shared" si="1"/>
        <v>0</v>
      </c>
    </row>
    <row r="84" spans="1:14" x14ac:dyDescent="0.25">
      <c r="A84" t="s">
        <v>362</v>
      </c>
      <c r="B84" t="s">
        <v>611</v>
      </c>
      <c r="C84" t="s">
        <v>612</v>
      </c>
      <c r="D84" t="s">
        <v>84</v>
      </c>
      <c r="F84" t="s">
        <v>651</v>
      </c>
      <c r="H84">
        <v>2017</v>
      </c>
      <c r="M84">
        <v>31171</v>
      </c>
      <c r="N84">
        <f t="shared" si="1"/>
        <v>0</v>
      </c>
    </row>
    <row r="85" spans="1:14" x14ac:dyDescent="0.25">
      <c r="A85" t="s">
        <v>362</v>
      </c>
      <c r="B85" t="s">
        <v>611</v>
      </c>
      <c r="C85" t="s">
        <v>612</v>
      </c>
      <c r="D85" t="s">
        <v>82</v>
      </c>
      <c r="F85" t="s">
        <v>730</v>
      </c>
      <c r="H85">
        <v>2017</v>
      </c>
      <c r="M85">
        <v>31171</v>
      </c>
      <c r="N85">
        <f t="shared" si="1"/>
        <v>0</v>
      </c>
    </row>
    <row r="86" spans="1:14" x14ac:dyDescent="0.25">
      <c r="A86" t="s">
        <v>397</v>
      </c>
      <c r="B86" t="s">
        <v>378</v>
      </c>
      <c r="C86" t="s">
        <v>653</v>
      </c>
      <c r="D86" t="s">
        <v>0</v>
      </c>
      <c r="F86" t="s">
        <v>631</v>
      </c>
      <c r="H86">
        <v>2017</v>
      </c>
      <c r="I86" t="s">
        <v>731</v>
      </c>
      <c r="M86">
        <v>50356</v>
      </c>
      <c r="N86">
        <f t="shared" si="1"/>
        <v>53</v>
      </c>
    </row>
    <row r="87" spans="1:14" x14ac:dyDescent="0.25">
      <c r="A87" t="s">
        <v>397</v>
      </c>
      <c r="B87" t="s">
        <v>378</v>
      </c>
      <c r="C87" t="s">
        <v>653</v>
      </c>
      <c r="D87" t="s">
        <v>91</v>
      </c>
      <c r="F87" t="s">
        <v>641</v>
      </c>
      <c r="H87">
        <v>2017</v>
      </c>
      <c r="I87" t="s">
        <v>732</v>
      </c>
      <c r="M87">
        <v>50356</v>
      </c>
      <c r="N87">
        <f t="shared" si="1"/>
        <v>78</v>
      </c>
    </row>
    <row r="88" spans="1:14" x14ac:dyDescent="0.25">
      <c r="A88" t="s">
        <v>397</v>
      </c>
      <c r="B88" t="s">
        <v>378</v>
      </c>
      <c r="C88" t="s">
        <v>653</v>
      </c>
      <c r="D88" t="s">
        <v>1</v>
      </c>
      <c r="F88" t="s">
        <v>656</v>
      </c>
      <c r="H88">
        <v>2017</v>
      </c>
      <c r="I88" t="s">
        <v>733</v>
      </c>
      <c r="M88">
        <v>50356</v>
      </c>
      <c r="N88">
        <f t="shared" si="1"/>
        <v>37</v>
      </c>
    </row>
    <row r="89" spans="1:14" x14ac:dyDescent="0.25">
      <c r="A89" t="s">
        <v>412</v>
      </c>
      <c r="B89" t="s">
        <v>378</v>
      </c>
      <c r="C89" t="s">
        <v>653</v>
      </c>
      <c r="D89" t="s">
        <v>1</v>
      </c>
      <c r="F89" t="s">
        <v>734</v>
      </c>
      <c r="H89">
        <v>2017</v>
      </c>
      <c r="I89" t="s">
        <v>735</v>
      </c>
      <c r="M89">
        <v>60898</v>
      </c>
      <c r="N89">
        <f t="shared" si="1"/>
        <v>12</v>
      </c>
    </row>
    <row r="90" spans="1:14" x14ac:dyDescent="0.25">
      <c r="A90" t="s">
        <v>412</v>
      </c>
      <c r="B90" t="s">
        <v>378</v>
      </c>
      <c r="C90" t="s">
        <v>653</v>
      </c>
      <c r="D90" t="s">
        <v>84</v>
      </c>
      <c r="F90" t="s">
        <v>650</v>
      </c>
      <c r="H90">
        <v>2017</v>
      </c>
      <c r="I90" t="s">
        <v>736</v>
      </c>
      <c r="M90">
        <v>60898</v>
      </c>
      <c r="N90">
        <f t="shared" si="1"/>
        <v>41</v>
      </c>
    </row>
    <row r="91" spans="1:14" x14ac:dyDescent="0.25">
      <c r="A91" t="s">
        <v>505</v>
      </c>
      <c r="B91" t="s">
        <v>378</v>
      </c>
      <c r="C91" t="s">
        <v>653</v>
      </c>
      <c r="D91" t="s">
        <v>84</v>
      </c>
      <c r="F91" t="s">
        <v>737</v>
      </c>
      <c r="H91">
        <v>2017</v>
      </c>
      <c r="I91" t="s">
        <v>738</v>
      </c>
      <c r="M91">
        <v>50369</v>
      </c>
      <c r="N91">
        <f t="shared" si="1"/>
        <v>52</v>
      </c>
    </row>
    <row r="92" spans="1:14" x14ac:dyDescent="0.25">
      <c r="A92" t="s">
        <v>505</v>
      </c>
      <c r="B92" t="s">
        <v>378</v>
      </c>
      <c r="C92" t="s">
        <v>653</v>
      </c>
      <c r="D92" t="s">
        <v>82</v>
      </c>
      <c r="F92" t="s">
        <v>647</v>
      </c>
      <c r="H92">
        <v>2017</v>
      </c>
      <c r="I92" t="s">
        <v>739</v>
      </c>
      <c r="M92">
        <v>50369</v>
      </c>
      <c r="N92">
        <f t="shared" si="1"/>
        <v>100</v>
      </c>
    </row>
    <row r="93" spans="1:14" x14ac:dyDescent="0.25">
      <c r="A93" t="s">
        <v>505</v>
      </c>
      <c r="B93" t="s">
        <v>378</v>
      </c>
      <c r="C93" t="s">
        <v>653</v>
      </c>
      <c r="D93" t="s">
        <v>84</v>
      </c>
      <c r="F93" t="s">
        <v>651</v>
      </c>
      <c r="H93">
        <v>2017</v>
      </c>
      <c r="I93" t="s">
        <v>740</v>
      </c>
      <c r="M93">
        <v>50369</v>
      </c>
      <c r="N93">
        <f t="shared" si="1"/>
        <v>78</v>
      </c>
    </row>
    <row r="94" spans="1:14" x14ac:dyDescent="0.25">
      <c r="A94" t="s">
        <v>135</v>
      </c>
      <c r="B94" t="s">
        <v>741</v>
      </c>
      <c r="C94" t="s">
        <v>612</v>
      </c>
      <c r="D94" t="s">
        <v>1</v>
      </c>
      <c r="F94" t="s">
        <v>724</v>
      </c>
      <c r="H94">
        <v>2017</v>
      </c>
      <c r="M94">
        <v>58395</v>
      </c>
      <c r="N94">
        <f t="shared" si="1"/>
        <v>0</v>
      </c>
    </row>
    <row r="95" spans="1:14" x14ac:dyDescent="0.25">
      <c r="A95" t="s">
        <v>139</v>
      </c>
      <c r="B95" t="s">
        <v>742</v>
      </c>
      <c r="C95" t="s">
        <v>711</v>
      </c>
      <c r="D95" t="s">
        <v>0</v>
      </c>
      <c r="F95" t="s">
        <v>636</v>
      </c>
      <c r="H95">
        <v>2017</v>
      </c>
      <c r="I95" t="s">
        <v>743</v>
      </c>
      <c r="M95">
        <v>31150</v>
      </c>
      <c r="N95">
        <f t="shared" si="1"/>
        <v>164</v>
      </c>
    </row>
    <row r="96" spans="1:14" x14ac:dyDescent="0.25">
      <c r="A96" t="s">
        <v>142</v>
      </c>
      <c r="B96" t="s">
        <v>617</v>
      </c>
      <c r="C96" t="s">
        <v>612</v>
      </c>
      <c r="D96" t="s">
        <v>84</v>
      </c>
      <c r="F96" t="s">
        <v>651</v>
      </c>
      <c r="H96">
        <v>2017</v>
      </c>
      <c r="I96" t="s">
        <v>744</v>
      </c>
      <c r="M96">
        <v>50679</v>
      </c>
      <c r="N96">
        <f t="shared" si="1"/>
        <v>27</v>
      </c>
    </row>
    <row r="97" spans="1:14" x14ac:dyDescent="0.25">
      <c r="A97" t="s">
        <v>142</v>
      </c>
      <c r="B97" t="s">
        <v>617</v>
      </c>
      <c r="C97" t="s">
        <v>612</v>
      </c>
      <c r="D97" t="s">
        <v>14</v>
      </c>
      <c r="F97" t="s">
        <v>626</v>
      </c>
      <c r="H97">
        <v>2017</v>
      </c>
      <c r="I97" t="s">
        <v>745</v>
      </c>
      <c r="M97">
        <v>50679</v>
      </c>
      <c r="N97">
        <f t="shared" si="1"/>
        <v>49</v>
      </c>
    </row>
    <row r="98" spans="1:14" x14ac:dyDescent="0.25">
      <c r="A98" t="s">
        <v>142</v>
      </c>
      <c r="B98" t="s">
        <v>617</v>
      </c>
      <c r="C98" t="s">
        <v>612</v>
      </c>
      <c r="D98" t="s">
        <v>0</v>
      </c>
      <c r="F98" t="s">
        <v>636</v>
      </c>
      <c r="H98">
        <v>2017</v>
      </c>
      <c r="I98" t="s">
        <v>746</v>
      </c>
      <c r="M98">
        <v>50679</v>
      </c>
      <c r="N98">
        <f t="shared" si="1"/>
        <v>235</v>
      </c>
    </row>
    <row r="99" spans="1:14" x14ac:dyDescent="0.25">
      <c r="A99" t="s">
        <v>142</v>
      </c>
      <c r="B99" t="s">
        <v>617</v>
      </c>
      <c r="C99" t="s">
        <v>612</v>
      </c>
      <c r="D99" t="s">
        <v>1</v>
      </c>
      <c r="F99" t="s">
        <v>656</v>
      </c>
      <c r="H99">
        <v>2017</v>
      </c>
      <c r="I99" t="s">
        <v>747</v>
      </c>
      <c r="M99">
        <v>50679</v>
      </c>
      <c r="N99">
        <f t="shared" si="1"/>
        <v>57</v>
      </c>
    </row>
    <row r="100" spans="1:14" x14ac:dyDescent="0.25">
      <c r="A100" t="s">
        <v>142</v>
      </c>
      <c r="B100" t="s">
        <v>617</v>
      </c>
      <c r="C100" t="s">
        <v>612</v>
      </c>
      <c r="D100" t="s">
        <v>14</v>
      </c>
      <c r="F100" t="s">
        <v>665</v>
      </c>
      <c r="H100">
        <v>2017</v>
      </c>
      <c r="I100" t="s">
        <v>748</v>
      </c>
      <c r="M100">
        <v>50679</v>
      </c>
      <c r="N100">
        <f t="shared" si="1"/>
        <v>56</v>
      </c>
    </row>
    <row r="101" spans="1:14" x14ac:dyDescent="0.25">
      <c r="A101" t="s">
        <v>207</v>
      </c>
      <c r="B101" t="s">
        <v>749</v>
      </c>
      <c r="C101" t="s">
        <v>612</v>
      </c>
      <c r="D101" t="s">
        <v>84</v>
      </c>
      <c r="F101" t="s">
        <v>651</v>
      </c>
      <c r="H101">
        <v>2017</v>
      </c>
      <c r="M101">
        <v>31009</v>
      </c>
      <c r="N101">
        <f t="shared" si="1"/>
        <v>0</v>
      </c>
    </row>
    <row r="102" spans="1:14" x14ac:dyDescent="0.25">
      <c r="A102" t="s">
        <v>143</v>
      </c>
      <c r="B102" t="s">
        <v>750</v>
      </c>
      <c r="C102" t="s">
        <v>612</v>
      </c>
      <c r="D102" t="s">
        <v>91</v>
      </c>
      <c r="F102" t="s">
        <v>641</v>
      </c>
      <c r="H102">
        <v>2017</v>
      </c>
      <c r="I102" t="s">
        <v>751</v>
      </c>
      <c r="M102">
        <v>31151</v>
      </c>
      <c r="N102">
        <f t="shared" si="1"/>
        <v>92</v>
      </c>
    </row>
    <row r="103" spans="1:14" x14ac:dyDescent="0.25">
      <c r="A103" t="s">
        <v>143</v>
      </c>
      <c r="B103" t="s">
        <v>750</v>
      </c>
      <c r="C103" t="s">
        <v>612</v>
      </c>
      <c r="D103" t="s">
        <v>91</v>
      </c>
      <c r="F103" t="s">
        <v>618</v>
      </c>
      <c r="H103">
        <v>2017</v>
      </c>
      <c r="I103" t="s">
        <v>752</v>
      </c>
      <c r="M103">
        <v>31151</v>
      </c>
      <c r="N103">
        <f t="shared" si="1"/>
        <v>14</v>
      </c>
    </row>
    <row r="104" spans="1:14" x14ac:dyDescent="0.25">
      <c r="A104" t="s">
        <v>143</v>
      </c>
      <c r="B104" t="s">
        <v>750</v>
      </c>
      <c r="C104" t="s">
        <v>612</v>
      </c>
      <c r="D104" t="s">
        <v>91</v>
      </c>
      <c r="F104" t="s">
        <v>618</v>
      </c>
      <c r="H104">
        <v>2017</v>
      </c>
      <c r="I104" t="s">
        <v>753</v>
      </c>
      <c r="M104">
        <v>31151</v>
      </c>
      <c r="N104">
        <f t="shared" si="1"/>
        <v>16</v>
      </c>
    </row>
    <row r="105" spans="1:14" x14ac:dyDescent="0.25">
      <c r="A105" t="s">
        <v>143</v>
      </c>
      <c r="B105" t="s">
        <v>750</v>
      </c>
      <c r="C105" t="s">
        <v>612</v>
      </c>
      <c r="D105" t="s">
        <v>1</v>
      </c>
      <c r="F105" t="s">
        <v>754</v>
      </c>
      <c r="H105">
        <v>2017</v>
      </c>
      <c r="I105" t="s">
        <v>755</v>
      </c>
      <c r="M105">
        <v>31151</v>
      </c>
      <c r="N105">
        <f t="shared" si="1"/>
        <v>194</v>
      </c>
    </row>
    <row r="106" spans="1:14" x14ac:dyDescent="0.25">
      <c r="A106" t="s">
        <v>143</v>
      </c>
      <c r="B106" t="s">
        <v>750</v>
      </c>
      <c r="C106" t="s">
        <v>612</v>
      </c>
      <c r="D106" t="s">
        <v>1</v>
      </c>
      <c r="F106" t="s">
        <v>656</v>
      </c>
      <c r="H106">
        <v>2017</v>
      </c>
      <c r="I106" t="s">
        <v>755</v>
      </c>
      <c r="M106">
        <v>31151</v>
      </c>
      <c r="N106">
        <f t="shared" si="1"/>
        <v>194</v>
      </c>
    </row>
    <row r="107" spans="1:14" x14ac:dyDescent="0.25">
      <c r="A107" t="s">
        <v>184</v>
      </c>
      <c r="B107" t="s">
        <v>617</v>
      </c>
      <c r="C107" t="s">
        <v>612</v>
      </c>
      <c r="D107" t="s">
        <v>15</v>
      </c>
      <c r="F107" t="s">
        <v>15</v>
      </c>
      <c r="H107">
        <v>2017</v>
      </c>
      <c r="I107" t="s">
        <v>756</v>
      </c>
      <c r="M107">
        <v>50680</v>
      </c>
      <c r="N107">
        <f t="shared" si="1"/>
        <v>104</v>
      </c>
    </row>
    <row r="108" spans="1:14" x14ac:dyDescent="0.25">
      <c r="A108" t="s">
        <v>143</v>
      </c>
      <c r="B108" t="s">
        <v>750</v>
      </c>
      <c r="C108" t="s">
        <v>612</v>
      </c>
      <c r="D108" t="s">
        <v>1</v>
      </c>
      <c r="F108" t="s">
        <v>757</v>
      </c>
      <c r="H108">
        <v>2017</v>
      </c>
      <c r="I108" t="s">
        <v>758</v>
      </c>
      <c r="M108">
        <v>31151</v>
      </c>
      <c r="N108">
        <f t="shared" si="1"/>
        <v>130</v>
      </c>
    </row>
    <row r="109" spans="1:14" x14ac:dyDescent="0.25">
      <c r="A109" t="s">
        <v>143</v>
      </c>
      <c r="B109" t="s">
        <v>750</v>
      </c>
      <c r="C109" t="s">
        <v>612</v>
      </c>
      <c r="D109" t="s">
        <v>1</v>
      </c>
      <c r="F109" t="s">
        <v>656</v>
      </c>
      <c r="H109">
        <v>2017</v>
      </c>
      <c r="I109" t="s">
        <v>759</v>
      </c>
      <c r="M109">
        <v>31151</v>
      </c>
      <c r="N109">
        <f t="shared" si="1"/>
        <v>17</v>
      </c>
    </row>
    <row r="110" spans="1:14" x14ac:dyDescent="0.25">
      <c r="A110" t="s">
        <v>143</v>
      </c>
      <c r="B110" t="s">
        <v>750</v>
      </c>
      <c r="C110" t="s">
        <v>612</v>
      </c>
      <c r="D110" t="s">
        <v>84</v>
      </c>
      <c r="F110" t="s">
        <v>651</v>
      </c>
      <c r="H110">
        <v>2017</v>
      </c>
      <c r="I110" t="s">
        <v>760</v>
      </c>
      <c r="M110">
        <v>31151</v>
      </c>
      <c r="N110">
        <f t="shared" si="1"/>
        <v>70</v>
      </c>
    </row>
    <row r="111" spans="1:14" x14ac:dyDescent="0.25">
      <c r="A111" t="s">
        <v>143</v>
      </c>
      <c r="B111" t="s">
        <v>750</v>
      </c>
      <c r="C111" t="s">
        <v>612</v>
      </c>
      <c r="D111" t="s">
        <v>84</v>
      </c>
      <c r="F111" t="s">
        <v>761</v>
      </c>
      <c r="H111">
        <v>2017</v>
      </c>
      <c r="I111" t="s">
        <v>762</v>
      </c>
      <c r="M111">
        <v>31151</v>
      </c>
      <c r="N111">
        <f t="shared" si="1"/>
        <v>80</v>
      </c>
    </row>
    <row r="112" spans="1:14" x14ac:dyDescent="0.25">
      <c r="A112" t="s">
        <v>143</v>
      </c>
      <c r="B112" t="s">
        <v>750</v>
      </c>
      <c r="C112" t="s">
        <v>612</v>
      </c>
      <c r="D112" t="s">
        <v>1</v>
      </c>
      <c r="F112" t="s">
        <v>656</v>
      </c>
      <c r="H112">
        <v>2017</v>
      </c>
      <c r="I112" t="s">
        <v>763</v>
      </c>
      <c r="M112">
        <v>31151</v>
      </c>
      <c r="N112">
        <f t="shared" si="1"/>
        <v>29</v>
      </c>
    </row>
    <row r="113" spans="1:14" x14ac:dyDescent="0.25">
      <c r="A113" t="s">
        <v>143</v>
      </c>
      <c r="B113" t="s">
        <v>750</v>
      </c>
      <c r="C113" t="s">
        <v>612</v>
      </c>
      <c r="D113" t="s">
        <v>6</v>
      </c>
      <c r="F113" t="s">
        <v>643</v>
      </c>
      <c r="H113">
        <v>2017</v>
      </c>
      <c r="I113" t="s">
        <v>764</v>
      </c>
      <c r="M113">
        <v>31151</v>
      </c>
      <c r="N113">
        <f t="shared" si="1"/>
        <v>69</v>
      </c>
    </row>
    <row r="114" spans="1:14" x14ac:dyDescent="0.25">
      <c r="A114" t="s">
        <v>143</v>
      </c>
      <c r="B114" t="s">
        <v>750</v>
      </c>
      <c r="C114" t="s">
        <v>612</v>
      </c>
      <c r="D114" t="s">
        <v>84</v>
      </c>
      <c r="F114" t="s">
        <v>728</v>
      </c>
      <c r="H114">
        <v>2017</v>
      </c>
      <c r="I114" t="s">
        <v>765</v>
      </c>
      <c r="M114">
        <v>31151</v>
      </c>
      <c r="N114">
        <f t="shared" si="1"/>
        <v>37</v>
      </c>
    </row>
    <row r="115" spans="1:14" x14ac:dyDescent="0.25">
      <c r="A115" t="s">
        <v>143</v>
      </c>
      <c r="B115" t="s">
        <v>750</v>
      </c>
      <c r="C115" t="s">
        <v>612</v>
      </c>
      <c r="D115" t="s">
        <v>0</v>
      </c>
      <c r="F115" t="s">
        <v>631</v>
      </c>
      <c r="H115">
        <v>2017</v>
      </c>
      <c r="I115" t="s">
        <v>766</v>
      </c>
      <c r="M115">
        <v>31151</v>
      </c>
      <c r="N115">
        <f t="shared" si="1"/>
        <v>98</v>
      </c>
    </row>
    <row r="116" spans="1:14" x14ac:dyDescent="0.25">
      <c r="A116" t="s">
        <v>143</v>
      </c>
      <c r="B116" t="s">
        <v>750</v>
      </c>
      <c r="C116" t="s">
        <v>612</v>
      </c>
      <c r="D116" t="s">
        <v>6</v>
      </c>
      <c r="F116" t="s">
        <v>643</v>
      </c>
      <c r="H116">
        <v>2017</v>
      </c>
      <c r="I116" t="s">
        <v>767</v>
      </c>
      <c r="M116">
        <v>31151</v>
      </c>
      <c r="N116">
        <f t="shared" si="1"/>
        <v>73</v>
      </c>
    </row>
    <row r="117" spans="1:14" x14ac:dyDescent="0.25">
      <c r="A117" t="s">
        <v>143</v>
      </c>
      <c r="B117" t="s">
        <v>750</v>
      </c>
      <c r="C117" t="s">
        <v>612</v>
      </c>
      <c r="D117" t="s">
        <v>6</v>
      </c>
      <c r="F117" t="s">
        <v>643</v>
      </c>
      <c r="H117">
        <v>2017</v>
      </c>
      <c r="I117" t="s">
        <v>768</v>
      </c>
      <c r="M117">
        <v>31151</v>
      </c>
      <c r="N117">
        <f t="shared" si="1"/>
        <v>88</v>
      </c>
    </row>
    <row r="118" spans="1:14" x14ac:dyDescent="0.25">
      <c r="A118" t="s">
        <v>143</v>
      </c>
      <c r="B118" t="s">
        <v>750</v>
      </c>
      <c r="C118" t="s">
        <v>612</v>
      </c>
      <c r="D118" t="s">
        <v>13</v>
      </c>
      <c r="F118" t="s">
        <v>690</v>
      </c>
      <c r="H118">
        <v>2017</v>
      </c>
      <c r="I118" t="s">
        <v>769</v>
      </c>
      <c r="M118">
        <v>31151</v>
      </c>
      <c r="N118">
        <f t="shared" si="1"/>
        <v>249</v>
      </c>
    </row>
    <row r="119" spans="1:14" x14ac:dyDescent="0.25">
      <c r="A119" t="s">
        <v>143</v>
      </c>
      <c r="B119" t="s">
        <v>750</v>
      </c>
      <c r="C119" t="s">
        <v>612</v>
      </c>
      <c r="D119" t="s">
        <v>6</v>
      </c>
      <c r="F119" t="s">
        <v>643</v>
      </c>
      <c r="H119">
        <v>2017</v>
      </c>
      <c r="I119" t="s">
        <v>770</v>
      </c>
      <c r="M119">
        <v>31151</v>
      </c>
      <c r="N119">
        <f t="shared" si="1"/>
        <v>78</v>
      </c>
    </row>
    <row r="120" spans="1:14" x14ac:dyDescent="0.25">
      <c r="A120" t="s">
        <v>143</v>
      </c>
      <c r="B120" t="s">
        <v>750</v>
      </c>
      <c r="C120" t="s">
        <v>612</v>
      </c>
      <c r="D120" t="s">
        <v>1</v>
      </c>
      <c r="F120" t="s">
        <v>771</v>
      </c>
      <c r="H120">
        <v>2017</v>
      </c>
      <c r="I120" t="s">
        <v>772</v>
      </c>
      <c r="M120">
        <v>31151</v>
      </c>
      <c r="N120">
        <f t="shared" si="1"/>
        <v>190</v>
      </c>
    </row>
    <row r="121" spans="1:14" x14ac:dyDescent="0.25">
      <c r="A121" t="s">
        <v>143</v>
      </c>
      <c r="B121" t="s">
        <v>750</v>
      </c>
      <c r="C121" t="s">
        <v>612</v>
      </c>
      <c r="D121" t="s">
        <v>0</v>
      </c>
      <c r="F121" t="s">
        <v>631</v>
      </c>
      <c r="H121">
        <v>2017</v>
      </c>
      <c r="I121" t="s">
        <v>773</v>
      </c>
      <c r="M121">
        <v>31151</v>
      </c>
      <c r="N121">
        <f t="shared" si="1"/>
        <v>58</v>
      </c>
    </row>
    <row r="122" spans="1:14" x14ac:dyDescent="0.25">
      <c r="A122" t="s">
        <v>143</v>
      </c>
      <c r="B122" t="s">
        <v>750</v>
      </c>
      <c r="C122" t="s">
        <v>612</v>
      </c>
      <c r="D122" t="s">
        <v>1</v>
      </c>
      <c r="F122" t="s">
        <v>754</v>
      </c>
      <c r="H122">
        <v>2017</v>
      </c>
      <c r="I122" t="s">
        <v>774</v>
      </c>
      <c r="M122">
        <v>31151</v>
      </c>
      <c r="N122">
        <f t="shared" si="1"/>
        <v>110</v>
      </c>
    </row>
    <row r="123" spans="1:14" x14ac:dyDescent="0.25">
      <c r="A123" t="s">
        <v>116</v>
      </c>
      <c r="B123" t="s">
        <v>775</v>
      </c>
      <c r="C123" t="s">
        <v>612</v>
      </c>
      <c r="D123" t="s">
        <v>82</v>
      </c>
      <c r="F123" t="s">
        <v>647</v>
      </c>
      <c r="H123">
        <v>2017</v>
      </c>
      <c r="I123" t="s">
        <v>776</v>
      </c>
      <c r="M123">
        <v>31148</v>
      </c>
      <c r="N123">
        <f t="shared" si="1"/>
        <v>22</v>
      </c>
    </row>
    <row r="124" spans="1:14" x14ac:dyDescent="0.25">
      <c r="A124" t="s">
        <v>143</v>
      </c>
      <c r="B124" t="s">
        <v>750</v>
      </c>
      <c r="C124" t="s">
        <v>612</v>
      </c>
      <c r="D124" t="s">
        <v>84</v>
      </c>
      <c r="F124" t="s">
        <v>650</v>
      </c>
      <c r="H124">
        <v>2017</v>
      </c>
      <c r="I124" t="s">
        <v>777</v>
      </c>
      <c r="M124">
        <v>31151</v>
      </c>
      <c r="N124">
        <f t="shared" si="1"/>
        <v>276</v>
      </c>
    </row>
    <row r="125" spans="1:14" x14ac:dyDescent="0.25">
      <c r="A125" t="s">
        <v>143</v>
      </c>
      <c r="B125" t="s">
        <v>750</v>
      </c>
      <c r="C125" t="s">
        <v>612</v>
      </c>
      <c r="D125" t="s">
        <v>1</v>
      </c>
      <c r="F125" t="s">
        <v>754</v>
      </c>
      <c r="H125">
        <v>2017</v>
      </c>
      <c r="I125" t="s">
        <v>777</v>
      </c>
      <c r="M125">
        <v>31151</v>
      </c>
      <c r="N125">
        <f t="shared" si="1"/>
        <v>276</v>
      </c>
    </row>
    <row r="126" spans="1:14" x14ac:dyDescent="0.25">
      <c r="A126" t="s">
        <v>143</v>
      </c>
      <c r="B126" t="s">
        <v>750</v>
      </c>
      <c r="C126" t="s">
        <v>612</v>
      </c>
      <c r="D126" t="s">
        <v>14</v>
      </c>
      <c r="F126" t="s">
        <v>665</v>
      </c>
      <c r="H126">
        <v>2017</v>
      </c>
      <c r="I126" t="s">
        <v>777</v>
      </c>
      <c r="M126">
        <v>31151</v>
      </c>
      <c r="N126">
        <f t="shared" si="1"/>
        <v>276</v>
      </c>
    </row>
    <row r="127" spans="1:14" x14ac:dyDescent="0.25">
      <c r="A127" t="s">
        <v>143</v>
      </c>
      <c r="B127" t="s">
        <v>750</v>
      </c>
      <c r="C127" t="s">
        <v>612</v>
      </c>
      <c r="D127" t="s">
        <v>14</v>
      </c>
      <c r="F127" t="s">
        <v>678</v>
      </c>
      <c r="H127">
        <v>2017</v>
      </c>
      <c r="I127" t="s">
        <v>777</v>
      </c>
      <c r="M127">
        <v>31151</v>
      </c>
      <c r="N127">
        <f t="shared" si="1"/>
        <v>276</v>
      </c>
    </row>
    <row r="128" spans="1:14" x14ac:dyDescent="0.25">
      <c r="A128" t="s">
        <v>113</v>
      </c>
      <c r="B128" t="s">
        <v>635</v>
      </c>
      <c r="C128" t="s">
        <v>623</v>
      </c>
      <c r="D128" t="s">
        <v>0</v>
      </c>
      <c r="F128" t="s">
        <v>778</v>
      </c>
      <c r="H128">
        <v>2017</v>
      </c>
      <c r="M128">
        <v>58627</v>
      </c>
      <c r="N128">
        <f t="shared" si="1"/>
        <v>0</v>
      </c>
    </row>
    <row r="129" spans="1:14" x14ac:dyDescent="0.25">
      <c r="A129" t="s">
        <v>184</v>
      </c>
      <c r="B129" t="s">
        <v>617</v>
      </c>
      <c r="C129" t="s">
        <v>612</v>
      </c>
      <c r="D129" t="s">
        <v>0</v>
      </c>
      <c r="F129" t="s">
        <v>631</v>
      </c>
      <c r="H129">
        <v>2017</v>
      </c>
      <c r="I129" t="s">
        <v>779</v>
      </c>
      <c r="M129">
        <v>50680</v>
      </c>
      <c r="N129">
        <f t="shared" si="1"/>
        <v>105</v>
      </c>
    </row>
    <row r="130" spans="1:14" x14ac:dyDescent="0.25">
      <c r="A130" t="s">
        <v>143</v>
      </c>
      <c r="B130" t="s">
        <v>750</v>
      </c>
      <c r="C130" t="s">
        <v>612</v>
      </c>
      <c r="D130" t="s">
        <v>14</v>
      </c>
      <c r="F130" t="s">
        <v>662</v>
      </c>
      <c r="H130">
        <v>2017</v>
      </c>
      <c r="I130" t="s">
        <v>777</v>
      </c>
      <c r="M130">
        <v>31151</v>
      </c>
      <c r="N130">
        <f t="shared" si="1"/>
        <v>276</v>
      </c>
    </row>
    <row r="131" spans="1:14" x14ac:dyDescent="0.25">
      <c r="A131" t="s">
        <v>143</v>
      </c>
      <c r="B131" t="s">
        <v>750</v>
      </c>
      <c r="C131" t="s">
        <v>612</v>
      </c>
      <c r="D131" t="s">
        <v>84</v>
      </c>
      <c r="F131" t="s">
        <v>651</v>
      </c>
      <c r="H131">
        <v>2017</v>
      </c>
      <c r="I131" t="s">
        <v>777</v>
      </c>
      <c r="M131">
        <v>31151</v>
      </c>
      <c r="N131">
        <f t="shared" ref="N131:N194" si="2">LEN(I131)</f>
        <v>276</v>
      </c>
    </row>
    <row r="132" spans="1:14" x14ac:dyDescent="0.25">
      <c r="A132" t="s">
        <v>143</v>
      </c>
      <c r="B132" t="s">
        <v>750</v>
      </c>
      <c r="C132" t="s">
        <v>612</v>
      </c>
      <c r="D132" t="s">
        <v>84</v>
      </c>
      <c r="F132" t="s">
        <v>737</v>
      </c>
      <c r="H132">
        <v>2017</v>
      </c>
      <c r="I132" t="s">
        <v>777</v>
      </c>
      <c r="M132">
        <v>31151</v>
      </c>
      <c r="N132">
        <f t="shared" si="2"/>
        <v>276</v>
      </c>
    </row>
    <row r="133" spans="1:14" x14ac:dyDescent="0.25">
      <c r="A133" t="s">
        <v>143</v>
      </c>
      <c r="B133" t="s">
        <v>750</v>
      </c>
      <c r="C133" t="s">
        <v>612</v>
      </c>
      <c r="D133" t="s">
        <v>84</v>
      </c>
      <c r="F133" t="s">
        <v>737</v>
      </c>
      <c r="H133">
        <v>2017</v>
      </c>
      <c r="I133" t="s">
        <v>780</v>
      </c>
      <c r="M133">
        <v>31151</v>
      </c>
      <c r="N133">
        <f t="shared" si="2"/>
        <v>83</v>
      </c>
    </row>
    <row r="134" spans="1:14" x14ac:dyDescent="0.25">
      <c r="A134" t="s">
        <v>143</v>
      </c>
      <c r="B134" t="s">
        <v>750</v>
      </c>
      <c r="C134" t="s">
        <v>612</v>
      </c>
      <c r="D134" t="s">
        <v>1</v>
      </c>
      <c r="F134" t="s">
        <v>754</v>
      </c>
      <c r="H134">
        <v>2017</v>
      </c>
      <c r="I134" t="s">
        <v>781</v>
      </c>
      <c r="M134">
        <v>31151</v>
      </c>
      <c r="N134">
        <f t="shared" si="2"/>
        <v>38</v>
      </c>
    </row>
    <row r="135" spans="1:14" x14ac:dyDescent="0.25">
      <c r="A135" t="s">
        <v>143</v>
      </c>
      <c r="B135" t="s">
        <v>750</v>
      </c>
      <c r="C135" t="s">
        <v>612</v>
      </c>
      <c r="D135" t="s">
        <v>6</v>
      </c>
      <c r="F135" t="s">
        <v>643</v>
      </c>
      <c r="H135">
        <v>2017</v>
      </c>
      <c r="I135" t="s">
        <v>782</v>
      </c>
      <c r="M135">
        <v>31151</v>
      </c>
      <c r="N135">
        <f t="shared" si="2"/>
        <v>63</v>
      </c>
    </row>
    <row r="136" spans="1:14" x14ac:dyDescent="0.25">
      <c r="A136" t="s">
        <v>143</v>
      </c>
      <c r="B136" t="s">
        <v>750</v>
      </c>
      <c r="C136" t="s">
        <v>612</v>
      </c>
      <c r="D136" t="s">
        <v>1</v>
      </c>
      <c r="F136" t="s">
        <v>656</v>
      </c>
      <c r="H136">
        <v>2017</v>
      </c>
      <c r="I136" t="s">
        <v>783</v>
      </c>
      <c r="M136">
        <v>31151</v>
      </c>
      <c r="N136">
        <f t="shared" si="2"/>
        <v>17</v>
      </c>
    </row>
    <row r="137" spans="1:14" x14ac:dyDescent="0.25">
      <c r="A137" t="s">
        <v>143</v>
      </c>
      <c r="B137" t="s">
        <v>750</v>
      </c>
      <c r="C137" t="s">
        <v>612</v>
      </c>
      <c r="D137" t="s">
        <v>1</v>
      </c>
      <c r="F137" t="s">
        <v>724</v>
      </c>
      <c r="H137">
        <v>2017</v>
      </c>
      <c r="I137" t="s">
        <v>784</v>
      </c>
      <c r="M137">
        <v>31151</v>
      </c>
      <c r="N137">
        <f t="shared" si="2"/>
        <v>115</v>
      </c>
    </row>
    <row r="138" spans="1:14" x14ac:dyDescent="0.25">
      <c r="A138" t="s">
        <v>143</v>
      </c>
      <c r="B138" t="s">
        <v>750</v>
      </c>
      <c r="C138" t="s">
        <v>612</v>
      </c>
      <c r="D138" t="s">
        <v>0</v>
      </c>
      <c r="F138" t="s">
        <v>778</v>
      </c>
      <c r="H138">
        <v>2017</v>
      </c>
      <c r="I138" t="s">
        <v>785</v>
      </c>
      <c r="M138">
        <v>31151</v>
      </c>
      <c r="N138">
        <f t="shared" si="2"/>
        <v>174</v>
      </c>
    </row>
    <row r="139" spans="1:14" x14ac:dyDescent="0.25">
      <c r="A139" t="s">
        <v>143</v>
      </c>
      <c r="B139" t="s">
        <v>750</v>
      </c>
      <c r="C139" t="s">
        <v>612</v>
      </c>
      <c r="D139" t="s">
        <v>15</v>
      </c>
      <c r="F139" t="s">
        <v>15</v>
      </c>
      <c r="H139">
        <v>2017</v>
      </c>
      <c r="I139" t="s">
        <v>786</v>
      </c>
      <c r="M139">
        <v>31151</v>
      </c>
      <c r="N139">
        <f t="shared" si="2"/>
        <v>118</v>
      </c>
    </row>
    <row r="140" spans="1:14" x14ac:dyDescent="0.25">
      <c r="A140" t="s">
        <v>143</v>
      </c>
      <c r="B140" t="s">
        <v>750</v>
      </c>
      <c r="C140" t="s">
        <v>612</v>
      </c>
      <c r="D140" t="s">
        <v>13</v>
      </c>
      <c r="F140" t="s">
        <v>690</v>
      </c>
      <c r="H140">
        <v>2017</v>
      </c>
      <c r="I140" t="s">
        <v>787</v>
      </c>
      <c r="M140">
        <v>31151</v>
      </c>
      <c r="N140">
        <f t="shared" si="2"/>
        <v>81</v>
      </c>
    </row>
    <row r="141" spans="1:14" x14ac:dyDescent="0.25">
      <c r="A141" t="s">
        <v>143</v>
      </c>
      <c r="B141" t="s">
        <v>750</v>
      </c>
      <c r="C141" t="s">
        <v>612</v>
      </c>
      <c r="D141" t="s">
        <v>91</v>
      </c>
      <c r="F141" t="s">
        <v>618</v>
      </c>
      <c r="H141">
        <v>2017</v>
      </c>
      <c r="I141" t="s">
        <v>788</v>
      </c>
      <c r="M141">
        <v>31151</v>
      </c>
      <c r="N141">
        <f t="shared" si="2"/>
        <v>34</v>
      </c>
    </row>
    <row r="142" spans="1:14" x14ac:dyDescent="0.25">
      <c r="A142" t="s">
        <v>151</v>
      </c>
      <c r="B142" t="s">
        <v>722</v>
      </c>
      <c r="C142" t="s">
        <v>711</v>
      </c>
      <c r="D142" t="s">
        <v>1</v>
      </c>
      <c r="F142" t="s">
        <v>656</v>
      </c>
      <c r="H142">
        <v>2017</v>
      </c>
      <c r="I142" t="s">
        <v>723</v>
      </c>
      <c r="M142">
        <v>54329</v>
      </c>
      <c r="N142">
        <f t="shared" si="2"/>
        <v>24</v>
      </c>
    </row>
    <row r="143" spans="1:14" x14ac:dyDescent="0.25">
      <c r="A143" t="s">
        <v>151</v>
      </c>
      <c r="B143" t="s">
        <v>722</v>
      </c>
      <c r="C143" t="s">
        <v>711</v>
      </c>
      <c r="D143" t="s">
        <v>84</v>
      </c>
      <c r="F143" t="s">
        <v>728</v>
      </c>
      <c r="H143">
        <v>2017</v>
      </c>
      <c r="I143" t="s">
        <v>723</v>
      </c>
      <c r="M143">
        <v>54329</v>
      </c>
      <c r="N143">
        <f t="shared" si="2"/>
        <v>24</v>
      </c>
    </row>
    <row r="144" spans="1:14" x14ac:dyDescent="0.25">
      <c r="A144" t="s">
        <v>151</v>
      </c>
      <c r="B144" t="s">
        <v>722</v>
      </c>
      <c r="C144" t="s">
        <v>711</v>
      </c>
      <c r="D144" t="s">
        <v>84</v>
      </c>
      <c r="F144" t="s">
        <v>651</v>
      </c>
      <c r="H144">
        <v>2017</v>
      </c>
      <c r="I144" t="s">
        <v>723</v>
      </c>
      <c r="M144">
        <v>54329</v>
      </c>
      <c r="N144">
        <f t="shared" si="2"/>
        <v>24</v>
      </c>
    </row>
    <row r="145" spans="1:14" x14ac:dyDescent="0.25">
      <c r="A145" t="s">
        <v>151</v>
      </c>
      <c r="B145" t="s">
        <v>722</v>
      </c>
      <c r="C145" t="s">
        <v>711</v>
      </c>
      <c r="D145" t="s">
        <v>91</v>
      </c>
      <c r="F145" t="s">
        <v>641</v>
      </c>
      <c r="H145">
        <v>2017</v>
      </c>
      <c r="I145" t="s">
        <v>723</v>
      </c>
      <c r="M145">
        <v>54329</v>
      </c>
      <c r="N145">
        <f t="shared" si="2"/>
        <v>24</v>
      </c>
    </row>
    <row r="146" spans="1:14" x14ac:dyDescent="0.25">
      <c r="A146" t="s">
        <v>151</v>
      </c>
      <c r="B146" t="s">
        <v>722</v>
      </c>
      <c r="C146" t="s">
        <v>711</v>
      </c>
      <c r="D146" t="s">
        <v>1</v>
      </c>
      <c r="F146" t="s">
        <v>757</v>
      </c>
      <c r="H146">
        <v>2017</v>
      </c>
      <c r="I146" t="s">
        <v>723</v>
      </c>
      <c r="M146">
        <v>54329</v>
      </c>
      <c r="N146">
        <f t="shared" si="2"/>
        <v>24</v>
      </c>
    </row>
    <row r="147" spans="1:14" x14ac:dyDescent="0.25">
      <c r="A147" t="s">
        <v>151</v>
      </c>
      <c r="B147" t="s">
        <v>722</v>
      </c>
      <c r="C147" t="s">
        <v>711</v>
      </c>
      <c r="D147" t="s">
        <v>93</v>
      </c>
      <c r="F147" t="s">
        <v>620</v>
      </c>
      <c r="H147">
        <v>2017</v>
      </c>
      <c r="I147" t="s">
        <v>723</v>
      </c>
      <c r="M147">
        <v>54329</v>
      </c>
      <c r="N147">
        <f t="shared" si="2"/>
        <v>24</v>
      </c>
    </row>
    <row r="148" spans="1:14" x14ac:dyDescent="0.25">
      <c r="A148" t="s">
        <v>151</v>
      </c>
      <c r="B148" t="s">
        <v>722</v>
      </c>
      <c r="C148" t="s">
        <v>711</v>
      </c>
      <c r="D148" t="s">
        <v>93</v>
      </c>
      <c r="F148" t="s">
        <v>620</v>
      </c>
      <c r="H148">
        <v>2017</v>
      </c>
      <c r="I148" t="s">
        <v>723</v>
      </c>
      <c r="M148">
        <v>54329</v>
      </c>
      <c r="N148">
        <f t="shared" si="2"/>
        <v>24</v>
      </c>
    </row>
    <row r="149" spans="1:14" x14ac:dyDescent="0.25">
      <c r="A149" t="s">
        <v>153</v>
      </c>
      <c r="B149" t="s">
        <v>652</v>
      </c>
      <c r="C149" t="s">
        <v>653</v>
      </c>
      <c r="D149" t="s">
        <v>13</v>
      </c>
      <c r="F149" t="s">
        <v>690</v>
      </c>
      <c r="H149">
        <v>2017</v>
      </c>
      <c r="I149" t="s">
        <v>789</v>
      </c>
      <c r="M149">
        <v>31154</v>
      </c>
      <c r="N149">
        <f t="shared" si="2"/>
        <v>93</v>
      </c>
    </row>
    <row r="150" spans="1:14" x14ac:dyDescent="0.25">
      <c r="A150" t="s">
        <v>113</v>
      </c>
      <c r="B150" t="s">
        <v>635</v>
      </c>
      <c r="C150" t="s">
        <v>623</v>
      </c>
      <c r="D150" t="s">
        <v>1</v>
      </c>
      <c r="F150" t="s">
        <v>757</v>
      </c>
      <c r="H150">
        <v>2017</v>
      </c>
      <c r="M150">
        <v>58627</v>
      </c>
      <c r="N150">
        <f t="shared" si="2"/>
        <v>0</v>
      </c>
    </row>
    <row r="151" spans="1:14" x14ac:dyDescent="0.25">
      <c r="A151" t="s">
        <v>153</v>
      </c>
      <c r="B151" t="s">
        <v>652</v>
      </c>
      <c r="C151" t="s">
        <v>653</v>
      </c>
      <c r="D151" t="s">
        <v>14</v>
      </c>
      <c r="F151" t="s">
        <v>626</v>
      </c>
      <c r="H151">
        <v>2017</v>
      </c>
      <c r="I151" t="s">
        <v>790</v>
      </c>
      <c r="M151">
        <v>31154</v>
      </c>
      <c r="N151">
        <f t="shared" si="2"/>
        <v>200</v>
      </c>
    </row>
    <row r="152" spans="1:14" x14ac:dyDescent="0.25">
      <c r="A152" t="s">
        <v>153</v>
      </c>
      <c r="B152" t="s">
        <v>652</v>
      </c>
      <c r="C152" t="s">
        <v>653</v>
      </c>
      <c r="D152" t="s">
        <v>6</v>
      </c>
      <c r="F152" t="s">
        <v>643</v>
      </c>
      <c r="H152">
        <v>2017</v>
      </c>
      <c r="I152" t="s">
        <v>791</v>
      </c>
      <c r="M152">
        <v>31154</v>
      </c>
      <c r="N152">
        <f t="shared" si="2"/>
        <v>95</v>
      </c>
    </row>
    <row r="153" spans="1:14" x14ac:dyDescent="0.25">
      <c r="A153" t="s">
        <v>153</v>
      </c>
      <c r="B153" t="s">
        <v>652</v>
      </c>
      <c r="C153" t="s">
        <v>653</v>
      </c>
      <c r="D153" t="s">
        <v>91</v>
      </c>
      <c r="F153" t="s">
        <v>618</v>
      </c>
      <c r="H153">
        <v>2017</v>
      </c>
      <c r="I153" t="s">
        <v>792</v>
      </c>
      <c r="M153">
        <v>31154</v>
      </c>
      <c r="N153">
        <f t="shared" si="2"/>
        <v>205</v>
      </c>
    </row>
    <row r="154" spans="1:14" x14ac:dyDescent="0.25">
      <c r="A154" t="s">
        <v>153</v>
      </c>
      <c r="B154" t="s">
        <v>652</v>
      </c>
      <c r="C154" t="s">
        <v>653</v>
      </c>
      <c r="D154" t="s">
        <v>0</v>
      </c>
      <c r="F154" t="s">
        <v>631</v>
      </c>
      <c r="H154">
        <v>2017</v>
      </c>
      <c r="I154" t="s">
        <v>793</v>
      </c>
      <c r="M154">
        <v>31154</v>
      </c>
      <c r="N154">
        <f t="shared" si="2"/>
        <v>224</v>
      </c>
    </row>
    <row r="155" spans="1:14" x14ac:dyDescent="0.25">
      <c r="A155" t="s">
        <v>153</v>
      </c>
      <c r="B155" t="s">
        <v>652</v>
      </c>
      <c r="C155" t="s">
        <v>653</v>
      </c>
      <c r="D155" t="s">
        <v>82</v>
      </c>
      <c r="F155" t="s">
        <v>647</v>
      </c>
      <c r="H155">
        <v>2017</v>
      </c>
      <c r="I155" t="s">
        <v>794</v>
      </c>
      <c r="M155">
        <v>31154</v>
      </c>
      <c r="N155">
        <f t="shared" si="2"/>
        <v>96</v>
      </c>
    </row>
    <row r="156" spans="1:14" x14ac:dyDescent="0.25">
      <c r="A156" t="s">
        <v>153</v>
      </c>
      <c r="B156" t="s">
        <v>652</v>
      </c>
      <c r="C156" t="s">
        <v>653</v>
      </c>
      <c r="D156" t="s">
        <v>84</v>
      </c>
      <c r="F156" t="s">
        <v>650</v>
      </c>
      <c r="H156">
        <v>2017</v>
      </c>
      <c r="I156" t="s">
        <v>795</v>
      </c>
      <c r="M156">
        <v>31154</v>
      </c>
      <c r="N156">
        <f t="shared" si="2"/>
        <v>130</v>
      </c>
    </row>
    <row r="157" spans="1:14" x14ac:dyDescent="0.25">
      <c r="A157" t="s">
        <v>153</v>
      </c>
      <c r="B157" t="s">
        <v>652</v>
      </c>
      <c r="C157" t="s">
        <v>653</v>
      </c>
      <c r="D157" t="s">
        <v>84</v>
      </c>
      <c r="F157" t="s">
        <v>651</v>
      </c>
      <c r="H157">
        <v>2017</v>
      </c>
      <c r="I157" t="s">
        <v>796</v>
      </c>
      <c r="M157">
        <v>31154</v>
      </c>
      <c r="N157">
        <f t="shared" si="2"/>
        <v>213</v>
      </c>
    </row>
    <row r="158" spans="1:14" x14ac:dyDescent="0.25">
      <c r="A158" t="s">
        <v>153</v>
      </c>
      <c r="B158" t="s">
        <v>652</v>
      </c>
      <c r="C158" t="s">
        <v>653</v>
      </c>
      <c r="D158" t="s">
        <v>1</v>
      </c>
      <c r="F158" t="s">
        <v>656</v>
      </c>
      <c r="H158">
        <v>2017</v>
      </c>
      <c r="I158" t="s">
        <v>797</v>
      </c>
      <c r="M158">
        <v>31154</v>
      </c>
      <c r="N158">
        <f t="shared" si="2"/>
        <v>136</v>
      </c>
    </row>
    <row r="159" spans="1:14" x14ac:dyDescent="0.25">
      <c r="A159" t="s">
        <v>153</v>
      </c>
      <c r="B159" t="s">
        <v>652</v>
      </c>
      <c r="C159" t="s">
        <v>653</v>
      </c>
      <c r="D159" t="s">
        <v>93</v>
      </c>
      <c r="F159" t="s">
        <v>613</v>
      </c>
      <c r="H159">
        <v>2017</v>
      </c>
      <c r="I159" t="s">
        <v>798</v>
      </c>
      <c r="M159">
        <v>31154</v>
      </c>
      <c r="N159">
        <f t="shared" si="2"/>
        <v>157</v>
      </c>
    </row>
    <row r="160" spans="1:14" x14ac:dyDescent="0.25">
      <c r="A160" t="s">
        <v>153</v>
      </c>
      <c r="B160" t="s">
        <v>652</v>
      </c>
      <c r="C160" t="s">
        <v>653</v>
      </c>
      <c r="D160" t="s">
        <v>84</v>
      </c>
      <c r="F160" t="s">
        <v>761</v>
      </c>
      <c r="H160">
        <v>2017</v>
      </c>
      <c r="I160" t="s">
        <v>799</v>
      </c>
      <c r="M160">
        <v>31154</v>
      </c>
      <c r="N160">
        <f t="shared" si="2"/>
        <v>60</v>
      </c>
    </row>
    <row r="161" spans="1:14" x14ac:dyDescent="0.25">
      <c r="A161" t="s">
        <v>169</v>
      </c>
      <c r="B161" t="s">
        <v>800</v>
      </c>
      <c r="C161" t="s">
        <v>711</v>
      </c>
      <c r="D161" t="s">
        <v>15</v>
      </c>
      <c r="F161" t="s">
        <v>15</v>
      </c>
      <c r="H161">
        <v>2017</v>
      </c>
      <c r="I161" t="s">
        <v>801</v>
      </c>
      <c r="M161">
        <v>58543</v>
      </c>
      <c r="N161">
        <f t="shared" si="2"/>
        <v>259</v>
      </c>
    </row>
    <row r="162" spans="1:14" x14ac:dyDescent="0.25">
      <c r="A162" t="s">
        <v>178</v>
      </c>
      <c r="B162" t="s">
        <v>800</v>
      </c>
      <c r="C162" t="s">
        <v>711</v>
      </c>
      <c r="D162" t="s">
        <v>6</v>
      </c>
      <c r="F162" t="s">
        <v>643</v>
      </c>
      <c r="H162">
        <v>2017</v>
      </c>
      <c r="I162" s="1" t="s">
        <v>802</v>
      </c>
      <c r="J162" s="1"/>
      <c r="M162">
        <v>43928</v>
      </c>
      <c r="N162">
        <f t="shared" si="2"/>
        <v>330</v>
      </c>
    </row>
    <row r="163" spans="1:14" x14ac:dyDescent="0.25">
      <c r="A163" t="s">
        <v>178</v>
      </c>
      <c r="B163" t="s">
        <v>800</v>
      </c>
      <c r="C163" t="s">
        <v>711</v>
      </c>
      <c r="D163" t="s">
        <v>91</v>
      </c>
      <c r="F163" t="s">
        <v>618</v>
      </c>
      <c r="H163">
        <v>2017</v>
      </c>
      <c r="I163" s="1" t="s">
        <v>803</v>
      </c>
      <c r="J163" s="1"/>
      <c r="M163">
        <v>43928</v>
      </c>
      <c r="N163">
        <f t="shared" si="2"/>
        <v>330</v>
      </c>
    </row>
    <row r="164" spans="1:14" x14ac:dyDescent="0.25">
      <c r="A164" t="s">
        <v>178</v>
      </c>
      <c r="B164" t="s">
        <v>800</v>
      </c>
      <c r="C164" t="s">
        <v>711</v>
      </c>
      <c r="D164" t="s">
        <v>0</v>
      </c>
      <c r="F164" t="s">
        <v>636</v>
      </c>
      <c r="H164">
        <v>2017</v>
      </c>
      <c r="I164" s="1" t="s">
        <v>804</v>
      </c>
      <c r="J164" s="1"/>
      <c r="M164">
        <v>43928</v>
      </c>
      <c r="N164">
        <f t="shared" si="2"/>
        <v>394</v>
      </c>
    </row>
    <row r="165" spans="1:14" x14ac:dyDescent="0.25">
      <c r="A165" t="s">
        <v>178</v>
      </c>
      <c r="B165" t="s">
        <v>800</v>
      </c>
      <c r="C165" t="s">
        <v>711</v>
      </c>
      <c r="D165" t="s">
        <v>84</v>
      </c>
      <c r="F165" t="s">
        <v>737</v>
      </c>
      <c r="H165">
        <v>2017</v>
      </c>
      <c r="I165" s="1" t="s">
        <v>805</v>
      </c>
      <c r="J165" s="1"/>
      <c r="M165">
        <v>43928</v>
      </c>
      <c r="N165">
        <f t="shared" si="2"/>
        <v>397</v>
      </c>
    </row>
    <row r="166" spans="1:14" x14ac:dyDescent="0.25">
      <c r="A166" t="s">
        <v>184</v>
      </c>
      <c r="B166" t="s">
        <v>617</v>
      </c>
      <c r="C166" t="s">
        <v>612</v>
      </c>
      <c r="D166" t="s">
        <v>0</v>
      </c>
      <c r="F166" t="s">
        <v>636</v>
      </c>
      <c r="H166">
        <v>2017</v>
      </c>
      <c r="I166" s="1" t="s">
        <v>806</v>
      </c>
      <c r="J166" s="1"/>
      <c r="M166">
        <v>50680</v>
      </c>
      <c r="N166">
        <f t="shared" si="2"/>
        <v>342</v>
      </c>
    </row>
    <row r="167" spans="1:14" x14ac:dyDescent="0.25">
      <c r="A167" t="s">
        <v>184</v>
      </c>
      <c r="B167" t="s">
        <v>617</v>
      </c>
      <c r="C167" t="s">
        <v>612</v>
      </c>
      <c r="D167" t="s">
        <v>82</v>
      </c>
      <c r="F167" t="s">
        <v>647</v>
      </c>
      <c r="H167">
        <v>2017</v>
      </c>
      <c r="I167" t="s">
        <v>807</v>
      </c>
      <c r="M167">
        <v>50680</v>
      </c>
      <c r="N167">
        <f t="shared" si="2"/>
        <v>218</v>
      </c>
    </row>
    <row r="168" spans="1:14" x14ac:dyDescent="0.25">
      <c r="A168" t="s">
        <v>184</v>
      </c>
      <c r="B168" t="s">
        <v>617</v>
      </c>
      <c r="C168" t="s">
        <v>612</v>
      </c>
      <c r="D168" t="s">
        <v>84</v>
      </c>
      <c r="F168" t="s">
        <v>651</v>
      </c>
      <c r="H168">
        <v>2017</v>
      </c>
      <c r="I168" t="s">
        <v>808</v>
      </c>
      <c r="M168">
        <v>50680</v>
      </c>
      <c r="N168">
        <f t="shared" si="2"/>
        <v>45</v>
      </c>
    </row>
    <row r="169" spans="1:14" x14ac:dyDescent="0.25">
      <c r="A169" t="s">
        <v>184</v>
      </c>
      <c r="B169" t="s">
        <v>617</v>
      </c>
      <c r="C169" t="s">
        <v>612</v>
      </c>
      <c r="D169" t="s">
        <v>0</v>
      </c>
      <c r="F169" t="s">
        <v>778</v>
      </c>
      <c r="H169">
        <v>2017</v>
      </c>
      <c r="I169" t="s">
        <v>809</v>
      </c>
      <c r="M169">
        <v>50680</v>
      </c>
      <c r="N169">
        <f t="shared" si="2"/>
        <v>216</v>
      </c>
    </row>
    <row r="170" spans="1:14" x14ac:dyDescent="0.25">
      <c r="A170" t="s">
        <v>184</v>
      </c>
      <c r="B170" t="s">
        <v>617</v>
      </c>
      <c r="C170" t="s">
        <v>612</v>
      </c>
      <c r="D170" t="s">
        <v>10</v>
      </c>
      <c r="F170" t="s">
        <v>810</v>
      </c>
      <c r="H170">
        <v>2017</v>
      </c>
      <c r="M170">
        <v>50680</v>
      </c>
      <c r="N170">
        <f t="shared" si="2"/>
        <v>0</v>
      </c>
    </row>
    <row r="171" spans="1:14" x14ac:dyDescent="0.25">
      <c r="A171" t="s">
        <v>189</v>
      </c>
      <c r="B171" t="s">
        <v>811</v>
      </c>
      <c r="C171" t="s">
        <v>812</v>
      </c>
      <c r="D171" t="s">
        <v>13</v>
      </c>
      <c r="F171" t="s">
        <v>690</v>
      </c>
      <c r="H171">
        <v>2017</v>
      </c>
      <c r="I171" t="s">
        <v>813</v>
      </c>
      <c r="M171">
        <v>31186</v>
      </c>
      <c r="N171">
        <f t="shared" si="2"/>
        <v>181</v>
      </c>
    </row>
    <row r="172" spans="1:14" x14ac:dyDescent="0.25">
      <c r="A172" t="s">
        <v>189</v>
      </c>
      <c r="B172" t="s">
        <v>811</v>
      </c>
      <c r="C172" t="s">
        <v>812</v>
      </c>
      <c r="D172" t="s">
        <v>93</v>
      </c>
      <c r="F172" t="s">
        <v>620</v>
      </c>
      <c r="H172">
        <v>2017</v>
      </c>
      <c r="I172" t="s">
        <v>814</v>
      </c>
      <c r="M172">
        <v>31186</v>
      </c>
      <c r="N172">
        <f t="shared" si="2"/>
        <v>81</v>
      </c>
    </row>
    <row r="173" spans="1:14" x14ac:dyDescent="0.25">
      <c r="A173" t="s">
        <v>189</v>
      </c>
      <c r="B173" t="s">
        <v>811</v>
      </c>
      <c r="C173" t="s">
        <v>812</v>
      </c>
      <c r="D173" t="s">
        <v>84</v>
      </c>
      <c r="F173" t="s">
        <v>650</v>
      </c>
      <c r="H173">
        <v>2017</v>
      </c>
      <c r="I173" t="s">
        <v>815</v>
      </c>
      <c r="M173">
        <v>31186</v>
      </c>
      <c r="N173">
        <f t="shared" si="2"/>
        <v>252</v>
      </c>
    </row>
    <row r="174" spans="1:14" x14ac:dyDescent="0.25">
      <c r="A174" t="s">
        <v>189</v>
      </c>
      <c r="B174" t="s">
        <v>811</v>
      </c>
      <c r="C174" t="s">
        <v>812</v>
      </c>
      <c r="D174" t="s">
        <v>82</v>
      </c>
      <c r="F174" t="s">
        <v>647</v>
      </c>
      <c r="H174">
        <v>2017</v>
      </c>
      <c r="I174" t="s">
        <v>816</v>
      </c>
      <c r="M174">
        <v>31186</v>
      </c>
      <c r="N174">
        <f t="shared" si="2"/>
        <v>201</v>
      </c>
    </row>
    <row r="175" spans="1:14" x14ac:dyDescent="0.25">
      <c r="A175" t="s">
        <v>189</v>
      </c>
      <c r="B175" t="s">
        <v>811</v>
      </c>
      <c r="C175" t="s">
        <v>812</v>
      </c>
      <c r="D175" t="s">
        <v>84</v>
      </c>
      <c r="F175" t="s">
        <v>737</v>
      </c>
      <c r="H175">
        <v>2017</v>
      </c>
      <c r="I175" t="s">
        <v>817</v>
      </c>
      <c r="M175">
        <v>31186</v>
      </c>
      <c r="N175">
        <f t="shared" si="2"/>
        <v>375</v>
      </c>
    </row>
    <row r="176" spans="1:14" x14ac:dyDescent="0.25">
      <c r="A176" t="s">
        <v>189</v>
      </c>
      <c r="B176" t="s">
        <v>811</v>
      </c>
      <c r="C176" t="s">
        <v>812</v>
      </c>
      <c r="D176" t="s">
        <v>91</v>
      </c>
      <c r="F176" t="s">
        <v>641</v>
      </c>
      <c r="H176">
        <v>2017</v>
      </c>
      <c r="I176" t="s">
        <v>818</v>
      </c>
      <c r="M176">
        <v>31186</v>
      </c>
      <c r="N176">
        <f t="shared" si="2"/>
        <v>263</v>
      </c>
    </row>
    <row r="177" spans="1:14" x14ac:dyDescent="0.25">
      <c r="A177" t="s">
        <v>189</v>
      </c>
      <c r="B177" t="s">
        <v>811</v>
      </c>
      <c r="C177" t="s">
        <v>812</v>
      </c>
      <c r="D177" t="s">
        <v>1</v>
      </c>
      <c r="F177" t="s">
        <v>656</v>
      </c>
      <c r="H177">
        <v>2017</v>
      </c>
      <c r="I177" t="s">
        <v>819</v>
      </c>
      <c r="M177">
        <v>31186</v>
      </c>
      <c r="N177">
        <f t="shared" si="2"/>
        <v>55</v>
      </c>
    </row>
    <row r="178" spans="1:14" x14ac:dyDescent="0.25">
      <c r="A178" t="s">
        <v>189</v>
      </c>
      <c r="B178" t="s">
        <v>811</v>
      </c>
      <c r="C178" t="s">
        <v>812</v>
      </c>
      <c r="D178" t="s">
        <v>6</v>
      </c>
      <c r="F178" t="s">
        <v>820</v>
      </c>
      <c r="H178">
        <v>2017</v>
      </c>
      <c r="I178" t="s">
        <v>821</v>
      </c>
      <c r="M178">
        <v>31186</v>
      </c>
      <c r="N178">
        <f t="shared" si="2"/>
        <v>223</v>
      </c>
    </row>
    <row r="179" spans="1:14" x14ac:dyDescent="0.25">
      <c r="A179" t="s">
        <v>189</v>
      </c>
      <c r="B179" t="s">
        <v>811</v>
      </c>
      <c r="C179" t="s">
        <v>812</v>
      </c>
      <c r="D179" t="s">
        <v>91</v>
      </c>
      <c r="F179" t="s">
        <v>641</v>
      </c>
      <c r="H179">
        <v>2017</v>
      </c>
      <c r="I179" t="s">
        <v>822</v>
      </c>
      <c r="M179">
        <v>31186</v>
      </c>
      <c r="N179">
        <f t="shared" si="2"/>
        <v>383</v>
      </c>
    </row>
    <row r="180" spans="1:14" x14ac:dyDescent="0.25">
      <c r="A180" t="s">
        <v>189</v>
      </c>
      <c r="B180" t="s">
        <v>811</v>
      </c>
      <c r="C180" t="s">
        <v>812</v>
      </c>
      <c r="D180" t="s">
        <v>6</v>
      </c>
      <c r="F180" t="s">
        <v>643</v>
      </c>
      <c r="H180">
        <v>2017</v>
      </c>
      <c r="I180" t="s">
        <v>823</v>
      </c>
      <c r="M180">
        <v>31186</v>
      </c>
      <c r="N180">
        <f t="shared" si="2"/>
        <v>282</v>
      </c>
    </row>
    <row r="181" spans="1:14" x14ac:dyDescent="0.25">
      <c r="A181" t="s">
        <v>189</v>
      </c>
      <c r="B181" t="s">
        <v>811</v>
      </c>
      <c r="C181" t="s">
        <v>812</v>
      </c>
      <c r="D181" t="s">
        <v>0</v>
      </c>
      <c r="F181" t="s">
        <v>687</v>
      </c>
      <c r="H181">
        <v>2017</v>
      </c>
      <c r="I181" t="s">
        <v>824</v>
      </c>
      <c r="M181">
        <v>31186</v>
      </c>
      <c r="N181">
        <f t="shared" si="2"/>
        <v>245</v>
      </c>
    </row>
    <row r="182" spans="1:14" x14ac:dyDescent="0.25">
      <c r="A182" t="s">
        <v>189</v>
      </c>
      <c r="B182" t="s">
        <v>811</v>
      </c>
      <c r="C182" t="s">
        <v>812</v>
      </c>
      <c r="D182" t="s">
        <v>1</v>
      </c>
      <c r="F182" t="s">
        <v>754</v>
      </c>
      <c r="H182">
        <v>2017</v>
      </c>
      <c r="I182" t="s">
        <v>825</v>
      </c>
      <c r="M182">
        <v>31186</v>
      </c>
      <c r="N182">
        <f t="shared" si="2"/>
        <v>256</v>
      </c>
    </row>
    <row r="183" spans="1:14" x14ac:dyDescent="0.25">
      <c r="A183" t="s">
        <v>116</v>
      </c>
      <c r="B183" t="s">
        <v>775</v>
      </c>
      <c r="C183" t="s">
        <v>612</v>
      </c>
      <c r="D183" t="s">
        <v>1</v>
      </c>
      <c r="F183" t="s">
        <v>724</v>
      </c>
      <c r="H183">
        <v>2017</v>
      </c>
      <c r="I183" t="s">
        <v>826</v>
      </c>
      <c r="M183">
        <v>31148</v>
      </c>
      <c r="N183">
        <f t="shared" si="2"/>
        <v>44</v>
      </c>
    </row>
    <row r="184" spans="1:14" x14ac:dyDescent="0.25">
      <c r="A184" t="s">
        <v>189</v>
      </c>
      <c r="B184" t="s">
        <v>811</v>
      </c>
      <c r="C184" t="s">
        <v>812</v>
      </c>
      <c r="D184" t="s">
        <v>0</v>
      </c>
      <c r="F184" t="s">
        <v>778</v>
      </c>
      <c r="H184">
        <v>2017</v>
      </c>
      <c r="I184" t="s">
        <v>827</v>
      </c>
      <c r="M184">
        <v>31186</v>
      </c>
      <c r="N184">
        <f t="shared" si="2"/>
        <v>230</v>
      </c>
    </row>
    <row r="185" spans="1:14" x14ac:dyDescent="0.25">
      <c r="A185" t="s">
        <v>189</v>
      </c>
      <c r="B185" t="s">
        <v>811</v>
      </c>
      <c r="C185" t="s">
        <v>812</v>
      </c>
      <c r="D185" t="s">
        <v>1</v>
      </c>
      <c r="F185" t="s">
        <v>754</v>
      </c>
      <c r="H185">
        <v>2017</v>
      </c>
      <c r="I185" t="s">
        <v>828</v>
      </c>
      <c r="M185">
        <v>31186</v>
      </c>
      <c r="N185">
        <f t="shared" si="2"/>
        <v>200</v>
      </c>
    </row>
    <row r="186" spans="1:14" x14ac:dyDescent="0.25">
      <c r="A186" t="s">
        <v>189</v>
      </c>
      <c r="B186" t="s">
        <v>811</v>
      </c>
      <c r="C186" t="s">
        <v>812</v>
      </c>
      <c r="D186" t="s">
        <v>84</v>
      </c>
      <c r="F186" t="s">
        <v>651</v>
      </c>
      <c r="H186">
        <v>2017</v>
      </c>
      <c r="I186" t="s">
        <v>829</v>
      </c>
      <c r="M186">
        <v>31186</v>
      </c>
      <c r="N186">
        <f t="shared" si="2"/>
        <v>217</v>
      </c>
    </row>
    <row r="187" spans="1:14" x14ac:dyDescent="0.25">
      <c r="A187" t="s">
        <v>189</v>
      </c>
      <c r="B187" t="s">
        <v>811</v>
      </c>
      <c r="C187" t="s">
        <v>812</v>
      </c>
      <c r="D187" t="s">
        <v>91</v>
      </c>
      <c r="F187" t="s">
        <v>618</v>
      </c>
      <c r="H187">
        <v>2017</v>
      </c>
      <c r="I187" t="s">
        <v>830</v>
      </c>
      <c r="M187">
        <v>31186</v>
      </c>
      <c r="N187">
        <f t="shared" si="2"/>
        <v>132</v>
      </c>
    </row>
    <row r="188" spans="1:14" x14ac:dyDescent="0.25">
      <c r="A188" t="s">
        <v>364</v>
      </c>
      <c r="B188" t="s">
        <v>831</v>
      </c>
      <c r="C188" t="s">
        <v>711</v>
      </c>
      <c r="D188" t="s">
        <v>14</v>
      </c>
      <c r="F188" t="s">
        <v>665</v>
      </c>
      <c r="H188">
        <v>2017</v>
      </c>
      <c r="I188" t="s">
        <v>832</v>
      </c>
      <c r="M188">
        <v>54354</v>
      </c>
      <c r="N188">
        <f t="shared" si="2"/>
        <v>213</v>
      </c>
    </row>
    <row r="189" spans="1:14" x14ac:dyDescent="0.25">
      <c r="A189" t="s">
        <v>364</v>
      </c>
      <c r="B189" t="s">
        <v>831</v>
      </c>
      <c r="C189" t="s">
        <v>711</v>
      </c>
      <c r="D189" t="s">
        <v>10</v>
      </c>
      <c r="F189" t="s">
        <v>633</v>
      </c>
      <c r="H189">
        <v>2017</v>
      </c>
      <c r="I189" t="s">
        <v>833</v>
      </c>
      <c r="M189">
        <v>54354</v>
      </c>
      <c r="N189">
        <f t="shared" si="2"/>
        <v>173</v>
      </c>
    </row>
    <row r="190" spans="1:14" x14ac:dyDescent="0.25">
      <c r="A190" t="s">
        <v>364</v>
      </c>
      <c r="B190" t="s">
        <v>831</v>
      </c>
      <c r="C190" t="s">
        <v>711</v>
      </c>
      <c r="D190" t="s">
        <v>82</v>
      </c>
      <c r="F190" t="s">
        <v>647</v>
      </c>
      <c r="H190">
        <v>2017</v>
      </c>
      <c r="I190" t="s">
        <v>834</v>
      </c>
      <c r="M190">
        <v>54354</v>
      </c>
      <c r="N190">
        <f t="shared" si="2"/>
        <v>76</v>
      </c>
    </row>
    <row r="191" spans="1:14" x14ac:dyDescent="0.25">
      <c r="A191" t="s">
        <v>364</v>
      </c>
      <c r="B191" t="s">
        <v>831</v>
      </c>
      <c r="C191" t="s">
        <v>711</v>
      </c>
      <c r="D191" t="s">
        <v>1</v>
      </c>
      <c r="F191" t="s">
        <v>656</v>
      </c>
      <c r="H191">
        <v>2017</v>
      </c>
      <c r="I191" t="s">
        <v>835</v>
      </c>
      <c r="M191">
        <v>54354</v>
      </c>
      <c r="N191">
        <f t="shared" si="2"/>
        <v>105</v>
      </c>
    </row>
    <row r="192" spans="1:14" x14ac:dyDescent="0.25">
      <c r="A192" t="s">
        <v>364</v>
      </c>
      <c r="B192" t="s">
        <v>831</v>
      </c>
      <c r="C192" t="s">
        <v>711</v>
      </c>
      <c r="D192" t="s">
        <v>15</v>
      </c>
      <c r="F192" t="s">
        <v>15</v>
      </c>
      <c r="H192">
        <v>2017</v>
      </c>
      <c r="I192" t="s">
        <v>836</v>
      </c>
      <c r="M192">
        <v>54354</v>
      </c>
      <c r="N192">
        <f t="shared" si="2"/>
        <v>181</v>
      </c>
    </row>
    <row r="193" spans="1:14" x14ac:dyDescent="0.25">
      <c r="A193" t="s">
        <v>364</v>
      </c>
      <c r="B193" t="s">
        <v>831</v>
      </c>
      <c r="C193" t="s">
        <v>711</v>
      </c>
      <c r="D193" t="s">
        <v>0</v>
      </c>
      <c r="F193" t="s">
        <v>631</v>
      </c>
      <c r="H193">
        <v>2017</v>
      </c>
      <c r="I193" t="s">
        <v>837</v>
      </c>
      <c r="M193">
        <v>54354</v>
      </c>
      <c r="N193">
        <f t="shared" si="2"/>
        <v>73</v>
      </c>
    </row>
    <row r="194" spans="1:14" x14ac:dyDescent="0.25">
      <c r="A194" t="s">
        <v>364</v>
      </c>
      <c r="B194" t="s">
        <v>831</v>
      </c>
      <c r="C194" t="s">
        <v>711</v>
      </c>
      <c r="D194" t="s">
        <v>0</v>
      </c>
      <c r="F194" t="s">
        <v>636</v>
      </c>
      <c r="H194">
        <v>2017</v>
      </c>
      <c r="I194" t="s">
        <v>838</v>
      </c>
      <c r="M194">
        <v>54354</v>
      </c>
      <c r="N194">
        <f t="shared" si="2"/>
        <v>169</v>
      </c>
    </row>
    <row r="195" spans="1:14" x14ac:dyDescent="0.25">
      <c r="A195" t="s">
        <v>364</v>
      </c>
      <c r="B195" t="s">
        <v>831</v>
      </c>
      <c r="C195" t="s">
        <v>711</v>
      </c>
      <c r="D195" t="s">
        <v>84</v>
      </c>
      <c r="F195" t="s">
        <v>650</v>
      </c>
      <c r="H195">
        <v>2017</v>
      </c>
      <c r="I195" t="s">
        <v>839</v>
      </c>
      <c r="M195">
        <v>54354</v>
      </c>
      <c r="N195">
        <f t="shared" ref="N195:N258" si="3">LEN(I195)</f>
        <v>233</v>
      </c>
    </row>
    <row r="196" spans="1:14" x14ac:dyDescent="0.25">
      <c r="A196" t="s">
        <v>364</v>
      </c>
      <c r="B196" t="s">
        <v>831</v>
      </c>
      <c r="C196" t="s">
        <v>711</v>
      </c>
      <c r="D196" t="s">
        <v>91</v>
      </c>
      <c r="F196" t="s">
        <v>654</v>
      </c>
      <c r="H196">
        <v>2017</v>
      </c>
      <c r="I196" t="s">
        <v>840</v>
      </c>
      <c r="M196">
        <v>54354</v>
      </c>
      <c r="N196">
        <f t="shared" si="3"/>
        <v>51</v>
      </c>
    </row>
    <row r="197" spans="1:14" x14ac:dyDescent="0.25">
      <c r="A197" t="s">
        <v>102</v>
      </c>
      <c r="B197" t="s">
        <v>800</v>
      </c>
      <c r="C197" t="s">
        <v>711</v>
      </c>
      <c r="D197" t="s">
        <v>10</v>
      </c>
      <c r="F197" t="s">
        <v>810</v>
      </c>
      <c r="H197">
        <v>2017</v>
      </c>
      <c r="I197" t="s">
        <v>841</v>
      </c>
      <c r="M197">
        <v>32480</v>
      </c>
      <c r="N197">
        <f t="shared" si="3"/>
        <v>1034</v>
      </c>
    </row>
    <row r="198" spans="1:14" x14ac:dyDescent="0.25">
      <c r="A198" t="s">
        <v>113</v>
      </c>
      <c r="B198" t="s">
        <v>635</v>
      </c>
      <c r="C198" t="s">
        <v>623</v>
      </c>
      <c r="D198" t="s">
        <v>1</v>
      </c>
      <c r="F198" t="s">
        <v>693</v>
      </c>
      <c r="H198">
        <v>2017</v>
      </c>
      <c r="M198">
        <v>58627</v>
      </c>
      <c r="N198">
        <f t="shared" si="3"/>
        <v>0</v>
      </c>
    </row>
    <row r="199" spans="1:14" x14ac:dyDescent="0.25">
      <c r="A199" t="s">
        <v>116</v>
      </c>
      <c r="B199" t="s">
        <v>775</v>
      </c>
      <c r="C199" t="s">
        <v>612</v>
      </c>
      <c r="D199" t="s">
        <v>6</v>
      </c>
      <c r="F199" t="s">
        <v>820</v>
      </c>
      <c r="H199">
        <v>2017</v>
      </c>
      <c r="I199" t="s">
        <v>842</v>
      </c>
      <c r="M199">
        <v>31148</v>
      </c>
      <c r="N199">
        <f t="shared" si="3"/>
        <v>40</v>
      </c>
    </row>
    <row r="200" spans="1:14" x14ac:dyDescent="0.25">
      <c r="A200" t="s">
        <v>116</v>
      </c>
      <c r="B200" t="s">
        <v>775</v>
      </c>
      <c r="C200" t="s">
        <v>612</v>
      </c>
      <c r="D200" t="s">
        <v>0</v>
      </c>
      <c r="F200" t="s">
        <v>636</v>
      </c>
      <c r="H200">
        <v>2017</v>
      </c>
      <c r="I200" t="s">
        <v>843</v>
      </c>
      <c r="M200">
        <v>31148</v>
      </c>
      <c r="N200">
        <f t="shared" si="3"/>
        <v>35</v>
      </c>
    </row>
    <row r="201" spans="1:14" x14ac:dyDescent="0.25">
      <c r="A201" t="s">
        <v>102</v>
      </c>
      <c r="B201" t="s">
        <v>800</v>
      </c>
      <c r="C201" t="s">
        <v>711</v>
      </c>
      <c r="D201" t="s">
        <v>84</v>
      </c>
      <c r="F201" t="s">
        <v>651</v>
      </c>
      <c r="H201">
        <v>2017</v>
      </c>
      <c r="I201" t="s">
        <v>844</v>
      </c>
      <c r="M201">
        <v>32480</v>
      </c>
      <c r="N201">
        <f t="shared" si="3"/>
        <v>1382</v>
      </c>
    </row>
    <row r="202" spans="1:14" x14ac:dyDescent="0.25">
      <c r="A202" t="s">
        <v>102</v>
      </c>
      <c r="B202" t="s">
        <v>800</v>
      </c>
      <c r="C202" t="s">
        <v>711</v>
      </c>
      <c r="D202" t="s">
        <v>10</v>
      </c>
      <c r="F202" t="s">
        <v>810</v>
      </c>
      <c r="H202">
        <v>2017</v>
      </c>
      <c r="I202" t="s">
        <v>845</v>
      </c>
      <c r="M202">
        <v>32480</v>
      </c>
      <c r="N202">
        <f t="shared" si="3"/>
        <v>1497</v>
      </c>
    </row>
    <row r="203" spans="1:14" x14ac:dyDescent="0.25">
      <c r="A203" t="s">
        <v>102</v>
      </c>
      <c r="B203" t="s">
        <v>800</v>
      </c>
      <c r="C203" t="s">
        <v>711</v>
      </c>
      <c r="D203" t="s">
        <v>84</v>
      </c>
      <c r="F203" t="s">
        <v>728</v>
      </c>
      <c r="H203">
        <v>2017</v>
      </c>
      <c r="I203" t="s">
        <v>846</v>
      </c>
      <c r="M203">
        <v>32480</v>
      </c>
      <c r="N203">
        <f t="shared" si="3"/>
        <v>627</v>
      </c>
    </row>
    <row r="204" spans="1:14" x14ac:dyDescent="0.25">
      <c r="A204" t="s">
        <v>116</v>
      </c>
      <c r="B204" t="s">
        <v>775</v>
      </c>
      <c r="C204" t="s">
        <v>612</v>
      </c>
      <c r="D204" t="s">
        <v>0</v>
      </c>
      <c r="F204" t="s">
        <v>636</v>
      </c>
      <c r="H204">
        <v>2017</v>
      </c>
      <c r="I204" t="s">
        <v>847</v>
      </c>
      <c r="M204">
        <v>31148</v>
      </c>
      <c r="N204">
        <f t="shared" si="3"/>
        <v>37</v>
      </c>
    </row>
    <row r="205" spans="1:14" x14ac:dyDescent="0.25">
      <c r="A205" t="s">
        <v>116</v>
      </c>
      <c r="B205" t="s">
        <v>775</v>
      </c>
      <c r="C205" t="s">
        <v>612</v>
      </c>
      <c r="D205" t="s">
        <v>1</v>
      </c>
      <c r="F205" t="s">
        <v>754</v>
      </c>
      <c r="H205">
        <v>2017</v>
      </c>
      <c r="I205" t="s">
        <v>848</v>
      </c>
      <c r="M205">
        <v>31148</v>
      </c>
      <c r="N205">
        <f t="shared" si="3"/>
        <v>34</v>
      </c>
    </row>
    <row r="206" spans="1:14" x14ac:dyDescent="0.25">
      <c r="A206" t="s">
        <v>116</v>
      </c>
      <c r="B206" t="s">
        <v>775</v>
      </c>
      <c r="C206" t="s">
        <v>612</v>
      </c>
      <c r="D206" t="s">
        <v>6</v>
      </c>
      <c r="F206" t="s">
        <v>643</v>
      </c>
      <c r="H206">
        <v>2017</v>
      </c>
      <c r="I206" t="s">
        <v>849</v>
      </c>
      <c r="M206">
        <v>31148</v>
      </c>
      <c r="N206">
        <f t="shared" si="3"/>
        <v>36</v>
      </c>
    </row>
    <row r="207" spans="1:14" x14ac:dyDescent="0.25">
      <c r="A207" t="s">
        <v>102</v>
      </c>
      <c r="B207" t="s">
        <v>800</v>
      </c>
      <c r="C207" t="s">
        <v>711</v>
      </c>
      <c r="D207" t="s">
        <v>91</v>
      </c>
      <c r="F207" t="s">
        <v>618</v>
      </c>
      <c r="H207">
        <v>2017</v>
      </c>
      <c r="I207" t="s">
        <v>850</v>
      </c>
      <c r="M207">
        <v>32480</v>
      </c>
      <c r="N207">
        <f t="shared" si="3"/>
        <v>1079</v>
      </c>
    </row>
    <row r="208" spans="1:14" x14ac:dyDescent="0.25">
      <c r="A208" t="s">
        <v>102</v>
      </c>
      <c r="B208" t="s">
        <v>800</v>
      </c>
      <c r="C208" t="s">
        <v>711</v>
      </c>
      <c r="D208" t="s">
        <v>6</v>
      </c>
      <c r="F208" t="s">
        <v>643</v>
      </c>
      <c r="H208">
        <v>2017</v>
      </c>
      <c r="I208" t="s">
        <v>851</v>
      </c>
      <c r="M208">
        <v>32480</v>
      </c>
      <c r="N208">
        <f t="shared" si="3"/>
        <v>626</v>
      </c>
    </row>
    <row r="209" spans="1:14" x14ac:dyDescent="0.25">
      <c r="A209" t="s">
        <v>102</v>
      </c>
      <c r="B209" t="s">
        <v>800</v>
      </c>
      <c r="C209" t="s">
        <v>711</v>
      </c>
      <c r="D209" t="s">
        <v>82</v>
      </c>
      <c r="F209" t="s">
        <v>730</v>
      </c>
      <c r="H209">
        <v>2017</v>
      </c>
      <c r="I209" t="s">
        <v>852</v>
      </c>
      <c r="M209">
        <v>32480</v>
      </c>
      <c r="N209">
        <f t="shared" si="3"/>
        <v>901</v>
      </c>
    </row>
    <row r="210" spans="1:14" x14ac:dyDescent="0.25">
      <c r="A210" t="s">
        <v>160</v>
      </c>
      <c r="B210" t="s">
        <v>617</v>
      </c>
      <c r="C210" t="s">
        <v>612</v>
      </c>
      <c r="D210" t="s">
        <v>0</v>
      </c>
      <c r="F210" t="s">
        <v>636</v>
      </c>
      <c r="H210">
        <v>2017</v>
      </c>
      <c r="M210">
        <v>55334</v>
      </c>
      <c r="N210">
        <f t="shared" si="3"/>
        <v>0</v>
      </c>
    </row>
    <row r="211" spans="1:14" x14ac:dyDescent="0.25">
      <c r="A211" t="s">
        <v>102</v>
      </c>
      <c r="B211" t="s">
        <v>800</v>
      </c>
      <c r="C211" t="s">
        <v>711</v>
      </c>
      <c r="D211" t="s">
        <v>91</v>
      </c>
      <c r="F211" t="s">
        <v>641</v>
      </c>
      <c r="H211">
        <v>2017</v>
      </c>
      <c r="I211" t="s">
        <v>853</v>
      </c>
      <c r="M211">
        <v>32480</v>
      </c>
      <c r="N211">
        <f t="shared" si="3"/>
        <v>713</v>
      </c>
    </row>
    <row r="212" spans="1:14" x14ac:dyDescent="0.25">
      <c r="A212" t="s">
        <v>102</v>
      </c>
      <c r="B212" t="s">
        <v>800</v>
      </c>
      <c r="C212" t="s">
        <v>711</v>
      </c>
      <c r="D212" t="s">
        <v>91</v>
      </c>
      <c r="F212" t="s">
        <v>641</v>
      </c>
      <c r="H212">
        <v>2017</v>
      </c>
      <c r="I212" t="s">
        <v>854</v>
      </c>
      <c r="M212">
        <v>32480</v>
      </c>
      <c r="N212">
        <f t="shared" si="3"/>
        <v>834</v>
      </c>
    </row>
    <row r="213" spans="1:14" x14ac:dyDescent="0.25">
      <c r="A213" t="s">
        <v>102</v>
      </c>
      <c r="B213" t="s">
        <v>800</v>
      </c>
      <c r="C213" t="s">
        <v>711</v>
      </c>
      <c r="D213" t="s">
        <v>0</v>
      </c>
      <c r="F213" t="s">
        <v>636</v>
      </c>
      <c r="H213">
        <v>2017</v>
      </c>
      <c r="I213" t="s">
        <v>855</v>
      </c>
      <c r="M213">
        <v>32480</v>
      </c>
      <c r="N213">
        <f t="shared" si="3"/>
        <v>792</v>
      </c>
    </row>
    <row r="214" spans="1:14" x14ac:dyDescent="0.25">
      <c r="A214" t="s">
        <v>116</v>
      </c>
      <c r="B214" t="s">
        <v>775</v>
      </c>
      <c r="C214" t="s">
        <v>612</v>
      </c>
      <c r="D214" t="s">
        <v>82</v>
      </c>
      <c r="F214" t="s">
        <v>730</v>
      </c>
      <c r="H214">
        <v>2017</v>
      </c>
      <c r="I214" t="s">
        <v>856</v>
      </c>
      <c r="M214">
        <v>31148</v>
      </c>
      <c r="N214">
        <f t="shared" si="3"/>
        <v>38</v>
      </c>
    </row>
    <row r="215" spans="1:14" x14ac:dyDescent="0.25">
      <c r="A215" t="s">
        <v>116</v>
      </c>
      <c r="B215" t="s">
        <v>775</v>
      </c>
      <c r="C215" t="s">
        <v>612</v>
      </c>
      <c r="D215" t="s">
        <v>91</v>
      </c>
      <c r="F215" t="s">
        <v>699</v>
      </c>
      <c r="H215">
        <v>2017</v>
      </c>
      <c r="I215" t="s">
        <v>857</v>
      </c>
      <c r="M215">
        <v>31148</v>
      </c>
      <c r="N215">
        <f t="shared" si="3"/>
        <v>153</v>
      </c>
    </row>
    <row r="216" spans="1:14" x14ac:dyDescent="0.25">
      <c r="A216" t="s">
        <v>116</v>
      </c>
      <c r="B216" t="s">
        <v>775</v>
      </c>
      <c r="C216" t="s">
        <v>612</v>
      </c>
      <c r="D216" t="s">
        <v>1</v>
      </c>
      <c r="F216" t="s">
        <v>693</v>
      </c>
      <c r="H216">
        <v>2017</v>
      </c>
      <c r="I216" t="s">
        <v>858</v>
      </c>
      <c r="M216">
        <v>31148</v>
      </c>
      <c r="N216">
        <f t="shared" si="3"/>
        <v>14</v>
      </c>
    </row>
    <row r="217" spans="1:14" x14ac:dyDescent="0.25">
      <c r="A217" t="s">
        <v>102</v>
      </c>
      <c r="B217" t="s">
        <v>800</v>
      </c>
      <c r="C217" t="s">
        <v>711</v>
      </c>
      <c r="D217" t="s">
        <v>10</v>
      </c>
      <c r="F217" t="s">
        <v>810</v>
      </c>
      <c r="H217">
        <v>2017</v>
      </c>
      <c r="I217" s="1" t="s">
        <v>859</v>
      </c>
      <c r="J217" s="1"/>
      <c r="M217">
        <v>32480</v>
      </c>
      <c r="N217">
        <f t="shared" si="3"/>
        <v>1895</v>
      </c>
    </row>
    <row r="218" spans="1:14" x14ac:dyDescent="0.25">
      <c r="A218" t="s">
        <v>103</v>
      </c>
      <c r="B218" t="s">
        <v>749</v>
      </c>
      <c r="C218" t="s">
        <v>612</v>
      </c>
      <c r="D218" t="s">
        <v>0</v>
      </c>
      <c r="F218" t="s">
        <v>778</v>
      </c>
      <c r="H218">
        <v>2017</v>
      </c>
      <c r="M218">
        <v>58609</v>
      </c>
      <c r="N218">
        <f t="shared" si="3"/>
        <v>0</v>
      </c>
    </row>
    <row r="219" spans="1:14" x14ac:dyDescent="0.25">
      <c r="A219" t="s">
        <v>107</v>
      </c>
      <c r="B219" t="s">
        <v>860</v>
      </c>
      <c r="C219" t="s">
        <v>612</v>
      </c>
      <c r="D219" t="s">
        <v>0</v>
      </c>
      <c r="F219" t="s">
        <v>632</v>
      </c>
      <c r="H219">
        <v>2017</v>
      </c>
      <c r="I219" t="s">
        <v>861</v>
      </c>
      <c r="M219">
        <v>60588</v>
      </c>
      <c r="N219">
        <f t="shared" si="3"/>
        <v>149</v>
      </c>
    </row>
    <row r="220" spans="1:14" x14ac:dyDescent="0.25">
      <c r="A220" t="s">
        <v>107</v>
      </c>
      <c r="B220" t="s">
        <v>860</v>
      </c>
      <c r="C220" t="s">
        <v>612</v>
      </c>
      <c r="D220" t="s">
        <v>84</v>
      </c>
      <c r="F220" t="s">
        <v>728</v>
      </c>
      <c r="H220">
        <v>2017</v>
      </c>
      <c r="M220">
        <v>60588</v>
      </c>
      <c r="N220">
        <f t="shared" si="3"/>
        <v>0</v>
      </c>
    </row>
    <row r="221" spans="1:14" x14ac:dyDescent="0.25">
      <c r="A221" t="s">
        <v>107</v>
      </c>
      <c r="B221" t="s">
        <v>860</v>
      </c>
      <c r="C221" t="s">
        <v>612</v>
      </c>
      <c r="D221" t="s">
        <v>82</v>
      </c>
      <c r="F221" t="s">
        <v>647</v>
      </c>
      <c r="H221">
        <v>2017</v>
      </c>
      <c r="M221">
        <v>60588</v>
      </c>
      <c r="N221">
        <f t="shared" si="3"/>
        <v>0</v>
      </c>
    </row>
    <row r="222" spans="1:14" x14ac:dyDescent="0.25">
      <c r="A222" t="s">
        <v>108</v>
      </c>
      <c r="B222" t="s">
        <v>635</v>
      </c>
      <c r="C222" t="s">
        <v>623</v>
      </c>
      <c r="D222" t="s">
        <v>84</v>
      </c>
      <c r="F222" t="s">
        <v>651</v>
      </c>
      <c r="H222">
        <v>2017</v>
      </c>
      <c r="I222" t="s">
        <v>862</v>
      </c>
      <c r="M222">
        <v>54102</v>
      </c>
      <c r="N222">
        <f t="shared" si="3"/>
        <v>40</v>
      </c>
    </row>
    <row r="223" spans="1:14" x14ac:dyDescent="0.25">
      <c r="A223" t="s">
        <v>108</v>
      </c>
      <c r="B223" t="s">
        <v>635</v>
      </c>
      <c r="C223" t="s">
        <v>623</v>
      </c>
      <c r="D223" t="s">
        <v>0</v>
      </c>
      <c r="F223" t="s">
        <v>636</v>
      </c>
      <c r="H223">
        <v>2017</v>
      </c>
      <c r="I223" t="s">
        <v>863</v>
      </c>
      <c r="M223">
        <v>54102</v>
      </c>
      <c r="N223">
        <f t="shared" si="3"/>
        <v>106</v>
      </c>
    </row>
    <row r="224" spans="1:14" x14ac:dyDescent="0.25">
      <c r="A224" t="s">
        <v>108</v>
      </c>
      <c r="B224" t="s">
        <v>635</v>
      </c>
      <c r="C224" t="s">
        <v>623</v>
      </c>
      <c r="D224" t="s">
        <v>1</v>
      </c>
      <c r="F224" t="s">
        <v>757</v>
      </c>
      <c r="H224">
        <v>2017</v>
      </c>
      <c r="I224" t="s">
        <v>864</v>
      </c>
      <c r="M224">
        <v>54102</v>
      </c>
      <c r="N224">
        <f t="shared" si="3"/>
        <v>110</v>
      </c>
    </row>
    <row r="225" spans="1:14" x14ac:dyDescent="0.25">
      <c r="A225" t="s">
        <v>108</v>
      </c>
      <c r="B225" t="s">
        <v>635</v>
      </c>
      <c r="C225" t="s">
        <v>623</v>
      </c>
      <c r="D225" t="s">
        <v>91</v>
      </c>
      <c r="F225" t="s">
        <v>654</v>
      </c>
      <c r="H225">
        <v>2017</v>
      </c>
      <c r="I225" t="s">
        <v>865</v>
      </c>
      <c r="M225">
        <v>54102</v>
      </c>
      <c r="N225">
        <f t="shared" si="3"/>
        <v>44</v>
      </c>
    </row>
    <row r="226" spans="1:14" x14ac:dyDescent="0.25">
      <c r="A226" t="s">
        <v>108</v>
      </c>
      <c r="B226" t="s">
        <v>635</v>
      </c>
      <c r="C226" t="s">
        <v>623</v>
      </c>
      <c r="D226" t="s">
        <v>91</v>
      </c>
      <c r="F226" t="s">
        <v>669</v>
      </c>
      <c r="H226">
        <v>2017</v>
      </c>
      <c r="M226">
        <v>54102</v>
      </c>
      <c r="N226">
        <f t="shared" si="3"/>
        <v>0</v>
      </c>
    </row>
    <row r="227" spans="1:14" x14ac:dyDescent="0.25">
      <c r="A227" t="s">
        <v>113</v>
      </c>
      <c r="B227" t="s">
        <v>635</v>
      </c>
      <c r="C227" t="s">
        <v>623</v>
      </c>
      <c r="D227" t="s">
        <v>10</v>
      </c>
      <c r="F227" t="s">
        <v>633</v>
      </c>
      <c r="H227">
        <v>2017</v>
      </c>
      <c r="M227">
        <v>58627</v>
      </c>
      <c r="N227">
        <f t="shared" si="3"/>
        <v>0</v>
      </c>
    </row>
    <row r="228" spans="1:14" x14ac:dyDescent="0.25">
      <c r="A228" t="s">
        <v>113</v>
      </c>
      <c r="B228" t="s">
        <v>635</v>
      </c>
      <c r="C228" t="s">
        <v>623</v>
      </c>
      <c r="D228" t="s">
        <v>13</v>
      </c>
      <c r="F228" t="s">
        <v>690</v>
      </c>
      <c r="H228">
        <v>2017</v>
      </c>
      <c r="M228">
        <v>58627</v>
      </c>
      <c r="N228">
        <f t="shared" si="3"/>
        <v>0</v>
      </c>
    </row>
    <row r="229" spans="1:14" x14ac:dyDescent="0.25">
      <c r="A229" t="s">
        <v>116</v>
      </c>
      <c r="B229" t="s">
        <v>775</v>
      </c>
      <c r="C229" t="s">
        <v>612</v>
      </c>
      <c r="D229" t="s">
        <v>6</v>
      </c>
      <c r="F229" t="s">
        <v>643</v>
      </c>
      <c r="H229">
        <v>2017</v>
      </c>
      <c r="I229" t="s">
        <v>866</v>
      </c>
      <c r="M229">
        <v>31148</v>
      </c>
      <c r="N229">
        <f t="shared" si="3"/>
        <v>57</v>
      </c>
    </row>
    <row r="230" spans="1:14" x14ac:dyDescent="0.25">
      <c r="A230" t="s">
        <v>116</v>
      </c>
      <c r="B230" t="s">
        <v>775</v>
      </c>
      <c r="C230" t="s">
        <v>612</v>
      </c>
      <c r="D230" t="s">
        <v>10</v>
      </c>
      <c r="F230" t="s">
        <v>633</v>
      </c>
      <c r="H230">
        <v>2017</v>
      </c>
      <c r="I230" t="s">
        <v>867</v>
      </c>
      <c r="M230">
        <v>31148</v>
      </c>
      <c r="N230">
        <f t="shared" si="3"/>
        <v>112</v>
      </c>
    </row>
    <row r="231" spans="1:14" x14ac:dyDescent="0.25">
      <c r="A231" t="s">
        <v>116</v>
      </c>
      <c r="B231" t="s">
        <v>775</v>
      </c>
      <c r="C231" t="s">
        <v>612</v>
      </c>
      <c r="D231" t="s">
        <v>84</v>
      </c>
      <c r="F231" t="s">
        <v>728</v>
      </c>
      <c r="H231">
        <v>2017</v>
      </c>
      <c r="I231" t="s">
        <v>868</v>
      </c>
      <c r="M231">
        <v>31148</v>
      </c>
      <c r="N231">
        <f t="shared" si="3"/>
        <v>106</v>
      </c>
    </row>
    <row r="232" spans="1:14" x14ac:dyDescent="0.25">
      <c r="A232" t="s">
        <v>116</v>
      </c>
      <c r="B232" t="s">
        <v>775</v>
      </c>
      <c r="C232" t="s">
        <v>612</v>
      </c>
      <c r="D232" t="s">
        <v>10</v>
      </c>
      <c r="F232" t="s">
        <v>633</v>
      </c>
      <c r="H232">
        <v>2017</v>
      </c>
      <c r="I232" t="s">
        <v>869</v>
      </c>
      <c r="M232">
        <v>31148</v>
      </c>
      <c r="N232">
        <f t="shared" si="3"/>
        <v>68</v>
      </c>
    </row>
    <row r="233" spans="1:14" x14ac:dyDescent="0.25">
      <c r="A233" t="s">
        <v>116</v>
      </c>
      <c r="B233" t="s">
        <v>775</v>
      </c>
      <c r="C233" t="s">
        <v>612</v>
      </c>
      <c r="D233" t="s">
        <v>0</v>
      </c>
      <c r="F233" t="s">
        <v>634</v>
      </c>
      <c r="H233">
        <v>2017</v>
      </c>
      <c r="I233" t="s">
        <v>870</v>
      </c>
      <c r="M233">
        <v>31148</v>
      </c>
      <c r="N233">
        <f t="shared" si="3"/>
        <v>16</v>
      </c>
    </row>
    <row r="234" spans="1:14" x14ac:dyDescent="0.25">
      <c r="A234" t="s">
        <v>116</v>
      </c>
      <c r="B234" t="s">
        <v>775</v>
      </c>
      <c r="C234" t="s">
        <v>612</v>
      </c>
      <c r="D234" t="s">
        <v>1</v>
      </c>
      <c r="F234" t="s">
        <v>656</v>
      </c>
      <c r="H234">
        <v>2017</v>
      </c>
      <c r="I234" t="s">
        <v>871</v>
      </c>
      <c r="M234">
        <v>31148</v>
      </c>
      <c r="N234">
        <f t="shared" si="3"/>
        <v>59</v>
      </c>
    </row>
    <row r="235" spans="1:14" x14ac:dyDescent="0.25">
      <c r="A235" t="s">
        <v>116</v>
      </c>
      <c r="B235" t="s">
        <v>775</v>
      </c>
      <c r="C235" t="s">
        <v>612</v>
      </c>
      <c r="D235" t="s">
        <v>0</v>
      </c>
      <c r="F235" t="s">
        <v>631</v>
      </c>
      <c r="H235">
        <v>2017</v>
      </c>
      <c r="I235" t="s">
        <v>872</v>
      </c>
      <c r="M235">
        <v>31148</v>
      </c>
      <c r="N235">
        <f t="shared" si="3"/>
        <v>16</v>
      </c>
    </row>
    <row r="236" spans="1:14" x14ac:dyDescent="0.25">
      <c r="A236" t="s">
        <v>116</v>
      </c>
      <c r="B236" t="s">
        <v>775</v>
      </c>
      <c r="C236" t="s">
        <v>612</v>
      </c>
      <c r="D236" t="s">
        <v>13</v>
      </c>
      <c r="F236" t="s">
        <v>690</v>
      </c>
      <c r="H236">
        <v>2017</v>
      </c>
      <c r="I236" t="s">
        <v>873</v>
      </c>
      <c r="M236">
        <v>31148</v>
      </c>
      <c r="N236">
        <f t="shared" si="3"/>
        <v>24</v>
      </c>
    </row>
    <row r="237" spans="1:14" x14ac:dyDescent="0.25">
      <c r="A237" t="s">
        <v>116</v>
      </c>
      <c r="B237" t="s">
        <v>775</v>
      </c>
      <c r="C237" t="s">
        <v>612</v>
      </c>
      <c r="D237" t="s">
        <v>14</v>
      </c>
      <c r="F237" t="s">
        <v>665</v>
      </c>
      <c r="H237">
        <v>2017</v>
      </c>
      <c r="I237" t="s">
        <v>874</v>
      </c>
      <c r="M237">
        <v>31148</v>
      </c>
      <c r="N237">
        <f t="shared" si="3"/>
        <v>38</v>
      </c>
    </row>
    <row r="238" spans="1:14" x14ac:dyDescent="0.25">
      <c r="A238" t="s">
        <v>116</v>
      </c>
      <c r="B238" t="s">
        <v>775</v>
      </c>
      <c r="C238" t="s">
        <v>612</v>
      </c>
      <c r="D238" t="s">
        <v>84</v>
      </c>
      <c r="F238" t="s">
        <v>729</v>
      </c>
      <c r="H238">
        <v>2017</v>
      </c>
      <c r="I238" t="s">
        <v>875</v>
      </c>
      <c r="M238">
        <v>31148</v>
      </c>
      <c r="N238">
        <f t="shared" si="3"/>
        <v>59</v>
      </c>
    </row>
    <row r="239" spans="1:14" x14ac:dyDescent="0.25">
      <c r="A239" t="s">
        <v>116</v>
      </c>
      <c r="B239" t="s">
        <v>775</v>
      </c>
      <c r="C239" t="s">
        <v>612</v>
      </c>
      <c r="D239" t="s">
        <v>93</v>
      </c>
      <c r="F239" t="s">
        <v>620</v>
      </c>
      <c r="H239">
        <v>2017</v>
      </c>
      <c r="I239" t="s">
        <v>876</v>
      </c>
      <c r="M239">
        <v>31148</v>
      </c>
      <c r="N239">
        <f t="shared" si="3"/>
        <v>66</v>
      </c>
    </row>
    <row r="240" spans="1:14" x14ac:dyDescent="0.25">
      <c r="A240" t="s">
        <v>116</v>
      </c>
      <c r="B240" t="s">
        <v>775</v>
      </c>
      <c r="C240" t="s">
        <v>612</v>
      </c>
      <c r="D240" t="s">
        <v>0</v>
      </c>
      <c r="F240" t="s">
        <v>778</v>
      </c>
      <c r="H240">
        <v>2017</v>
      </c>
      <c r="I240" t="s">
        <v>877</v>
      </c>
      <c r="M240">
        <v>31148</v>
      </c>
      <c r="N240">
        <f t="shared" si="3"/>
        <v>94</v>
      </c>
    </row>
    <row r="241" spans="1:14" x14ac:dyDescent="0.25">
      <c r="A241" t="s">
        <v>116</v>
      </c>
      <c r="B241" t="s">
        <v>775</v>
      </c>
      <c r="C241" t="s">
        <v>612</v>
      </c>
      <c r="D241" t="s">
        <v>1</v>
      </c>
      <c r="F241" t="s">
        <v>734</v>
      </c>
      <c r="H241">
        <v>2017</v>
      </c>
      <c r="I241" t="s">
        <v>878</v>
      </c>
      <c r="M241">
        <v>31148</v>
      </c>
      <c r="N241">
        <f t="shared" si="3"/>
        <v>63</v>
      </c>
    </row>
    <row r="242" spans="1:14" x14ac:dyDescent="0.25">
      <c r="A242" t="s">
        <v>116</v>
      </c>
      <c r="B242" t="s">
        <v>775</v>
      </c>
      <c r="C242" t="s">
        <v>612</v>
      </c>
      <c r="D242" t="s">
        <v>14</v>
      </c>
      <c r="F242" t="s">
        <v>678</v>
      </c>
      <c r="H242">
        <v>2017</v>
      </c>
      <c r="I242" t="s">
        <v>879</v>
      </c>
      <c r="M242">
        <v>31148</v>
      </c>
      <c r="N242">
        <f t="shared" si="3"/>
        <v>22</v>
      </c>
    </row>
    <row r="243" spans="1:14" x14ac:dyDescent="0.25">
      <c r="A243" t="s">
        <v>116</v>
      </c>
      <c r="B243" t="s">
        <v>775</v>
      </c>
      <c r="C243" t="s">
        <v>612</v>
      </c>
      <c r="D243" t="s">
        <v>84</v>
      </c>
      <c r="F243" t="s">
        <v>650</v>
      </c>
      <c r="H243">
        <v>2017</v>
      </c>
      <c r="I243" t="s">
        <v>880</v>
      </c>
      <c r="M243">
        <v>31148</v>
      </c>
      <c r="N243">
        <f t="shared" si="3"/>
        <v>77</v>
      </c>
    </row>
    <row r="244" spans="1:14" x14ac:dyDescent="0.25">
      <c r="A244" t="s">
        <v>116</v>
      </c>
      <c r="B244" t="s">
        <v>775</v>
      </c>
      <c r="C244" t="s">
        <v>612</v>
      </c>
      <c r="D244" t="s">
        <v>91</v>
      </c>
      <c r="F244" t="s">
        <v>641</v>
      </c>
      <c r="H244">
        <v>2017</v>
      </c>
      <c r="I244" t="s">
        <v>881</v>
      </c>
      <c r="M244">
        <v>31148</v>
      </c>
      <c r="N244">
        <f t="shared" si="3"/>
        <v>76</v>
      </c>
    </row>
    <row r="245" spans="1:14" x14ac:dyDescent="0.25">
      <c r="A245" t="s">
        <v>116</v>
      </c>
      <c r="B245" t="s">
        <v>775</v>
      </c>
      <c r="C245" t="s">
        <v>612</v>
      </c>
      <c r="D245" t="s">
        <v>91</v>
      </c>
      <c r="F245" t="s">
        <v>641</v>
      </c>
      <c r="H245">
        <v>2017</v>
      </c>
      <c r="I245" t="s">
        <v>882</v>
      </c>
      <c r="M245">
        <v>31148</v>
      </c>
      <c r="N245">
        <f t="shared" si="3"/>
        <v>90</v>
      </c>
    </row>
    <row r="246" spans="1:14" x14ac:dyDescent="0.25">
      <c r="A246" t="s">
        <v>116</v>
      </c>
      <c r="B246" t="s">
        <v>775</v>
      </c>
      <c r="C246" t="s">
        <v>612</v>
      </c>
      <c r="D246" t="s">
        <v>93</v>
      </c>
      <c r="F246" t="s">
        <v>613</v>
      </c>
      <c r="H246">
        <v>2017</v>
      </c>
      <c r="I246" t="s">
        <v>883</v>
      </c>
      <c r="M246">
        <v>31148</v>
      </c>
      <c r="N246">
        <f t="shared" si="3"/>
        <v>92</v>
      </c>
    </row>
    <row r="247" spans="1:14" x14ac:dyDescent="0.25">
      <c r="A247" t="s">
        <v>118</v>
      </c>
      <c r="B247" t="s">
        <v>635</v>
      </c>
      <c r="C247" t="s">
        <v>623</v>
      </c>
      <c r="D247" t="s">
        <v>0</v>
      </c>
      <c r="F247" t="s">
        <v>636</v>
      </c>
      <c r="H247">
        <v>2017</v>
      </c>
      <c r="I247" t="s">
        <v>884</v>
      </c>
      <c r="M247">
        <v>54092</v>
      </c>
      <c r="N247">
        <f t="shared" si="3"/>
        <v>59</v>
      </c>
    </row>
    <row r="248" spans="1:14" x14ac:dyDescent="0.25">
      <c r="A248" t="s">
        <v>118</v>
      </c>
      <c r="B248" t="s">
        <v>635</v>
      </c>
      <c r="C248" t="s">
        <v>623</v>
      </c>
      <c r="D248" t="s">
        <v>0</v>
      </c>
      <c r="F248" t="s">
        <v>778</v>
      </c>
      <c r="H248">
        <v>2017</v>
      </c>
      <c r="I248" t="s">
        <v>885</v>
      </c>
      <c r="M248">
        <v>54092</v>
      </c>
      <c r="N248">
        <f t="shared" si="3"/>
        <v>98</v>
      </c>
    </row>
    <row r="249" spans="1:14" x14ac:dyDescent="0.25">
      <c r="A249" t="s">
        <v>125</v>
      </c>
      <c r="B249" t="s">
        <v>635</v>
      </c>
      <c r="C249" t="s">
        <v>623</v>
      </c>
      <c r="D249" t="s">
        <v>91</v>
      </c>
      <c r="F249" t="s">
        <v>641</v>
      </c>
      <c r="H249">
        <v>2017</v>
      </c>
      <c r="I249" t="s">
        <v>886</v>
      </c>
      <c r="M249">
        <v>55799</v>
      </c>
      <c r="N249">
        <f t="shared" si="3"/>
        <v>139</v>
      </c>
    </row>
    <row r="250" spans="1:14" x14ac:dyDescent="0.25">
      <c r="A250" t="s">
        <v>125</v>
      </c>
      <c r="B250" t="s">
        <v>635</v>
      </c>
      <c r="C250" t="s">
        <v>623</v>
      </c>
      <c r="D250" t="s">
        <v>84</v>
      </c>
      <c r="F250" t="s">
        <v>728</v>
      </c>
      <c r="H250">
        <v>2017</v>
      </c>
      <c r="I250" t="s">
        <v>887</v>
      </c>
      <c r="M250">
        <v>55799</v>
      </c>
      <c r="N250">
        <f t="shared" si="3"/>
        <v>189</v>
      </c>
    </row>
    <row r="251" spans="1:14" x14ac:dyDescent="0.25">
      <c r="A251" t="s">
        <v>125</v>
      </c>
      <c r="B251" t="s">
        <v>635</v>
      </c>
      <c r="C251" t="s">
        <v>623</v>
      </c>
      <c r="D251" t="s">
        <v>84</v>
      </c>
      <c r="F251" t="s">
        <v>737</v>
      </c>
      <c r="H251">
        <v>2017</v>
      </c>
      <c r="I251" t="s">
        <v>888</v>
      </c>
      <c r="M251">
        <v>55799</v>
      </c>
      <c r="N251">
        <f t="shared" si="3"/>
        <v>163</v>
      </c>
    </row>
    <row r="252" spans="1:14" x14ac:dyDescent="0.25">
      <c r="A252" t="s">
        <v>125</v>
      </c>
      <c r="B252" t="s">
        <v>635</v>
      </c>
      <c r="C252" t="s">
        <v>623</v>
      </c>
      <c r="D252" t="s">
        <v>14</v>
      </c>
      <c r="F252" t="s">
        <v>626</v>
      </c>
      <c r="H252">
        <v>2017</v>
      </c>
      <c r="I252" t="s">
        <v>889</v>
      </c>
      <c r="M252">
        <v>55799</v>
      </c>
      <c r="N252">
        <f t="shared" si="3"/>
        <v>176</v>
      </c>
    </row>
    <row r="253" spans="1:14" x14ac:dyDescent="0.25">
      <c r="A253" t="s">
        <v>125</v>
      </c>
      <c r="B253" t="s">
        <v>635</v>
      </c>
      <c r="C253" t="s">
        <v>623</v>
      </c>
      <c r="D253" t="s">
        <v>84</v>
      </c>
      <c r="F253" t="s">
        <v>651</v>
      </c>
      <c r="H253">
        <v>2017</v>
      </c>
      <c r="I253" t="s">
        <v>890</v>
      </c>
      <c r="M253">
        <v>55799</v>
      </c>
      <c r="N253">
        <f t="shared" si="3"/>
        <v>89</v>
      </c>
    </row>
    <row r="254" spans="1:14" x14ac:dyDescent="0.25">
      <c r="A254" t="s">
        <v>125</v>
      </c>
      <c r="B254" t="s">
        <v>635</v>
      </c>
      <c r="C254" t="s">
        <v>623</v>
      </c>
      <c r="D254" t="s">
        <v>91</v>
      </c>
      <c r="F254" t="s">
        <v>654</v>
      </c>
      <c r="H254">
        <v>2017</v>
      </c>
      <c r="I254" t="s">
        <v>891</v>
      </c>
      <c r="M254">
        <v>55799</v>
      </c>
      <c r="N254">
        <f t="shared" si="3"/>
        <v>76</v>
      </c>
    </row>
    <row r="255" spans="1:14" x14ac:dyDescent="0.25">
      <c r="A255" t="s">
        <v>125</v>
      </c>
      <c r="B255" t="s">
        <v>635</v>
      </c>
      <c r="C255" t="s">
        <v>623</v>
      </c>
      <c r="D255" t="s">
        <v>0</v>
      </c>
      <c r="F255" t="s">
        <v>778</v>
      </c>
      <c r="H255">
        <v>2017</v>
      </c>
      <c r="I255" s="1" t="s">
        <v>892</v>
      </c>
      <c r="J255" s="1"/>
      <c r="M255">
        <v>55799</v>
      </c>
      <c r="N255">
        <f t="shared" si="3"/>
        <v>338</v>
      </c>
    </row>
    <row r="256" spans="1:14" x14ac:dyDescent="0.25">
      <c r="A256" t="s">
        <v>125</v>
      </c>
      <c r="B256" t="s">
        <v>635</v>
      </c>
      <c r="C256" t="s">
        <v>623</v>
      </c>
      <c r="D256" t="s">
        <v>14</v>
      </c>
      <c r="F256" t="s">
        <v>665</v>
      </c>
      <c r="H256">
        <v>2017</v>
      </c>
      <c r="I256" t="s">
        <v>893</v>
      </c>
      <c r="M256">
        <v>55799</v>
      </c>
      <c r="N256">
        <f t="shared" si="3"/>
        <v>108</v>
      </c>
    </row>
    <row r="257" spans="1:14" x14ac:dyDescent="0.25">
      <c r="A257" t="s">
        <v>128</v>
      </c>
      <c r="B257" t="s">
        <v>635</v>
      </c>
      <c r="C257" t="s">
        <v>623</v>
      </c>
      <c r="D257" t="s">
        <v>0</v>
      </c>
      <c r="F257" t="s">
        <v>632</v>
      </c>
      <c r="H257">
        <v>2017</v>
      </c>
      <c r="I257" t="s">
        <v>894</v>
      </c>
      <c r="M257">
        <v>52897</v>
      </c>
      <c r="N257">
        <f t="shared" si="3"/>
        <v>89</v>
      </c>
    </row>
    <row r="258" spans="1:14" x14ac:dyDescent="0.25">
      <c r="A258" t="s">
        <v>207</v>
      </c>
      <c r="B258" t="s">
        <v>749</v>
      </c>
      <c r="C258" t="s">
        <v>612</v>
      </c>
      <c r="D258" t="s">
        <v>6</v>
      </c>
      <c r="F258" t="s">
        <v>643</v>
      </c>
      <c r="H258">
        <v>2017</v>
      </c>
      <c r="M258">
        <v>31009</v>
      </c>
      <c r="N258">
        <f t="shared" si="3"/>
        <v>0</v>
      </c>
    </row>
    <row r="259" spans="1:14" x14ac:dyDescent="0.25">
      <c r="A259" t="s">
        <v>125</v>
      </c>
      <c r="B259" t="s">
        <v>635</v>
      </c>
      <c r="C259" t="s">
        <v>623</v>
      </c>
      <c r="D259" t="s">
        <v>0</v>
      </c>
      <c r="F259" t="s">
        <v>636</v>
      </c>
      <c r="H259">
        <v>2017</v>
      </c>
      <c r="I259" s="1" t="s">
        <v>895</v>
      </c>
      <c r="J259" s="1"/>
      <c r="M259">
        <v>55799</v>
      </c>
      <c r="N259">
        <f t="shared" ref="N259:N322" si="4">LEN(I259)</f>
        <v>1010</v>
      </c>
    </row>
    <row r="260" spans="1:14" x14ac:dyDescent="0.25">
      <c r="A260" t="s">
        <v>125</v>
      </c>
      <c r="B260" t="s">
        <v>635</v>
      </c>
      <c r="C260" t="s">
        <v>623</v>
      </c>
      <c r="D260" t="s">
        <v>1</v>
      </c>
      <c r="F260" t="s">
        <v>757</v>
      </c>
      <c r="H260">
        <v>2017</v>
      </c>
      <c r="I260" t="s">
        <v>896</v>
      </c>
      <c r="M260">
        <v>55799</v>
      </c>
      <c r="N260">
        <f t="shared" si="4"/>
        <v>132</v>
      </c>
    </row>
    <row r="261" spans="1:14" x14ac:dyDescent="0.25">
      <c r="A261" t="s">
        <v>127</v>
      </c>
      <c r="B261" t="s">
        <v>635</v>
      </c>
      <c r="C261" t="s">
        <v>623</v>
      </c>
      <c r="D261" t="s">
        <v>1</v>
      </c>
      <c r="F261" t="s">
        <v>693</v>
      </c>
      <c r="H261">
        <v>2017</v>
      </c>
      <c r="I261" t="s">
        <v>897</v>
      </c>
      <c r="M261">
        <v>54114</v>
      </c>
      <c r="N261">
        <f t="shared" si="4"/>
        <v>48</v>
      </c>
    </row>
    <row r="262" spans="1:14" x14ac:dyDescent="0.25">
      <c r="A262" t="s">
        <v>127</v>
      </c>
      <c r="B262" t="s">
        <v>635</v>
      </c>
      <c r="C262" t="s">
        <v>623</v>
      </c>
      <c r="D262" t="s">
        <v>84</v>
      </c>
      <c r="F262" t="s">
        <v>650</v>
      </c>
      <c r="H262">
        <v>2017</v>
      </c>
      <c r="I262" t="s">
        <v>898</v>
      </c>
      <c r="M262">
        <v>54114</v>
      </c>
      <c r="N262">
        <f t="shared" si="4"/>
        <v>84</v>
      </c>
    </row>
    <row r="263" spans="1:14" x14ac:dyDescent="0.25">
      <c r="A263" t="s">
        <v>127</v>
      </c>
      <c r="B263" t="s">
        <v>635</v>
      </c>
      <c r="C263" t="s">
        <v>623</v>
      </c>
      <c r="D263" t="s">
        <v>84</v>
      </c>
      <c r="F263" t="s">
        <v>728</v>
      </c>
      <c r="H263">
        <v>2017</v>
      </c>
      <c r="I263" t="s">
        <v>899</v>
      </c>
      <c r="M263">
        <v>54114</v>
      </c>
      <c r="N263">
        <f t="shared" si="4"/>
        <v>34</v>
      </c>
    </row>
    <row r="264" spans="1:14" x14ac:dyDescent="0.25">
      <c r="A264" t="s">
        <v>158</v>
      </c>
      <c r="B264" t="s">
        <v>635</v>
      </c>
      <c r="C264" t="s">
        <v>623</v>
      </c>
      <c r="D264" t="s">
        <v>0</v>
      </c>
      <c r="F264" t="s">
        <v>778</v>
      </c>
      <c r="H264">
        <v>2017</v>
      </c>
      <c r="I264" t="s">
        <v>900</v>
      </c>
      <c r="M264">
        <v>54104</v>
      </c>
      <c r="N264">
        <f t="shared" si="4"/>
        <v>78</v>
      </c>
    </row>
    <row r="265" spans="1:14" x14ac:dyDescent="0.25">
      <c r="A265" t="s">
        <v>556</v>
      </c>
      <c r="B265" t="s">
        <v>775</v>
      </c>
      <c r="C265" t="s">
        <v>612</v>
      </c>
      <c r="D265" t="s">
        <v>0</v>
      </c>
      <c r="F265" t="s">
        <v>636</v>
      </c>
      <c r="H265">
        <v>2017</v>
      </c>
      <c r="M265">
        <v>43930</v>
      </c>
      <c r="N265">
        <f t="shared" si="4"/>
        <v>0</v>
      </c>
    </row>
    <row r="266" spans="1:14" x14ac:dyDescent="0.25">
      <c r="A266" t="s">
        <v>127</v>
      </c>
      <c r="B266" t="s">
        <v>635</v>
      </c>
      <c r="C266" t="s">
        <v>623</v>
      </c>
      <c r="D266" t="s">
        <v>1</v>
      </c>
      <c r="F266" t="s">
        <v>656</v>
      </c>
      <c r="H266">
        <v>2017</v>
      </c>
      <c r="I266" t="s">
        <v>901</v>
      </c>
      <c r="M266">
        <v>54114</v>
      </c>
      <c r="N266">
        <f t="shared" si="4"/>
        <v>375</v>
      </c>
    </row>
    <row r="267" spans="1:14" x14ac:dyDescent="0.25">
      <c r="A267" t="s">
        <v>127</v>
      </c>
      <c r="B267" t="s">
        <v>635</v>
      </c>
      <c r="C267" t="s">
        <v>623</v>
      </c>
      <c r="D267" t="s">
        <v>13</v>
      </c>
      <c r="F267" t="s">
        <v>690</v>
      </c>
      <c r="H267">
        <v>2017</v>
      </c>
      <c r="I267" t="s">
        <v>902</v>
      </c>
      <c r="M267">
        <v>54114</v>
      </c>
      <c r="N267">
        <f t="shared" si="4"/>
        <v>76</v>
      </c>
    </row>
    <row r="268" spans="1:14" x14ac:dyDescent="0.25">
      <c r="A268" t="s">
        <v>127</v>
      </c>
      <c r="B268" t="s">
        <v>635</v>
      </c>
      <c r="C268" t="s">
        <v>623</v>
      </c>
      <c r="D268" t="s">
        <v>84</v>
      </c>
      <c r="F268" t="s">
        <v>651</v>
      </c>
      <c r="H268">
        <v>2017</v>
      </c>
      <c r="I268" t="s">
        <v>903</v>
      </c>
      <c r="M268">
        <v>54114</v>
      </c>
      <c r="N268">
        <f t="shared" si="4"/>
        <v>49</v>
      </c>
    </row>
    <row r="269" spans="1:14" x14ac:dyDescent="0.25">
      <c r="A269" t="s">
        <v>127</v>
      </c>
      <c r="B269" t="s">
        <v>635</v>
      </c>
      <c r="C269" t="s">
        <v>623</v>
      </c>
      <c r="D269" t="s">
        <v>91</v>
      </c>
      <c r="F269" t="s">
        <v>641</v>
      </c>
      <c r="H269">
        <v>2017</v>
      </c>
      <c r="I269" t="s">
        <v>904</v>
      </c>
      <c r="M269">
        <v>54114</v>
      </c>
      <c r="N269">
        <f t="shared" si="4"/>
        <v>145</v>
      </c>
    </row>
    <row r="270" spans="1:14" x14ac:dyDescent="0.25">
      <c r="A270" t="s">
        <v>127</v>
      </c>
      <c r="B270" t="s">
        <v>635</v>
      </c>
      <c r="C270" t="s">
        <v>623</v>
      </c>
      <c r="D270" t="s">
        <v>0</v>
      </c>
      <c r="F270" t="s">
        <v>778</v>
      </c>
      <c r="H270">
        <v>2017</v>
      </c>
      <c r="I270" t="s">
        <v>905</v>
      </c>
      <c r="M270">
        <v>54114</v>
      </c>
      <c r="N270">
        <f t="shared" si="4"/>
        <v>119</v>
      </c>
    </row>
    <row r="271" spans="1:14" x14ac:dyDescent="0.25">
      <c r="A271" t="s">
        <v>127</v>
      </c>
      <c r="B271" t="s">
        <v>635</v>
      </c>
      <c r="C271" t="s">
        <v>623</v>
      </c>
      <c r="D271" t="s">
        <v>82</v>
      </c>
      <c r="F271" t="s">
        <v>647</v>
      </c>
      <c r="H271">
        <v>2017</v>
      </c>
      <c r="I271" t="s">
        <v>906</v>
      </c>
      <c r="M271">
        <v>54114</v>
      </c>
      <c r="N271">
        <f t="shared" si="4"/>
        <v>39</v>
      </c>
    </row>
    <row r="272" spans="1:14" x14ac:dyDescent="0.25">
      <c r="A272" t="s">
        <v>127</v>
      </c>
      <c r="B272" t="s">
        <v>635</v>
      </c>
      <c r="C272" t="s">
        <v>623</v>
      </c>
      <c r="D272" t="s">
        <v>0</v>
      </c>
      <c r="F272" t="s">
        <v>636</v>
      </c>
      <c r="H272">
        <v>2017</v>
      </c>
      <c r="I272" t="s">
        <v>907</v>
      </c>
      <c r="M272">
        <v>54114</v>
      </c>
      <c r="N272">
        <f t="shared" si="4"/>
        <v>34</v>
      </c>
    </row>
    <row r="273" spans="1:14" x14ac:dyDescent="0.25">
      <c r="A273" t="s">
        <v>128</v>
      </c>
      <c r="B273" t="s">
        <v>635</v>
      </c>
      <c r="C273" t="s">
        <v>623</v>
      </c>
      <c r="D273" t="s">
        <v>6</v>
      </c>
      <c r="F273" t="s">
        <v>643</v>
      </c>
      <c r="H273">
        <v>2017</v>
      </c>
      <c r="I273" t="s">
        <v>908</v>
      </c>
      <c r="M273">
        <v>52897</v>
      </c>
      <c r="N273">
        <f t="shared" si="4"/>
        <v>225</v>
      </c>
    </row>
    <row r="274" spans="1:14" x14ac:dyDescent="0.25">
      <c r="A274" t="s">
        <v>128</v>
      </c>
      <c r="B274" t="s">
        <v>635</v>
      </c>
      <c r="C274" t="s">
        <v>623</v>
      </c>
      <c r="D274" t="s">
        <v>84</v>
      </c>
      <c r="F274" t="s">
        <v>737</v>
      </c>
      <c r="H274">
        <v>2017</v>
      </c>
      <c r="I274" t="s">
        <v>909</v>
      </c>
      <c r="M274">
        <v>52897</v>
      </c>
      <c r="N274">
        <f t="shared" si="4"/>
        <v>78</v>
      </c>
    </row>
    <row r="275" spans="1:14" x14ac:dyDescent="0.25">
      <c r="A275" t="s">
        <v>128</v>
      </c>
      <c r="B275" t="s">
        <v>635</v>
      </c>
      <c r="C275" t="s">
        <v>623</v>
      </c>
      <c r="D275" t="s">
        <v>91</v>
      </c>
      <c r="F275" t="s">
        <v>641</v>
      </c>
      <c r="H275">
        <v>2017</v>
      </c>
      <c r="I275" t="s">
        <v>910</v>
      </c>
      <c r="M275">
        <v>52897</v>
      </c>
      <c r="N275">
        <f t="shared" si="4"/>
        <v>133</v>
      </c>
    </row>
    <row r="276" spans="1:14" x14ac:dyDescent="0.25">
      <c r="A276" t="s">
        <v>128</v>
      </c>
      <c r="B276" t="s">
        <v>635</v>
      </c>
      <c r="C276" t="s">
        <v>623</v>
      </c>
      <c r="D276" t="s">
        <v>14</v>
      </c>
      <c r="F276" t="s">
        <v>665</v>
      </c>
      <c r="H276">
        <v>2017</v>
      </c>
      <c r="I276" t="s">
        <v>911</v>
      </c>
      <c r="M276">
        <v>52897</v>
      </c>
      <c r="N276">
        <f t="shared" si="4"/>
        <v>328</v>
      </c>
    </row>
    <row r="277" spans="1:14" x14ac:dyDescent="0.25">
      <c r="A277" t="s">
        <v>128</v>
      </c>
      <c r="B277" t="s">
        <v>635</v>
      </c>
      <c r="C277" t="s">
        <v>623</v>
      </c>
      <c r="D277" t="s">
        <v>91</v>
      </c>
      <c r="F277" t="s">
        <v>618</v>
      </c>
      <c r="H277">
        <v>2017</v>
      </c>
      <c r="I277" t="s">
        <v>912</v>
      </c>
      <c r="M277">
        <v>52897</v>
      </c>
      <c r="N277">
        <f t="shared" si="4"/>
        <v>126</v>
      </c>
    </row>
    <row r="278" spans="1:14" x14ac:dyDescent="0.25">
      <c r="A278" t="s">
        <v>128</v>
      </c>
      <c r="B278" t="s">
        <v>635</v>
      </c>
      <c r="C278" t="s">
        <v>623</v>
      </c>
      <c r="D278" t="s">
        <v>0</v>
      </c>
      <c r="F278" t="s">
        <v>636</v>
      </c>
      <c r="H278">
        <v>2017</v>
      </c>
      <c r="I278" t="s">
        <v>913</v>
      </c>
      <c r="M278">
        <v>52897</v>
      </c>
      <c r="N278">
        <f t="shared" si="4"/>
        <v>178</v>
      </c>
    </row>
    <row r="279" spans="1:14" x14ac:dyDescent="0.25">
      <c r="A279" t="s">
        <v>128</v>
      </c>
      <c r="B279" t="s">
        <v>635</v>
      </c>
      <c r="C279" t="s">
        <v>623</v>
      </c>
      <c r="D279" t="s">
        <v>0</v>
      </c>
      <c r="F279" t="s">
        <v>631</v>
      </c>
      <c r="H279">
        <v>2017</v>
      </c>
      <c r="I279" t="s">
        <v>914</v>
      </c>
      <c r="M279">
        <v>52897</v>
      </c>
      <c r="N279">
        <f t="shared" si="4"/>
        <v>196</v>
      </c>
    </row>
    <row r="280" spans="1:14" x14ac:dyDescent="0.25">
      <c r="A280" t="s">
        <v>128</v>
      </c>
      <c r="B280" t="s">
        <v>635</v>
      </c>
      <c r="C280" t="s">
        <v>623</v>
      </c>
      <c r="D280" t="s">
        <v>84</v>
      </c>
      <c r="F280" t="s">
        <v>728</v>
      </c>
      <c r="H280">
        <v>2017</v>
      </c>
      <c r="I280" t="s">
        <v>915</v>
      </c>
      <c r="M280">
        <v>52897</v>
      </c>
      <c r="N280">
        <f t="shared" si="4"/>
        <v>69</v>
      </c>
    </row>
    <row r="281" spans="1:14" x14ac:dyDescent="0.25">
      <c r="A281" t="s">
        <v>128</v>
      </c>
      <c r="B281" t="s">
        <v>635</v>
      </c>
      <c r="C281" t="s">
        <v>623</v>
      </c>
      <c r="D281" t="s">
        <v>6</v>
      </c>
      <c r="F281" t="s">
        <v>643</v>
      </c>
      <c r="H281">
        <v>2017</v>
      </c>
      <c r="I281" t="s">
        <v>916</v>
      </c>
      <c r="M281">
        <v>52897</v>
      </c>
      <c r="N281">
        <f t="shared" si="4"/>
        <v>72</v>
      </c>
    </row>
    <row r="282" spans="1:14" x14ac:dyDescent="0.25">
      <c r="A282" t="s">
        <v>130</v>
      </c>
      <c r="B282" t="s">
        <v>917</v>
      </c>
      <c r="C282" t="s">
        <v>612</v>
      </c>
      <c r="D282" t="s">
        <v>14</v>
      </c>
      <c r="F282" t="s">
        <v>626</v>
      </c>
      <c r="H282">
        <v>2017</v>
      </c>
      <c r="I282" t="s">
        <v>918</v>
      </c>
      <c r="M282">
        <v>31149</v>
      </c>
      <c r="N282">
        <f t="shared" si="4"/>
        <v>261</v>
      </c>
    </row>
    <row r="283" spans="1:14" x14ac:dyDescent="0.25">
      <c r="A283" t="s">
        <v>158</v>
      </c>
      <c r="B283" t="s">
        <v>635</v>
      </c>
      <c r="C283" t="s">
        <v>623</v>
      </c>
      <c r="D283" t="s">
        <v>0</v>
      </c>
      <c r="F283" t="s">
        <v>631</v>
      </c>
      <c r="H283">
        <v>2017</v>
      </c>
      <c r="I283" t="s">
        <v>919</v>
      </c>
      <c r="M283">
        <v>54104</v>
      </c>
      <c r="N283">
        <f t="shared" si="4"/>
        <v>57</v>
      </c>
    </row>
    <row r="284" spans="1:14" x14ac:dyDescent="0.25">
      <c r="A284" t="s">
        <v>130</v>
      </c>
      <c r="B284" t="s">
        <v>917</v>
      </c>
      <c r="C284" t="s">
        <v>612</v>
      </c>
      <c r="D284" t="s">
        <v>91</v>
      </c>
      <c r="F284" t="s">
        <v>654</v>
      </c>
      <c r="H284">
        <v>2017</v>
      </c>
      <c r="I284" t="s">
        <v>920</v>
      </c>
      <c r="M284">
        <v>31149</v>
      </c>
      <c r="N284">
        <f t="shared" si="4"/>
        <v>185</v>
      </c>
    </row>
    <row r="285" spans="1:14" x14ac:dyDescent="0.25">
      <c r="A285" t="s">
        <v>130</v>
      </c>
      <c r="B285" t="s">
        <v>917</v>
      </c>
      <c r="C285" t="s">
        <v>612</v>
      </c>
      <c r="D285" t="s">
        <v>84</v>
      </c>
      <c r="F285" t="s">
        <v>650</v>
      </c>
      <c r="H285">
        <v>2017</v>
      </c>
      <c r="I285" t="s">
        <v>921</v>
      </c>
      <c r="M285">
        <v>31149</v>
      </c>
      <c r="N285">
        <f t="shared" si="4"/>
        <v>209</v>
      </c>
    </row>
    <row r="286" spans="1:14" x14ac:dyDescent="0.25">
      <c r="A286" t="s">
        <v>130</v>
      </c>
      <c r="B286" t="s">
        <v>917</v>
      </c>
      <c r="C286" t="s">
        <v>612</v>
      </c>
      <c r="D286" t="s">
        <v>0</v>
      </c>
      <c r="F286" t="s">
        <v>636</v>
      </c>
      <c r="H286">
        <v>2017</v>
      </c>
      <c r="I286" s="1" t="s">
        <v>922</v>
      </c>
      <c r="J286" s="1"/>
      <c r="M286">
        <v>31149</v>
      </c>
      <c r="N286">
        <f t="shared" si="4"/>
        <v>307</v>
      </c>
    </row>
    <row r="287" spans="1:14" x14ac:dyDescent="0.25">
      <c r="A287" t="s">
        <v>130</v>
      </c>
      <c r="B287" t="s">
        <v>917</v>
      </c>
      <c r="C287" t="s">
        <v>612</v>
      </c>
      <c r="D287" t="s">
        <v>84</v>
      </c>
      <c r="F287" t="s">
        <v>728</v>
      </c>
      <c r="H287">
        <v>2017</v>
      </c>
      <c r="I287" s="1" t="s">
        <v>923</v>
      </c>
      <c r="J287" s="1"/>
      <c r="M287">
        <v>31149</v>
      </c>
      <c r="N287">
        <f t="shared" si="4"/>
        <v>296</v>
      </c>
    </row>
    <row r="288" spans="1:14" x14ac:dyDescent="0.25">
      <c r="A288" t="s">
        <v>130</v>
      </c>
      <c r="B288" t="s">
        <v>917</v>
      </c>
      <c r="C288" t="s">
        <v>612</v>
      </c>
      <c r="D288" t="s">
        <v>1</v>
      </c>
      <c r="F288" t="s">
        <v>754</v>
      </c>
      <c r="H288">
        <v>2017</v>
      </c>
      <c r="I288" t="s">
        <v>924</v>
      </c>
      <c r="M288">
        <v>31149</v>
      </c>
      <c r="N288">
        <f t="shared" si="4"/>
        <v>333</v>
      </c>
    </row>
    <row r="289" spans="1:14" x14ac:dyDescent="0.25">
      <c r="A289" t="s">
        <v>130</v>
      </c>
      <c r="B289" t="s">
        <v>917</v>
      </c>
      <c r="C289" t="s">
        <v>612</v>
      </c>
      <c r="D289" t="s">
        <v>13</v>
      </c>
      <c r="F289" t="s">
        <v>690</v>
      </c>
      <c r="H289">
        <v>2017</v>
      </c>
      <c r="I289" t="s">
        <v>925</v>
      </c>
      <c r="M289">
        <v>31149</v>
      </c>
      <c r="N289">
        <f t="shared" si="4"/>
        <v>198</v>
      </c>
    </row>
    <row r="290" spans="1:14" x14ac:dyDescent="0.25">
      <c r="A290" t="s">
        <v>130</v>
      </c>
      <c r="B290" t="s">
        <v>917</v>
      </c>
      <c r="C290" t="s">
        <v>612</v>
      </c>
      <c r="D290" t="s">
        <v>0</v>
      </c>
      <c r="F290" t="s">
        <v>778</v>
      </c>
      <c r="H290">
        <v>2017</v>
      </c>
      <c r="I290" t="s">
        <v>926</v>
      </c>
      <c r="M290">
        <v>31149</v>
      </c>
      <c r="N290">
        <f t="shared" si="4"/>
        <v>253</v>
      </c>
    </row>
    <row r="291" spans="1:14" x14ac:dyDescent="0.25">
      <c r="A291" t="s">
        <v>130</v>
      </c>
      <c r="B291" t="s">
        <v>917</v>
      </c>
      <c r="C291" t="s">
        <v>612</v>
      </c>
      <c r="D291" t="s">
        <v>82</v>
      </c>
      <c r="F291" t="s">
        <v>647</v>
      </c>
      <c r="H291">
        <v>2017</v>
      </c>
      <c r="I291" t="s">
        <v>927</v>
      </c>
      <c r="M291">
        <v>31149</v>
      </c>
      <c r="N291">
        <f t="shared" si="4"/>
        <v>177</v>
      </c>
    </row>
    <row r="292" spans="1:14" x14ac:dyDescent="0.25">
      <c r="A292" t="s">
        <v>131</v>
      </c>
      <c r="B292" t="s">
        <v>635</v>
      </c>
      <c r="C292" t="s">
        <v>623</v>
      </c>
      <c r="D292" t="s">
        <v>91</v>
      </c>
      <c r="F292" t="s">
        <v>641</v>
      </c>
      <c r="H292">
        <v>2017</v>
      </c>
      <c r="I292" t="s">
        <v>928</v>
      </c>
      <c r="M292">
        <v>1093</v>
      </c>
      <c r="N292">
        <f t="shared" si="4"/>
        <v>133</v>
      </c>
    </row>
    <row r="293" spans="1:14" x14ac:dyDescent="0.25">
      <c r="A293" t="s">
        <v>131</v>
      </c>
      <c r="B293" t="s">
        <v>635</v>
      </c>
      <c r="C293" t="s">
        <v>623</v>
      </c>
      <c r="D293" t="s">
        <v>6</v>
      </c>
      <c r="F293" t="s">
        <v>643</v>
      </c>
      <c r="H293">
        <v>2017</v>
      </c>
      <c r="I293" t="s">
        <v>929</v>
      </c>
      <c r="M293">
        <v>1093</v>
      </c>
      <c r="N293">
        <f t="shared" si="4"/>
        <v>167</v>
      </c>
    </row>
    <row r="294" spans="1:14" x14ac:dyDescent="0.25">
      <c r="A294" t="s">
        <v>131</v>
      </c>
      <c r="B294" t="s">
        <v>635</v>
      </c>
      <c r="C294" t="s">
        <v>623</v>
      </c>
      <c r="D294" t="s">
        <v>84</v>
      </c>
      <c r="F294" t="s">
        <v>651</v>
      </c>
      <c r="H294">
        <v>2017</v>
      </c>
      <c r="I294" t="s">
        <v>930</v>
      </c>
      <c r="M294">
        <v>1093</v>
      </c>
      <c r="N294">
        <f t="shared" si="4"/>
        <v>214</v>
      </c>
    </row>
    <row r="295" spans="1:14" x14ac:dyDescent="0.25">
      <c r="A295" t="s">
        <v>131</v>
      </c>
      <c r="B295" t="s">
        <v>635</v>
      </c>
      <c r="C295" t="s">
        <v>623</v>
      </c>
      <c r="D295" t="s">
        <v>1</v>
      </c>
      <c r="F295" t="s">
        <v>656</v>
      </c>
      <c r="H295">
        <v>2017</v>
      </c>
      <c r="I295" t="s">
        <v>931</v>
      </c>
      <c r="M295">
        <v>1093</v>
      </c>
      <c r="N295">
        <f t="shared" si="4"/>
        <v>219</v>
      </c>
    </row>
    <row r="296" spans="1:14" x14ac:dyDescent="0.25">
      <c r="A296" t="s">
        <v>131</v>
      </c>
      <c r="B296" t="s">
        <v>635</v>
      </c>
      <c r="C296" t="s">
        <v>623</v>
      </c>
      <c r="D296" t="s">
        <v>93</v>
      </c>
      <c r="F296" t="s">
        <v>659</v>
      </c>
      <c r="H296">
        <v>2017</v>
      </c>
      <c r="I296" t="s">
        <v>932</v>
      </c>
      <c r="M296">
        <v>1093</v>
      </c>
      <c r="N296">
        <f t="shared" si="4"/>
        <v>126</v>
      </c>
    </row>
    <row r="297" spans="1:14" x14ac:dyDescent="0.25">
      <c r="A297" t="s">
        <v>131</v>
      </c>
      <c r="B297" t="s">
        <v>635</v>
      </c>
      <c r="C297" t="s">
        <v>623</v>
      </c>
      <c r="D297" t="s">
        <v>13</v>
      </c>
      <c r="F297" t="s">
        <v>690</v>
      </c>
      <c r="H297">
        <v>2017</v>
      </c>
      <c r="I297" t="s">
        <v>933</v>
      </c>
      <c r="M297">
        <v>1093</v>
      </c>
      <c r="N297">
        <f t="shared" si="4"/>
        <v>170</v>
      </c>
    </row>
    <row r="298" spans="1:14" x14ac:dyDescent="0.25">
      <c r="A298" t="s">
        <v>131</v>
      </c>
      <c r="B298" t="s">
        <v>635</v>
      </c>
      <c r="C298" t="s">
        <v>623</v>
      </c>
      <c r="D298" t="s">
        <v>0</v>
      </c>
      <c r="F298" t="s">
        <v>636</v>
      </c>
      <c r="H298">
        <v>2017</v>
      </c>
      <c r="I298" s="1" t="s">
        <v>934</v>
      </c>
      <c r="J298" s="1"/>
      <c r="M298">
        <v>1093</v>
      </c>
      <c r="N298">
        <f t="shared" si="4"/>
        <v>823</v>
      </c>
    </row>
    <row r="299" spans="1:14" x14ac:dyDescent="0.25">
      <c r="A299" t="s">
        <v>131</v>
      </c>
      <c r="B299" t="s">
        <v>635</v>
      </c>
      <c r="C299" t="s">
        <v>623</v>
      </c>
      <c r="D299" t="s">
        <v>0</v>
      </c>
      <c r="F299" t="s">
        <v>631</v>
      </c>
      <c r="H299">
        <v>2017</v>
      </c>
      <c r="I299" t="s">
        <v>935</v>
      </c>
      <c r="M299">
        <v>1093</v>
      </c>
      <c r="N299">
        <f t="shared" si="4"/>
        <v>213</v>
      </c>
    </row>
    <row r="300" spans="1:14" x14ac:dyDescent="0.25">
      <c r="A300" t="s">
        <v>134</v>
      </c>
      <c r="B300" t="s">
        <v>635</v>
      </c>
      <c r="C300" t="s">
        <v>623</v>
      </c>
      <c r="D300" t="s">
        <v>6</v>
      </c>
      <c r="F300" t="s">
        <v>643</v>
      </c>
      <c r="H300">
        <v>2017</v>
      </c>
      <c r="I300" t="s">
        <v>936</v>
      </c>
      <c r="M300">
        <v>1184</v>
      </c>
      <c r="N300">
        <f t="shared" si="4"/>
        <v>86</v>
      </c>
    </row>
    <row r="301" spans="1:14" x14ac:dyDescent="0.25">
      <c r="A301" t="s">
        <v>134</v>
      </c>
      <c r="B301" t="s">
        <v>635</v>
      </c>
      <c r="C301" t="s">
        <v>623</v>
      </c>
      <c r="D301" t="s">
        <v>0</v>
      </c>
      <c r="F301" t="s">
        <v>631</v>
      </c>
      <c r="H301">
        <v>2017</v>
      </c>
      <c r="M301">
        <v>1184</v>
      </c>
      <c r="N301">
        <f t="shared" si="4"/>
        <v>0</v>
      </c>
    </row>
    <row r="302" spans="1:14" x14ac:dyDescent="0.25">
      <c r="A302" t="s">
        <v>134</v>
      </c>
      <c r="B302" t="s">
        <v>635</v>
      </c>
      <c r="C302" t="s">
        <v>623</v>
      </c>
      <c r="D302" t="s">
        <v>13</v>
      </c>
      <c r="F302" t="s">
        <v>690</v>
      </c>
      <c r="H302">
        <v>2017</v>
      </c>
      <c r="M302">
        <v>1184</v>
      </c>
      <c r="N302">
        <f t="shared" si="4"/>
        <v>0</v>
      </c>
    </row>
    <row r="303" spans="1:14" x14ac:dyDescent="0.25">
      <c r="A303" t="s">
        <v>134</v>
      </c>
      <c r="B303" t="s">
        <v>635</v>
      </c>
      <c r="C303" t="s">
        <v>623</v>
      </c>
      <c r="D303" t="s">
        <v>0</v>
      </c>
      <c r="F303" t="s">
        <v>636</v>
      </c>
      <c r="H303">
        <v>2017</v>
      </c>
      <c r="M303">
        <v>1184</v>
      </c>
      <c r="N303">
        <f t="shared" si="4"/>
        <v>0</v>
      </c>
    </row>
    <row r="304" spans="1:14" x14ac:dyDescent="0.25">
      <c r="A304" t="s">
        <v>134</v>
      </c>
      <c r="B304" t="s">
        <v>635</v>
      </c>
      <c r="C304" t="s">
        <v>623</v>
      </c>
      <c r="D304" t="s">
        <v>14</v>
      </c>
      <c r="F304" t="s">
        <v>665</v>
      </c>
      <c r="H304">
        <v>2017</v>
      </c>
      <c r="M304">
        <v>1184</v>
      </c>
      <c r="N304">
        <f t="shared" si="4"/>
        <v>0</v>
      </c>
    </row>
    <row r="305" spans="1:14" x14ac:dyDescent="0.25">
      <c r="A305" t="s">
        <v>134</v>
      </c>
      <c r="B305" t="s">
        <v>635</v>
      </c>
      <c r="C305" t="s">
        <v>623</v>
      </c>
      <c r="D305" t="s">
        <v>84</v>
      </c>
      <c r="F305" t="s">
        <v>651</v>
      </c>
      <c r="H305">
        <v>2017</v>
      </c>
      <c r="M305">
        <v>1184</v>
      </c>
      <c r="N305">
        <f t="shared" si="4"/>
        <v>0</v>
      </c>
    </row>
    <row r="306" spans="1:14" x14ac:dyDescent="0.25">
      <c r="A306" t="s">
        <v>134</v>
      </c>
      <c r="B306" t="s">
        <v>635</v>
      </c>
      <c r="C306" t="s">
        <v>623</v>
      </c>
      <c r="D306" t="s">
        <v>82</v>
      </c>
      <c r="F306" t="s">
        <v>647</v>
      </c>
      <c r="H306">
        <v>2017</v>
      </c>
      <c r="M306">
        <v>1184</v>
      </c>
      <c r="N306">
        <f t="shared" si="4"/>
        <v>0</v>
      </c>
    </row>
    <row r="307" spans="1:14" x14ac:dyDescent="0.25">
      <c r="A307" t="s">
        <v>134</v>
      </c>
      <c r="B307" t="s">
        <v>635</v>
      </c>
      <c r="C307" t="s">
        <v>623</v>
      </c>
      <c r="D307" t="s">
        <v>91</v>
      </c>
      <c r="F307" t="s">
        <v>654</v>
      </c>
      <c r="H307">
        <v>2017</v>
      </c>
      <c r="M307">
        <v>1184</v>
      </c>
      <c r="N307">
        <f t="shared" si="4"/>
        <v>0</v>
      </c>
    </row>
    <row r="308" spans="1:14" x14ac:dyDescent="0.25">
      <c r="A308" t="s">
        <v>134</v>
      </c>
      <c r="B308" t="s">
        <v>635</v>
      </c>
      <c r="C308" t="s">
        <v>623</v>
      </c>
      <c r="D308" t="s">
        <v>6</v>
      </c>
      <c r="F308" t="s">
        <v>820</v>
      </c>
      <c r="H308">
        <v>2017</v>
      </c>
      <c r="M308">
        <v>1184</v>
      </c>
      <c r="N308">
        <f t="shared" si="4"/>
        <v>0</v>
      </c>
    </row>
    <row r="309" spans="1:14" x14ac:dyDescent="0.25">
      <c r="A309" t="s">
        <v>134</v>
      </c>
      <c r="B309" t="s">
        <v>635</v>
      </c>
      <c r="C309" t="s">
        <v>623</v>
      </c>
      <c r="D309" t="s">
        <v>84</v>
      </c>
      <c r="F309" t="s">
        <v>737</v>
      </c>
      <c r="H309">
        <v>2017</v>
      </c>
      <c r="M309">
        <v>1184</v>
      </c>
      <c r="N309">
        <f t="shared" si="4"/>
        <v>0</v>
      </c>
    </row>
    <row r="310" spans="1:14" x14ac:dyDescent="0.25">
      <c r="A310" t="s">
        <v>134</v>
      </c>
      <c r="B310" t="s">
        <v>635</v>
      </c>
      <c r="C310" t="s">
        <v>623</v>
      </c>
      <c r="D310" t="s">
        <v>93</v>
      </c>
      <c r="F310" t="s">
        <v>613</v>
      </c>
      <c r="H310">
        <v>2017</v>
      </c>
      <c r="M310">
        <v>1184</v>
      </c>
      <c r="N310">
        <f t="shared" si="4"/>
        <v>0</v>
      </c>
    </row>
    <row r="311" spans="1:14" x14ac:dyDescent="0.25">
      <c r="A311" t="s">
        <v>136</v>
      </c>
      <c r="B311" t="s">
        <v>635</v>
      </c>
      <c r="C311" t="s">
        <v>623</v>
      </c>
      <c r="D311" t="s">
        <v>13</v>
      </c>
      <c r="F311" t="s">
        <v>690</v>
      </c>
      <c r="H311">
        <v>2017</v>
      </c>
      <c r="I311" t="s">
        <v>937</v>
      </c>
      <c r="M311">
        <v>35853</v>
      </c>
      <c r="N311">
        <f t="shared" si="4"/>
        <v>299</v>
      </c>
    </row>
    <row r="312" spans="1:14" x14ac:dyDescent="0.25">
      <c r="A312" t="s">
        <v>136</v>
      </c>
      <c r="B312" t="s">
        <v>635</v>
      </c>
      <c r="C312" t="s">
        <v>623</v>
      </c>
      <c r="D312" t="s">
        <v>0</v>
      </c>
      <c r="F312" t="s">
        <v>631</v>
      </c>
      <c r="H312">
        <v>2017</v>
      </c>
      <c r="I312" t="s">
        <v>938</v>
      </c>
      <c r="M312">
        <v>35853</v>
      </c>
      <c r="N312">
        <f t="shared" si="4"/>
        <v>179</v>
      </c>
    </row>
    <row r="313" spans="1:14" x14ac:dyDescent="0.25">
      <c r="A313" t="s">
        <v>136</v>
      </c>
      <c r="B313" t="s">
        <v>635</v>
      </c>
      <c r="C313" t="s">
        <v>623</v>
      </c>
      <c r="D313" t="s">
        <v>93</v>
      </c>
      <c r="F313" t="s">
        <v>659</v>
      </c>
      <c r="H313">
        <v>2017</v>
      </c>
      <c r="I313" t="s">
        <v>939</v>
      </c>
      <c r="M313">
        <v>35853</v>
      </c>
      <c r="N313">
        <f t="shared" si="4"/>
        <v>324</v>
      </c>
    </row>
    <row r="314" spans="1:14" x14ac:dyDescent="0.25">
      <c r="A314" t="s">
        <v>136</v>
      </c>
      <c r="B314" t="s">
        <v>635</v>
      </c>
      <c r="C314" t="s">
        <v>623</v>
      </c>
      <c r="D314" t="s">
        <v>1</v>
      </c>
      <c r="F314" t="s">
        <v>757</v>
      </c>
      <c r="H314">
        <v>2017</v>
      </c>
      <c r="I314" t="s">
        <v>940</v>
      </c>
      <c r="M314">
        <v>35853</v>
      </c>
      <c r="N314">
        <f t="shared" si="4"/>
        <v>369</v>
      </c>
    </row>
    <row r="315" spans="1:14" x14ac:dyDescent="0.25">
      <c r="A315" t="s">
        <v>136</v>
      </c>
      <c r="B315" t="s">
        <v>635</v>
      </c>
      <c r="C315" t="s">
        <v>623</v>
      </c>
      <c r="D315" t="s">
        <v>91</v>
      </c>
      <c r="F315" t="s">
        <v>641</v>
      </c>
      <c r="H315">
        <v>2017</v>
      </c>
      <c r="I315" t="s">
        <v>941</v>
      </c>
      <c r="M315">
        <v>35853</v>
      </c>
      <c r="N315">
        <f t="shared" si="4"/>
        <v>172</v>
      </c>
    </row>
    <row r="316" spans="1:14" x14ac:dyDescent="0.25">
      <c r="A316" t="s">
        <v>136</v>
      </c>
      <c r="B316" t="s">
        <v>635</v>
      </c>
      <c r="C316" t="s">
        <v>623</v>
      </c>
      <c r="D316" t="s">
        <v>0</v>
      </c>
      <c r="F316" t="s">
        <v>636</v>
      </c>
      <c r="H316">
        <v>2017</v>
      </c>
      <c r="I316" t="s">
        <v>942</v>
      </c>
      <c r="M316">
        <v>35853</v>
      </c>
      <c r="N316">
        <f t="shared" si="4"/>
        <v>545</v>
      </c>
    </row>
    <row r="317" spans="1:14" x14ac:dyDescent="0.25">
      <c r="A317" t="s">
        <v>136</v>
      </c>
      <c r="B317" t="s">
        <v>635</v>
      </c>
      <c r="C317" t="s">
        <v>623</v>
      </c>
      <c r="D317" t="s">
        <v>0</v>
      </c>
      <c r="F317" t="s">
        <v>778</v>
      </c>
      <c r="H317">
        <v>2017</v>
      </c>
      <c r="I317" t="s">
        <v>943</v>
      </c>
      <c r="M317">
        <v>35853</v>
      </c>
      <c r="N317">
        <f t="shared" si="4"/>
        <v>698</v>
      </c>
    </row>
    <row r="318" spans="1:14" x14ac:dyDescent="0.25">
      <c r="A318" t="s">
        <v>136</v>
      </c>
      <c r="B318" t="s">
        <v>635</v>
      </c>
      <c r="C318" t="s">
        <v>623</v>
      </c>
      <c r="D318" t="s">
        <v>1</v>
      </c>
      <c r="F318" t="s">
        <v>656</v>
      </c>
      <c r="H318">
        <v>2017</v>
      </c>
      <c r="I318" t="s">
        <v>944</v>
      </c>
      <c r="M318">
        <v>35853</v>
      </c>
      <c r="N318">
        <f t="shared" si="4"/>
        <v>427</v>
      </c>
    </row>
    <row r="319" spans="1:14" x14ac:dyDescent="0.25">
      <c r="A319" t="s">
        <v>136</v>
      </c>
      <c r="B319" t="s">
        <v>635</v>
      </c>
      <c r="C319" t="s">
        <v>623</v>
      </c>
      <c r="D319" t="s">
        <v>1</v>
      </c>
      <c r="F319" t="s">
        <v>734</v>
      </c>
      <c r="H319">
        <v>2017</v>
      </c>
      <c r="I319" t="s">
        <v>945</v>
      </c>
      <c r="M319">
        <v>35853</v>
      </c>
      <c r="N319">
        <f t="shared" si="4"/>
        <v>339</v>
      </c>
    </row>
    <row r="320" spans="1:14" x14ac:dyDescent="0.25">
      <c r="A320" t="s">
        <v>136</v>
      </c>
      <c r="B320" t="s">
        <v>635</v>
      </c>
      <c r="C320" t="s">
        <v>623</v>
      </c>
      <c r="D320" t="s">
        <v>10</v>
      </c>
      <c r="F320" t="s">
        <v>633</v>
      </c>
      <c r="H320">
        <v>2017</v>
      </c>
      <c r="I320" t="s">
        <v>946</v>
      </c>
      <c r="M320">
        <v>35853</v>
      </c>
      <c r="N320">
        <f t="shared" si="4"/>
        <v>698</v>
      </c>
    </row>
    <row r="321" spans="1:14" x14ac:dyDescent="0.25">
      <c r="A321" t="s">
        <v>136</v>
      </c>
      <c r="B321" t="s">
        <v>635</v>
      </c>
      <c r="C321" t="s">
        <v>623</v>
      </c>
      <c r="D321" t="s">
        <v>6</v>
      </c>
      <c r="F321" t="s">
        <v>820</v>
      </c>
      <c r="H321">
        <v>2017</v>
      </c>
      <c r="I321" t="s">
        <v>947</v>
      </c>
      <c r="M321">
        <v>35853</v>
      </c>
      <c r="N321">
        <f t="shared" si="4"/>
        <v>236</v>
      </c>
    </row>
    <row r="322" spans="1:14" x14ac:dyDescent="0.25">
      <c r="A322" t="s">
        <v>136</v>
      </c>
      <c r="B322" t="s">
        <v>635</v>
      </c>
      <c r="C322" t="s">
        <v>623</v>
      </c>
      <c r="D322" t="s">
        <v>0</v>
      </c>
      <c r="F322" t="s">
        <v>778</v>
      </c>
      <c r="H322">
        <v>2017</v>
      </c>
      <c r="I322" t="s">
        <v>948</v>
      </c>
      <c r="M322">
        <v>35853</v>
      </c>
      <c r="N322">
        <f t="shared" si="4"/>
        <v>255</v>
      </c>
    </row>
    <row r="323" spans="1:14" x14ac:dyDescent="0.25">
      <c r="A323" t="s">
        <v>144</v>
      </c>
      <c r="B323" t="s">
        <v>635</v>
      </c>
      <c r="C323" t="s">
        <v>623</v>
      </c>
      <c r="D323" t="s">
        <v>84</v>
      </c>
      <c r="F323" t="s">
        <v>651</v>
      </c>
      <c r="H323">
        <v>2017</v>
      </c>
      <c r="I323" t="s">
        <v>949</v>
      </c>
      <c r="M323">
        <v>58636</v>
      </c>
      <c r="N323">
        <f t="shared" ref="N323:N386" si="5">LEN(I323)</f>
        <v>24</v>
      </c>
    </row>
    <row r="324" spans="1:14" x14ac:dyDescent="0.25">
      <c r="A324" t="s">
        <v>144</v>
      </c>
      <c r="B324" t="s">
        <v>635</v>
      </c>
      <c r="C324" t="s">
        <v>623</v>
      </c>
      <c r="D324" t="s">
        <v>0</v>
      </c>
      <c r="F324" t="s">
        <v>636</v>
      </c>
      <c r="H324">
        <v>2017</v>
      </c>
      <c r="I324" t="s">
        <v>950</v>
      </c>
      <c r="M324">
        <v>58636</v>
      </c>
      <c r="N324">
        <f t="shared" si="5"/>
        <v>26</v>
      </c>
    </row>
    <row r="325" spans="1:14" x14ac:dyDescent="0.25">
      <c r="A325" t="s">
        <v>144</v>
      </c>
      <c r="B325" t="s">
        <v>635</v>
      </c>
      <c r="C325" t="s">
        <v>623</v>
      </c>
      <c r="D325" t="s">
        <v>1</v>
      </c>
      <c r="F325" t="s">
        <v>757</v>
      </c>
      <c r="H325">
        <v>2017</v>
      </c>
      <c r="I325" t="s">
        <v>951</v>
      </c>
      <c r="M325">
        <v>58636</v>
      </c>
      <c r="N325">
        <f t="shared" si="5"/>
        <v>41</v>
      </c>
    </row>
    <row r="326" spans="1:14" x14ac:dyDescent="0.25">
      <c r="A326" t="s">
        <v>144</v>
      </c>
      <c r="B326" t="s">
        <v>635</v>
      </c>
      <c r="C326" t="s">
        <v>623</v>
      </c>
      <c r="D326" t="s">
        <v>91</v>
      </c>
      <c r="F326" t="s">
        <v>699</v>
      </c>
      <c r="H326">
        <v>2017</v>
      </c>
      <c r="I326" t="s">
        <v>952</v>
      </c>
      <c r="M326">
        <v>58636</v>
      </c>
      <c r="N326">
        <f t="shared" si="5"/>
        <v>39</v>
      </c>
    </row>
    <row r="327" spans="1:14" x14ac:dyDescent="0.25">
      <c r="A327" t="s">
        <v>144</v>
      </c>
      <c r="B327" t="s">
        <v>635</v>
      </c>
      <c r="C327" t="s">
        <v>623</v>
      </c>
      <c r="D327" t="s">
        <v>0</v>
      </c>
      <c r="F327" t="s">
        <v>631</v>
      </c>
      <c r="H327">
        <v>2017</v>
      </c>
      <c r="I327" t="s">
        <v>953</v>
      </c>
      <c r="M327">
        <v>58636</v>
      </c>
      <c r="N327">
        <f t="shared" si="5"/>
        <v>27</v>
      </c>
    </row>
    <row r="328" spans="1:14" x14ac:dyDescent="0.25">
      <c r="A328" t="s">
        <v>144</v>
      </c>
      <c r="B328" t="s">
        <v>635</v>
      </c>
      <c r="C328" t="s">
        <v>623</v>
      </c>
      <c r="D328" t="s">
        <v>1</v>
      </c>
      <c r="F328" t="s">
        <v>656</v>
      </c>
      <c r="H328">
        <v>2017</v>
      </c>
      <c r="I328" t="s">
        <v>954</v>
      </c>
      <c r="M328">
        <v>58636</v>
      </c>
      <c r="N328">
        <f t="shared" si="5"/>
        <v>25</v>
      </c>
    </row>
    <row r="329" spans="1:14" x14ac:dyDescent="0.25">
      <c r="A329" t="s">
        <v>144</v>
      </c>
      <c r="B329" t="s">
        <v>635</v>
      </c>
      <c r="C329" t="s">
        <v>623</v>
      </c>
      <c r="D329" t="s">
        <v>91</v>
      </c>
      <c r="F329" t="s">
        <v>699</v>
      </c>
      <c r="H329">
        <v>2017</v>
      </c>
      <c r="I329" t="s">
        <v>955</v>
      </c>
      <c r="M329">
        <v>58636</v>
      </c>
      <c r="N329">
        <f t="shared" si="5"/>
        <v>49</v>
      </c>
    </row>
    <row r="330" spans="1:14" x14ac:dyDescent="0.25">
      <c r="A330" t="s">
        <v>144</v>
      </c>
      <c r="B330" t="s">
        <v>635</v>
      </c>
      <c r="C330" t="s">
        <v>623</v>
      </c>
      <c r="D330" t="s">
        <v>0</v>
      </c>
      <c r="F330" t="s">
        <v>778</v>
      </c>
      <c r="H330">
        <v>2017</v>
      </c>
      <c r="I330" t="s">
        <v>956</v>
      </c>
      <c r="M330">
        <v>58636</v>
      </c>
      <c r="N330">
        <f t="shared" si="5"/>
        <v>68</v>
      </c>
    </row>
    <row r="331" spans="1:14" x14ac:dyDescent="0.25">
      <c r="A331" t="s">
        <v>144</v>
      </c>
      <c r="B331" t="s">
        <v>635</v>
      </c>
      <c r="C331" t="s">
        <v>623</v>
      </c>
      <c r="D331" t="s">
        <v>93</v>
      </c>
      <c r="F331" t="s">
        <v>659</v>
      </c>
      <c r="H331">
        <v>2017</v>
      </c>
      <c r="I331" t="s">
        <v>957</v>
      </c>
      <c r="M331">
        <v>58636</v>
      </c>
      <c r="N331">
        <f t="shared" si="5"/>
        <v>8</v>
      </c>
    </row>
    <row r="332" spans="1:14" x14ac:dyDescent="0.25">
      <c r="A332" t="s">
        <v>144</v>
      </c>
      <c r="B332" t="s">
        <v>635</v>
      </c>
      <c r="C332" t="s">
        <v>623</v>
      </c>
      <c r="D332" t="s">
        <v>93</v>
      </c>
      <c r="F332" t="s">
        <v>613</v>
      </c>
      <c r="H332">
        <v>2017</v>
      </c>
      <c r="I332" t="s">
        <v>958</v>
      </c>
      <c r="M332">
        <v>58636</v>
      </c>
      <c r="N332">
        <f t="shared" si="5"/>
        <v>19</v>
      </c>
    </row>
    <row r="333" spans="1:14" x14ac:dyDescent="0.25">
      <c r="A333" t="s">
        <v>144</v>
      </c>
      <c r="B333" t="s">
        <v>635</v>
      </c>
      <c r="C333" t="s">
        <v>623</v>
      </c>
      <c r="D333" t="s">
        <v>91</v>
      </c>
      <c r="F333" t="s">
        <v>654</v>
      </c>
      <c r="H333">
        <v>2017</v>
      </c>
      <c r="I333" t="s">
        <v>959</v>
      </c>
      <c r="M333">
        <v>58636</v>
      </c>
      <c r="N333">
        <f t="shared" si="5"/>
        <v>20</v>
      </c>
    </row>
    <row r="334" spans="1:14" x14ac:dyDescent="0.25">
      <c r="A334" t="s">
        <v>144</v>
      </c>
      <c r="B334" t="s">
        <v>635</v>
      </c>
      <c r="C334" t="s">
        <v>623</v>
      </c>
      <c r="D334" t="s">
        <v>84</v>
      </c>
      <c r="F334" t="s">
        <v>650</v>
      </c>
      <c r="H334">
        <v>2017</v>
      </c>
      <c r="I334" t="s">
        <v>960</v>
      </c>
      <c r="M334">
        <v>58636</v>
      </c>
      <c r="N334">
        <f t="shared" si="5"/>
        <v>29</v>
      </c>
    </row>
    <row r="335" spans="1:14" x14ac:dyDescent="0.25">
      <c r="A335" t="s">
        <v>144</v>
      </c>
      <c r="B335" t="s">
        <v>635</v>
      </c>
      <c r="C335" t="s">
        <v>623</v>
      </c>
      <c r="D335" t="s">
        <v>84</v>
      </c>
      <c r="F335" t="s">
        <v>728</v>
      </c>
      <c r="H335">
        <v>2017</v>
      </c>
      <c r="I335" t="s">
        <v>961</v>
      </c>
      <c r="M335">
        <v>58636</v>
      </c>
      <c r="N335">
        <f t="shared" si="5"/>
        <v>42</v>
      </c>
    </row>
    <row r="336" spans="1:14" x14ac:dyDescent="0.25">
      <c r="A336" t="s">
        <v>144</v>
      </c>
      <c r="B336" t="s">
        <v>635</v>
      </c>
      <c r="C336" t="s">
        <v>623</v>
      </c>
      <c r="D336" t="s">
        <v>91</v>
      </c>
      <c r="F336" t="s">
        <v>618</v>
      </c>
      <c r="H336">
        <v>2017</v>
      </c>
      <c r="I336" t="s">
        <v>962</v>
      </c>
      <c r="M336">
        <v>58636</v>
      </c>
      <c r="N336">
        <f t="shared" si="5"/>
        <v>49</v>
      </c>
    </row>
    <row r="337" spans="1:14" x14ac:dyDescent="0.25">
      <c r="A337" t="s">
        <v>144</v>
      </c>
      <c r="B337" t="s">
        <v>635</v>
      </c>
      <c r="C337" t="s">
        <v>623</v>
      </c>
      <c r="D337" t="s">
        <v>1</v>
      </c>
      <c r="F337" t="s">
        <v>724</v>
      </c>
      <c r="H337">
        <v>2017</v>
      </c>
      <c r="I337" t="s">
        <v>963</v>
      </c>
      <c r="M337">
        <v>58636</v>
      </c>
      <c r="N337">
        <f t="shared" si="5"/>
        <v>33</v>
      </c>
    </row>
    <row r="338" spans="1:14" x14ac:dyDescent="0.25">
      <c r="A338" t="s">
        <v>146</v>
      </c>
      <c r="B338" t="s">
        <v>635</v>
      </c>
      <c r="C338" t="s">
        <v>623</v>
      </c>
      <c r="D338" t="s">
        <v>93</v>
      </c>
      <c r="F338" t="s">
        <v>659</v>
      </c>
      <c r="H338">
        <v>2017</v>
      </c>
      <c r="I338" t="s">
        <v>964</v>
      </c>
      <c r="M338">
        <v>49787</v>
      </c>
      <c r="N338">
        <f t="shared" si="5"/>
        <v>327</v>
      </c>
    </row>
    <row r="339" spans="1:14" x14ac:dyDescent="0.25">
      <c r="A339" t="s">
        <v>146</v>
      </c>
      <c r="B339" t="s">
        <v>635</v>
      </c>
      <c r="C339" t="s">
        <v>623</v>
      </c>
      <c r="D339" t="s">
        <v>10</v>
      </c>
      <c r="F339" t="s">
        <v>633</v>
      </c>
      <c r="H339">
        <v>2017</v>
      </c>
      <c r="I339" t="s">
        <v>965</v>
      </c>
      <c r="M339">
        <v>49787</v>
      </c>
      <c r="N339">
        <f t="shared" si="5"/>
        <v>350</v>
      </c>
    </row>
    <row r="340" spans="1:14" x14ac:dyDescent="0.25">
      <c r="A340" t="s">
        <v>146</v>
      </c>
      <c r="B340" t="s">
        <v>635</v>
      </c>
      <c r="C340" t="s">
        <v>623</v>
      </c>
      <c r="D340" t="s">
        <v>6</v>
      </c>
      <c r="F340" t="s">
        <v>643</v>
      </c>
      <c r="H340">
        <v>2017</v>
      </c>
      <c r="I340" t="s">
        <v>966</v>
      </c>
      <c r="M340">
        <v>49787</v>
      </c>
      <c r="N340">
        <f t="shared" si="5"/>
        <v>415</v>
      </c>
    </row>
    <row r="341" spans="1:14" x14ac:dyDescent="0.25">
      <c r="A341" t="s">
        <v>146</v>
      </c>
      <c r="B341" t="s">
        <v>635</v>
      </c>
      <c r="C341" t="s">
        <v>623</v>
      </c>
      <c r="D341" t="s">
        <v>6</v>
      </c>
      <c r="F341" t="s">
        <v>967</v>
      </c>
      <c r="H341">
        <v>2017</v>
      </c>
      <c r="I341" t="s">
        <v>968</v>
      </c>
      <c r="M341">
        <v>49787</v>
      </c>
      <c r="N341">
        <f t="shared" si="5"/>
        <v>221</v>
      </c>
    </row>
    <row r="342" spans="1:14" x14ac:dyDescent="0.25">
      <c r="A342" t="s">
        <v>146</v>
      </c>
      <c r="B342" t="s">
        <v>635</v>
      </c>
      <c r="C342" t="s">
        <v>623</v>
      </c>
      <c r="D342" t="s">
        <v>6</v>
      </c>
      <c r="F342" t="s">
        <v>643</v>
      </c>
      <c r="H342">
        <v>2017</v>
      </c>
      <c r="I342" t="s">
        <v>969</v>
      </c>
      <c r="M342">
        <v>49787</v>
      </c>
      <c r="N342">
        <f t="shared" si="5"/>
        <v>113</v>
      </c>
    </row>
    <row r="343" spans="1:14" x14ac:dyDescent="0.25">
      <c r="A343" t="s">
        <v>146</v>
      </c>
      <c r="B343" t="s">
        <v>635</v>
      </c>
      <c r="C343" t="s">
        <v>623</v>
      </c>
      <c r="D343" t="s">
        <v>93</v>
      </c>
      <c r="F343" t="s">
        <v>613</v>
      </c>
      <c r="H343">
        <v>2017</v>
      </c>
      <c r="I343" t="s">
        <v>970</v>
      </c>
      <c r="M343">
        <v>49787</v>
      </c>
      <c r="N343">
        <f t="shared" si="5"/>
        <v>708</v>
      </c>
    </row>
    <row r="344" spans="1:14" x14ac:dyDescent="0.25">
      <c r="A344" t="s">
        <v>146</v>
      </c>
      <c r="B344" t="s">
        <v>635</v>
      </c>
      <c r="C344" t="s">
        <v>623</v>
      </c>
      <c r="D344" t="s">
        <v>84</v>
      </c>
      <c r="F344" t="s">
        <v>737</v>
      </c>
      <c r="H344">
        <v>2017</v>
      </c>
      <c r="I344" t="s">
        <v>971</v>
      </c>
      <c r="M344">
        <v>49787</v>
      </c>
      <c r="N344">
        <f t="shared" si="5"/>
        <v>1178</v>
      </c>
    </row>
    <row r="345" spans="1:14" x14ac:dyDescent="0.25">
      <c r="A345" t="s">
        <v>146</v>
      </c>
      <c r="B345" t="s">
        <v>635</v>
      </c>
      <c r="C345" t="s">
        <v>623</v>
      </c>
      <c r="D345" t="s">
        <v>84</v>
      </c>
      <c r="F345" t="s">
        <v>728</v>
      </c>
      <c r="H345">
        <v>2017</v>
      </c>
      <c r="I345" t="s">
        <v>972</v>
      </c>
      <c r="M345">
        <v>49787</v>
      </c>
      <c r="N345">
        <f t="shared" si="5"/>
        <v>321</v>
      </c>
    </row>
    <row r="346" spans="1:14" x14ac:dyDescent="0.25">
      <c r="A346" t="s">
        <v>157</v>
      </c>
      <c r="B346" t="s">
        <v>635</v>
      </c>
      <c r="C346" t="s">
        <v>623</v>
      </c>
      <c r="D346" t="s">
        <v>93</v>
      </c>
      <c r="F346" t="s">
        <v>620</v>
      </c>
      <c r="H346">
        <v>2017</v>
      </c>
      <c r="I346" t="s">
        <v>973</v>
      </c>
      <c r="M346">
        <v>35268</v>
      </c>
      <c r="N346">
        <f t="shared" si="5"/>
        <v>219</v>
      </c>
    </row>
    <row r="347" spans="1:14" x14ac:dyDescent="0.25">
      <c r="A347" t="s">
        <v>157</v>
      </c>
      <c r="B347" t="s">
        <v>635</v>
      </c>
      <c r="C347" t="s">
        <v>623</v>
      </c>
      <c r="D347" t="s">
        <v>84</v>
      </c>
      <c r="F347" t="s">
        <v>650</v>
      </c>
      <c r="H347">
        <v>2017</v>
      </c>
      <c r="I347" t="s">
        <v>974</v>
      </c>
      <c r="M347">
        <v>35268</v>
      </c>
      <c r="N347">
        <f t="shared" si="5"/>
        <v>464</v>
      </c>
    </row>
    <row r="348" spans="1:14" x14ac:dyDescent="0.25">
      <c r="A348" t="s">
        <v>157</v>
      </c>
      <c r="B348" t="s">
        <v>635</v>
      </c>
      <c r="C348" t="s">
        <v>623</v>
      </c>
      <c r="D348" t="s">
        <v>0</v>
      </c>
      <c r="F348" t="s">
        <v>632</v>
      </c>
      <c r="H348">
        <v>2017</v>
      </c>
      <c r="I348" t="s">
        <v>975</v>
      </c>
      <c r="M348">
        <v>35268</v>
      </c>
      <c r="N348">
        <f t="shared" si="5"/>
        <v>235</v>
      </c>
    </row>
    <row r="349" spans="1:14" x14ac:dyDescent="0.25">
      <c r="A349" t="s">
        <v>158</v>
      </c>
      <c r="B349" t="s">
        <v>635</v>
      </c>
      <c r="C349" t="s">
        <v>623</v>
      </c>
      <c r="D349" t="s">
        <v>0</v>
      </c>
      <c r="F349" t="s">
        <v>634</v>
      </c>
      <c r="H349">
        <v>2017</v>
      </c>
      <c r="I349" t="s">
        <v>976</v>
      </c>
      <c r="M349">
        <v>54104</v>
      </c>
      <c r="N349">
        <f t="shared" si="5"/>
        <v>120</v>
      </c>
    </row>
    <row r="350" spans="1:14" x14ac:dyDescent="0.25">
      <c r="A350" t="s">
        <v>157</v>
      </c>
      <c r="B350" t="s">
        <v>635</v>
      </c>
      <c r="C350" t="s">
        <v>623</v>
      </c>
      <c r="D350" t="s">
        <v>84</v>
      </c>
      <c r="F350" t="s">
        <v>651</v>
      </c>
      <c r="H350">
        <v>2017</v>
      </c>
      <c r="I350" t="s">
        <v>977</v>
      </c>
      <c r="M350">
        <v>35268</v>
      </c>
      <c r="N350">
        <f t="shared" si="5"/>
        <v>312</v>
      </c>
    </row>
    <row r="351" spans="1:14" x14ac:dyDescent="0.25">
      <c r="A351" t="s">
        <v>157</v>
      </c>
      <c r="B351" t="s">
        <v>635</v>
      </c>
      <c r="C351" t="s">
        <v>623</v>
      </c>
      <c r="D351" t="s">
        <v>10</v>
      </c>
      <c r="F351" t="s">
        <v>810</v>
      </c>
      <c r="H351">
        <v>2017</v>
      </c>
      <c r="I351" t="s">
        <v>978</v>
      </c>
      <c r="M351">
        <v>35268</v>
      </c>
      <c r="N351">
        <f t="shared" si="5"/>
        <v>401</v>
      </c>
    </row>
    <row r="352" spans="1:14" x14ac:dyDescent="0.25">
      <c r="A352" t="s">
        <v>157</v>
      </c>
      <c r="B352" t="s">
        <v>635</v>
      </c>
      <c r="C352" t="s">
        <v>623</v>
      </c>
      <c r="D352" t="s">
        <v>0</v>
      </c>
      <c r="F352" t="s">
        <v>631</v>
      </c>
      <c r="H352">
        <v>2017</v>
      </c>
      <c r="I352" t="s">
        <v>979</v>
      </c>
      <c r="M352">
        <v>35268</v>
      </c>
      <c r="N352">
        <f t="shared" si="5"/>
        <v>274</v>
      </c>
    </row>
    <row r="353" spans="1:14" x14ac:dyDescent="0.25">
      <c r="A353" t="s">
        <v>157</v>
      </c>
      <c r="B353" t="s">
        <v>635</v>
      </c>
      <c r="C353" t="s">
        <v>623</v>
      </c>
      <c r="D353" t="s">
        <v>13</v>
      </c>
      <c r="F353" t="s">
        <v>690</v>
      </c>
      <c r="H353">
        <v>2017</v>
      </c>
      <c r="I353" t="s">
        <v>980</v>
      </c>
      <c r="M353">
        <v>35268</v>
      </c>
      <c r="N353">
        <f t="shared" si="5"/>
        <v>261</v>
      </c>
    </row>
    <row r="354" spans="1:14" x14ac:dyDescent="0.25">
      <c r="A354" t="s">
        <v>157</v>
      </c>
      <c r="B354" t="s">
        <v>635</v>
      </c>
      <c r="C354" t="s">
        <v>623</v>
      </c>
      <c r="D354" t="s">
        <v>91</v>
      </c>
      <c r="F354" t="s">
        <v>641</v>
      </c>
      <c r="H354">
        <v>2017</v>
      </c>
      <c r="I354" t="s">
        <v>981</v>
      </c>
      <c r="M354">
        <v>35268</v>
      </c>
      <c r="N354">
        <f t="shared" si="5"/>
        <v>339</v>
      </c>
    </row>
    <row r="355" spans="1:14" x14ac:dyDescent="0.25">
      <c r="A355" t="s">
        <v>157</v>
      </c>
      <c r="B355" t="s">
        <v>635</v>
      </c>
      <c r="C355" t="s">
        <v>623</v>
      </c>
      <c r="D355" t="s">
        <v>15</v>
      </c>
      <c r="F355" t="s">
        <v>15</v>
      </c>
      <c r="H355">
        <v>2017</v>
      </c>
      <c r="I355" t="s">
        <v>982</v>
      </c>
      <c r="M355">
        <v>35268</v>
      </c>
      <c r="N355">
        <f t="shared" si="5"/>
        <v>204</v>
      </c>
    </row>
    <row r="356" spans="1:14" x14ac:dyDescent="0.25">
      <c r="A356" t="s">
        <v>157</v>
      </c>
      <c r="B356" t="s">
        <v>635</v>
      </c>
      <c r="C356" t="s">
        <v>623</v>
      </c>
      <c r="D356" t="s">
        <v>15</v>
      </c>
      <c r="F356" t="s">
        <v>15</v>
      </c>
      <c r="H356">
        <v>2017</v>
      </c>
      <c r="I356" t="s">
        <v>983</v>
      </c>
      <c r="M356">
        <v>35268</v>
      </c>
      <c r="N356">
        <f t="shared" si="5"/>
        <v>152</v>
      </c>
    </row>
    <row r="357" spans="1:14" x14ac:dyDescent="0.25">
      <c r="A357" t="s">
        <v>157</v>
      </c>
      <c r="B357" t="s">
        <v>635</v>
      </c>
      <c r="C357" t="s">
        <v>623</v>
      </c>
      <c r="D357" t="s">
        <v>91</v>
      </c>
      <c r="F357" t="s">
        <v>654</v>
      </c>
      <c r="H357">
        <v>2017</v>
      </c>
      <c r="I357" t="s">
        <v>984</v>
      </c>
      <c r="M357">
        <v>35268</v>
      </c>
      <c r="N357">
        <f t="shared" si="5"/>
        <v>303</v>
      </c>
    </row>
    <row r="358" spans="1:14" x14ac:dyDescent="0.25">
      <c r="A358" t="s">
        <v>157</v>
      </c>
      <c r="B358" t="s">
        <v>635</v>
      </c>
      <c r="C358" t="s">
        <v>623</v>
      </c>
      <c r="D358" t="s">
        <v>84</v>
      </c>
      <c r="F358" t="s">
        <v>728</v>
      </c>
      <c r="H358">
        <v>2017</v>
      </c>
      <c r="I358" t="s">
        <v>985</v>
      </c>
      <c r="M358">
        <v>35268</v>
      </c>
      <c r="N358">
        <f t="shared" si="5"/>
        <v>347</v>
      </c>
    </row>
    <row r="359" spans="1:14" x14ac:dyDescent="0.25">
      <c r="A359" t="s">
        <v>207</v>
      </c>
      <c r="B359" t="s">
        <v>749</v>
      </c>
      <c r="C359" t="s">
        <v>612</v>
      </c>
      <c r="D359" t="s">
        <v>6</v>
      </c>
      <c r="F359" t="s">
        <v>967</v>
      </c>
      <c r="H359">
        <v>2017</v>
      </c>
      <c r="M359">
        <v>31009</v>
      </c>
      <c r="N359">
        <f t="shared" si="5"/>
        <v>0</v>
      </c>
    </row>
    <row r="360" spans="1:14" x14ac:dyDescent="0.25">
      <c r="A360" t="s">
        <v>157</v>
      </c>
      <c r="B360" t="s">
        <v>635</v>
      </c>
      <c r="C360" t="s">
        <v>623</v>
      </c>
      <c r="D360" t="s">
        <v>0</v>
      </c>
      <c r="F360" t="s">
        <v>636</v>
      </c>
      <c r="H360">
        <v>2017</v>
      </c>
      <c r="I360" t="s">
        <v>986</v>
      </c>
      <c r="M360">
        <v>35268</v>
      </c>
      <c r="N360">
        <f t="shared" si="5"/>
        <v>267</v>
      </c>
    </row>
    <row r="361" spans="1:14" x14ac:dyDescent="0.25">
      <c r="A361" t="s">
        <v>157</v>
      </c>
      <c r="B361" t="s">
        <v>635</v>
      </c>
      <c r="C361" t="s">
        <v>623</v>
      </c>
      <c r="D361" t="s">
        <v>6</v>
      </c>
      <c r="F361" t="s">
        <v>643</v>
      </c>
      <c r="H361">
        <v>2017</v>
      </c>
      <c r="I361" t="s">
        <v>987</v>
      </c>
      <c r="M361">
        <v>35268</v>
      </c>
      <c r="N361">
        <f t="shared" si="5"/>
        <v>176</v>
      </c>
    </row>
    <row r="362" spans="1:14" x14ac:dyDescent="0.25">
      <c r="A362" t="s">
        <v>157</v>
      </c>
      <c r="B362" t="s">
        <v>635</v>
      </c>
      <c r="C362" t="s">
        <v>623</v>
      </c>
      <c r="D362" t="s">
        <v>1</v>
      </c>
      <c r="F362" t="s">
        <v>757</v>
      </c>
      <c r="H362">
        <v>2017</v>
      </c>
      <c r="I362" t="s">
        <v>988</v>
      </c>
      <c r="M362">
        <v>35268</v>
      </c>
      <c r="N362">
        <f t="shared" si="5"/>
        <v>134</v>
      </c>
    </row>
    <row r="363" spans="1:14" x14ac:dyDescent="0.25">
      <c r="A363" t="s">
        <v>158</v>
      </c>
      <c r="B363" t="s">
        <v>635</v>
      </c>
      <c r="C363" t="s">
        <v>623</v>
      </c>
      <c r="D363" t="s">
        <v>84</v>
      </c>
      <c r="F363" t="s">
        <v>737</v>
      </c>
      <c r="H363">
        <v>2017</v>
      </c>
      <c r="I363" t="s">
        <v>989</v>
      </c>
      <c r="M363">
        <v>54104</v>
      </c>
      <c r="N363">
        <f t="shared" si="5"/>
        <v>90</v>
      </c>
    </row>
    <row r="364" spans="1:14" x14ac:dyDescent="0.25">
      <c r="A364" t="s">
        <v>158</v>
      </c>
      <c r="B364" t="s">
        <v>635</v>
      </c>
      <c r="C364" t="s">
        <v>623</v>
      </c>
      <c r="D364" t="s">
        <v>0</v>
      </c>
      <c r="F364" t="s">
        <v>632</v>
      </c>
      <c r="H364">
        <v>2017</v>
      </c>
      <c r="I364" t="s">
        <v>990</v>
      </c>
      <c r="M364">
        <v>54104</v>
      </c>
      <c r="N364">
        <f t="shared" si="5"/>
        <v>104</v>
      </c>
    </row>
    <row r="365" spans="1:14" x14ac:dyDescent="0.25">
      <c r="A365" t="s">
        <v>158</v>
      </c>
      <c r="B365" t="s">
        <v>635</v>
      </c>
      <c r="C365" t="s">
        <v>623</v>
      </c>
      <c r="D365" t="s">
        <v>0</v>
      </c>
      <c r="F365" t="s">
        <v>636</v>
      </c>
      <c r="H365">
        <v>2017</v>
      </c>
      <c r="I365" t="s">
        <v>991</v>
      </c>
      <c r="M365">
        <v>54104</v>
      </c>
      <c r="N365">
        <f t="shared" si="5"/>
        <v>91</v>
      </c>
    </row>
    <row r="366" spans="1:14" x14ac:dyDescent="0.25">
      <c r="A366" t="s">
        <v>158</v>
      </c>
      <c r="B366" t="s">
        <v>635</v>
      </c>
      <c r="C366" t="s">
        <v>623</v>
      </c>
      <c r="D366" t="s">
        <v>0</v>
      </c>
      <c r="F366" t="s">
        <v>634</v>
      </c>
      <c r="H366">
        <v>2017</v>
      </c>
      <c r="I366" t="s">
        <v>992</v>
      </c>
      <c r="M366">
        <v>54104</v>
      </c>
      <c r="N366">
        <f t="shared" si="5"/>
        <v>71</v>
      </c>
    </row>
    <row r="367" spans="1:14" x14ac:dyDescent="0.25">
      <c r="A367" t="s">
        <v>158</v>
      </c>
      <c r="B367" t="s">
        <v>635</v>
      </c>
      <c r="C367" t="s">
        <v>623</v>
      </c>
      <c r="D367" t="s">
        <v>91</v>
      </c>
      <c r="F367" t="s">
        <v>641</v>
      </c>
      <c r="H367">
        <v>2017</v>
      </c>
      <c r="I367" t="s">
        <v>993</v>
      </c>
      <c r="M367">
        <v>54104</v>
      </c>
      <c r="N367">
        <f t="shared" si="5"/>
        <v>29</v>
      </c>
    </row>
    <row r="368" spans="1:14" x14ac:dyDescent="0.25">
      <c r="A368" t="s">
        <v>158</v>
      </c>
      <c r="B368" t="s">
        <v>635</v>
      </c>
      <c r="C368" t="s">
        <v>623</v>
      </c>
      <c r="D368" t="s">
        <v>91</v>
      </c>
      <c r="F368" t="s">
        <v>618</v>
      </c>
      <c r="H368">
        <v>2017</v>
      </c>
      <c r="I368" t="s">
        <v>993</v>
      </c>
      <c r="M368">
        <v>54104</v>
      </c>
      <c r="N368">
        <f t="shared" si="5"/>
        <v>29</v>
      </c>
    </row>
    <row r="369" spans="1:14" x14ac:dyDescent="0.25">
      <c r="A369" t="s">
        <v>158</v>
      </c>
      <c r="B369" t="s">
        <v>635</v>
      </c>
      <c r="C369" t="s">
        <v>623</v>
      </c>
      <c r="D369" t="s">
        <v>1</v>
      </c>
      <c r="F369" t="s">
        <v>656</v>
      </c>
      <c r="H369">
        <v>2017</v>
      </c>
      <c r="M369">
        <v>54104</v>
      </c>
      <c r="N369">
        <f t="shared" si="5"/>
        <v>0</v>
      </c>
    </row>
    <row r="370" spans="1:14" x14ac:dyDescent="0.25">
      <c r="A370" t="s">
        <v>159</v>
      </c>
      <c r="B370" t="s">
        <v>994</v>
      </c>
      <c r="C370" t="s">
        <v>612</v>
      </c>
      <c r="D370" t="s">
        <v>10</v>
      </c>
      <c r="F370" t="s">
        <v>633</v>
      </c>
      <c r="H370">
        <v>2017</v>
      </c>
      <c r="I370" s="1" t="s">
        <v>995</v>
      </c>
      <c r="J370" s="1"/>
      <c r="M370">
        <v>54521</v>
      </c>
      <c r="N370">
        <f t="shared" si="5"/>
        <v>1773</v>
      </c>
    </row>
    <row r="371" spans="1:14" x14ac:dyDescent="0.25">
      <c r="A371" t="s">
        <v>161</v>
      </c>
      <c r="B371" t="s">
        <v>996</v>
      </c>
      <c r="C371" t="s">
        <v>653</v>
      </c>
      <c r="D371" t="s">
        <v>13</v>
      </c>
      <c r="F371" t="s">
        <v>690</v>
      </c>
      <c r="H371">
        <v>2017</v>
      </c>
      <c r="I371" t="s">
        <v>997</v>
      </c>
      <c r="M371">
        <v>35995</v>
      </c>
      <c r="N371">
        <f t="shared" si="5"/>
        <v>1010</v>
      </c>
    </row>
    <row r="372" spans="1:14" x14ac:dyDescent="0.25">
      <c r="A372" t="s">
        <v>161</v>
      </c>
      <c r="B372" t="s">
        <v>996</v>
      </c>
      <c r="C372" t="s">
        <v>653</v>
      </c>
      <c r="D372" t="s">
        <v>1</v>
      </c>
      <c r="F372" t="s">
        <v>656</v>
      </c>
      <c r="H372">
        <v>2017</v>
      </c>
      <c r="I372" t="s">
        <v>998</v>
      </c>
      <c r="M372">
        <v>35995</v>
      </c>
      <c r="N372">
        <f t="shared" si="5"/>
        <v>1064</v>
      </c>
    </row>
    <row r="373" spans="1:14" x14ac:dyDescent="0.25">
      <c r="A373" t="s">
        <v>161</v>
      </c>
      <c r="B373" t="s">
        <v>996</v>
      </c>
      <c r="C373" t="s">
        <v>653</v>
      </c>
      <c r="D373" t="s">
        <v>14</v>
      </c>
      <c r="F373" t="s">
        <v>662</v>
      </c>
      <c r="H373">
        <v>2017</v>
      </c>
      <c r="I373" t="s">
        <v>999</v>
      </c>
      <c r="M373">
        <v>35995</v>
      </c>
      <c r="N373">
        <f t="shared" si="5"/>
        <v>286</v>
      </c>
    </row>
    <row r="374" spans="1:14" x14ac:dyDescent="0.25">
      <c r="A374" t="s">
        <v>161</v>
      </c>
      <c r="B374" t="s">
        <v>996</v>
      </c>
      <c r="C374" t="s">
        <v>653</v>
      </c>
      <c r="D374" t="s">
        <v>91</v>
      </c>
      <c r="F374" t="s">
        <v>641</v>
      </c>
      <c r="H374">
        <v>2017</v>
      </c>
      <c r="I374" t="s">
        <v>1000</v>
      </c>
      <c r="M374">
        <v>35995</v>
      </c>
      <c r="N374">
        <f t="shared" si="5"/>
        <v>1235</v>
      </c>
    </row>
    <row r="375" spans="1:14" x14ac:dyDescent="0.25">
      <c r="A375" t="s">
        <v>172</v>
      </c>
      <c r="B375" t="s">
        <v>831</v>
      </c>
      <c r="C375" t="s">
        <v>711</v>
      </c>
      <c r="D375" t="s">
        <v>1</v>
      </c>
      <c r="F375" t="s">
        <v>656</v>
      </c>
      <c r="H375">
        <v>2017</v>
      </c>
      <c r="I375" t="s">
        <v>1001</v>
      </c>
      <c r="M375">
        <v>59992</v>
      </c>
      <c r="N375">
        <f t="shared" si="5"/>
        <v>149</v>
      </c>
    </row>
    <row r="376" spans="1:14" x14ac:dyDescent="0.25">
      <c r="A376" t="s">
        <v>182</v>
      </c>
      <c r="B376" t="s">
        <v>994</v>
      </c>
      <c r="C376" t="s">
        <v>612</v>
      </c>
      <c r="D376" t="s">
        <v>15</v>
      </c>
      <c r="F376" t="s">
        <v>15</v>
      </c>
      <c r="H376">
        <v>2017</v>
      </c>
      <c r="I376" t="s">
        <v>1002</v>
      </c>
      <c r="M376">
        <v>31052</v>
      </c>
      <c r="N376">
        <f t="shared" si="5"/>
        <v>22</v>
      </c>
    </row>
    <row r="377" spans="1:14" x14ac:dyDescent="0.25">
      <c r="A377" t="s">
        <v>161</v>
      </c>
      <c r="B377" t="s">
        <v>996</v>
      </c>
      <c r="C377" t="s">
        <v>653</v>
      </c>
      <c r="D377" t="s">
        <v>0</v>
      </c>
      <c r="F377" t="s">
        <v>778</v>
      </c>
      <c r="H377">
        <v>2017</v>
      </c>
      <c r="I377" t="s">
        <v>1003</v>
      </c>
      <c r="M377">
        <v>35995</v>
      </c>
      <c r="N377">
        <f t="shared" si="5"/>
        <v>885</v>
      </c>
    </row>
    <row r="378" spans="1:14" x14ac:dyDescent="0.25">
      <c r="A378" t="s">
        <v>162</v>
      </c>
      <c r="B378" t="s">
        <v>635</v>
      </c>
      <c r="C378" t="s">
        <v>623</v>
      </c>
      <c r="D378" t="s">
        <v>0</v>
      </c>
      <c r="F378" t="s">
        <v>636</v>
      </c>
      <c r="H378">
        <v>2017</v>
      </c>
      <c r="I378" t="s">
        <v>1004</v>
      </c>
      <c r="M378">
        <v>59595</v>
      </c>
      <c r="N378">
        <f t="shared" si="5"/>
        <v>55</v>
      </c>
    </row>
    <row r="379" spans="1:14" x14ac:dyDescent="0.25">
      <c r="A379" t="s">
        <v>162</v>
      </c>
      <c r="B379" t="s">
        <v>635</v>
      </c>
      <c r="C379" t="s">
        <v>623</v>
      </c>
      <c r="D379" t="s">
        <v>6</v>
      </c>
      <c r="F379" t="s">
        <v>643</v>
      </c>
      <c r="H379">
        <v>2017</v>
      </c>
      <c r="I379" t="s">
        <v>1005</v>
      </c>
      <c r="M379">
        <v>59595</v>
      </c>
      <c r="N379">
        <f t="shared" si="5"/>
        <v>24</v>
      </c>
    </row>
    <row r="380" spans="1:14" x14ac:dyDescent="0.25">
      <c r="A380" t="s">
        <v>162</v>
      </c>
      <c r="B380" t="s">
        <v>635</v>
      </c>
      <c r="C380" t="s">
        <v>623</v>
      </c>
      <c r="D380" t="s">
        <v>91</v>
      </c>
      <c r="F380" t="s">
        <v>618</v>
      </c>
      <c r="H380">
        <v>2017</v>
      </c>
      <c r="I380" t="s">
        <v>1006</v>
      </c>
      <c r="M380">
        <v>59595</v>
      </c>
      <c r="N380">
        <f t="shared" si="5"/>
        <v>30</v>
      </c>
    </row>
    <row r="381" spans="1:14" x14ac:dyDescent="0.25">
      <c r="A381" t="s">
        <v>162</v>
      </c>
      <c r="B381" t="s">
        <v>635</v>
      </c>
      <c r="C381" t="s">
        <v>623</v>
      </c>
      <c r="D381" t="s">
        <v>91</v>
      </c>
      <c r="F381" t="s">
        <v>641</v>
      </c>
      <c r="H381">
        <v>2017</v>
      </c>
      <c r="I381" t="s">
        <v>1007</v>
      </c>
      <c r="M381">
        <v>59595</v>
      </c>
      <c r="N381">
        <f t="shared" si="5"/>
        <v>33</v>
      </c>
    </row>
    <row r="382" spans="1:14" x14ac:dyDescent="0.25">
      <c r="A382" t="s">
        <v>162</v>
      </c>
      <c r="B382" t="s">
        <v>635</v>
      </c>
      <c r="C382" t="s">
        <v>623</v>
      </c>
      <c r="D382" t="s">
        <v>84</v>
      </c>
      <c r="F382" t="s">
        <v>728</v>
      </c>
      <c r="H382">
        <v>2017</v>
      </c>
      <c r="I382" t="s">
        <v>1008</v>
      </c>
      <c r="M382">
        <v>59595</v>
      </c>
      <c r="N382">
        <f t="shared" si="5"/>
        <v>33</v>
      </c>
    </row>
    <row r="383" spans="1:14" x14ac:dyDescent="0.25">
      <c r="A383" t="s">
        <v>162</v>
      </c>
      <c r="B383" t="s">
        <v>635</v>
      </c>
      <c r="C383" t="s">
        <v>623</v>
      </c>
      <c r="D383" t="s">
        <v>82</v>
      </c>
      <c r="F383" t="s">
        <v>647</v>
      </c>
      <c r="H383">
        <v>2017</v>
      </c>
      <c r="I383" t="s">
        <v>1009</v>
      </c>
      <c r="M383">
        <v>59595</v>
      </c>
      <c r="N383">
        <f t="shared" si="5"/>
        <v>16</v>
      </c>
    </row>
    <row r="384" spans="1:14" x14ac:dyDescent="0.25">
      <c r="A384" t="s">
        <v>162</v>
      </c>
      <c r="B384" t="s">
        <v>635</v>
      </c>
      <c r="C384" t="s">
        <v>623</v>
      </c>
      <c r="D384" t="s">
        <v>0</v>
      </c>
      <c r="F384" t="s">
        <v>778</v>
      </c>
      <c r="H384">
        <v>2017</v>
      </c>
      <c r="I384" t="s">
        <v>1010</v>
      </c>
      <c r="M384">
        <v>59595</v>
      </c>
      <c r="N384">
        <f t="shared" si="5"/>
        <v>22</v>
      </c>
    </row>
    <row r="385" spans="1:14" x14ac:dyDescent="0.25">
      <c r="A385" t="s">
        <v>162</v>
      </c>
      <c r="B385" t="s">
        <v>635</v>
      </c>
      <c r="C385" t="s">
        <v>623</v>
      </c>
      <c r="D385" t="s">
        <v>91</v>
      </c>
      <c r="F385" t="s">
        <v>618</v>
      </c>
      <c r="H385">
        <v>2017</v>
      </c>
      <c r="I385" t="s">
        <v>1011</v>
      </c>
      <c r="M385">
        <v>59595</v>
      </c>
      <c r="N385">
        <f t="shared" si="5"/>
        <v>18</v>
      </c>
    </row>
    <row r="386" spans="1:14" x14ac:dyDescent="0.25">
      <c r="A386" t="s">
        <v>164</v>
      </c>
      <c r="B386" t="s">
        <v>635</v>
      </c>
      <c r="C386" t="s">
        <v>623</v>
      </c>
      <c r="D386" t="s">
        <v>14</v>
      </c>
      <c r="F386" t="s">
        <v>665</v>
      </c>
      <c r="H386">
        <v>2017</v>
      </c>
      <c r="I386" t="s">
        <v>1012</v>
      </c>
      <c r="M386">
        <v>54046</v>
      </c>
      <c r="N386">
        <f t="shared" si="5"/>
        <v>274</v>
      </c>
    </row>
    <row r="387" spans="1:14" x14ac:dyDescent="0.25">
      <c r="A387" t="s">
        <v>164</v>
      </c>
      <c r="B387" t="s">
        <v>635</v>
      </c>
      <c r="C387" t="s">
        <v>623</v>
      </c>
      <c r="D387" t="s">
        <v>91</v>
      </c>
      <c r="F387" t="s">
        <v>618</v>
      </c>
      <c r="H387">
        <v>2017</v>
      </c>
      <c r="I387" t="s">
        <v>1013</v>
      </c>
      <c r="M387">
        <v>54046</v>
      </c>
      <c r="N387">
        <f t="shared" ref="N387:N450" si="6">LEN(I387)</f>
        <v>685</v>
      </c>
    </row>
    <row r="388" spans="1:14" x14ac:dyDescent="0.25">
      <c r="A388" t="s">
        <v>164</v>
      </c>
      <c r="B388" t="s">
        <v>635</v>
      </c>
      <c r="C388" t="s">
        <v>623</v>
      </c>
      <c r="D388" t="s">
        <v>13</v>
      </c>
      <c r="F388" t="s">
        <v>690</v>
      </c>
      <c r="H388">
        <v>2017</v>
      </c>
      <c r="I388" t="s">
        <v>1014</v>
      </c>
      <c r="M388">
        <v>54046</v>
      </c>
      <c r="N388">
        <f t="shared" si="6"/>
        <v>356</v>
      </c>
    </row>
    <row r="389" spans="1:14" x14ac:dyDescent="0.25">
      <c r="A389" t="s">
        <v>166</v>
      </c>
      <c r="B389" t="s">
        <v>1015</v>
      </c>
      <c r="C389" t="s">
        <v>653</v>
      </c>
      <c r="D389" t="s">
        <v>14</v>
      </c>
      <c r="F389" t="s">
        <v>678</v>
      </c>
      <c r="H389">
        <v>2017</v>
      </c>
      <c r="I389" t="s">
        <v>1016</v>
      </c>
      <c r="M389">
        <v>31155</v>
      </c>
      <c r="N389">
        <f t="shared" si="6"/>
        <v>621</v>
      </c>
    </row>
    <row r="390" spans="1:14" x14ac:dyDescent="0.25">
      <c r="A390" t="s">
        <v>166</v>
      </c>
      <c r="B390" t="s">
        <v>1015</v>
      </c>
      <c r="C390" t="s">
        <v>653</v>
      </c>
      <c r="D390" t="s">
        <v>0</v>
      </c>
      <c r="F390" t="s">
        <v>632</v>
      </c>
      <c r="H390">
        <v>2017</v>
      </c>
      <c r="I390" t="s">
        <v>1017</v>
      </c>
      <c r="M390">
        <v>31155</v>
      </c>
      <c r="N390">
        <f t="shared" si="6"/>
        <v>824</v>
      </c>
    </row>
    <row r="391" spans="1:14" x14ac:dyDescent="0.25">
      <c r="A391" t="s">
        <v>166</v>
      </c>
      <c r="B391" t="s">
        <v>1015</v>
      </c>
      <c r="C391" t="s">
        <v>653</v>
      </c>
      <c r="D391" t="s">
        <v>84</v>
      </c>
      <c r="F391" t="s">
        <v>651</v>
      </c>
      <c r="H391">
        <v>2017</v>
      </c>
      <c r="I391" t="s">
        <v>1018</v>
      </c>
      <c r="M391">
        <v>31155</v>
      </c>
      <c r="N391">
        <f t="shared" si="6"/>
        <v>734</v>
      </c>
    </row>
    <row r="392" spans="1:14" x14ac:dyDescent="0.25">
      <c r="A392" t="s">
        <v>166</v>
      </c>
      <c r="B392" t="s">
        <v>1015</v>
      </c>
      <c r="C392" t="s">
        <v>653</v>
      </c>
      <c r="D392" t="s">
        <v>91</v>
      </c>
      <c r="F392" t="s">
        <v>641</v>
      </c>
      <c r="H392">
        <v>2017</v>
      </c>
      <c r="I392" t="s">
        <v>1019</v>
      </c>
      <c r="M392">
        <v>31155</v>
      </c>
      <c r="N392">
        <f t="shared" si="6"/>
        <v>180</v>
      </c>
    </row>
    <row r="393" spans="1:14" x14ac:dyDescent="0.25">
      <c r="A393" t="s">
        <v>166</v>
      </c>
      <c r="B393" t="s">
        <v>1015</v>
      </c>
      <c r="C393" t="s">
        <v>653</v>
      </c>
      <c r="D393" t="s">
        <v>91</v>
      </c>
      <c r="F393" t="s">
        <v>641</v>
      </c>
      <c r="H393">
        <v>2017</v>
      </c>
      <c r="I393" t="s">
        <v>1020</v>
      </c>
      <c r="M393">
        <v>31155</v>
      </c>
      <c r="N393">
        <f t="shared" si="6"/>
        <v>210</v>
      </c>
    </row>
    <row r="394" spans="1:14" x14ac:dyDescent="0.25">
      <c r="A394" t="s">
        <v>166</v>
      </c>
      <c r="B394" t="s">
        <v>1015</v>
      </c>
      <c r="C394" t="s">
        <v>653</v>
      </c>
      <c r="D394" t="s">
        <v>14</v>
      </c>
      <c r="F394" t="s">
        <v>662</v>
      </c>
      <c r="H394">
        <v>2017</v>
      </c>
      <c r="I394" t="s">
        <v>1021</v>
      </c>
      <c r="M394">
        <v>31155</v>
      </c>
      <c r="N394">
        <f t="shared" si="6"/>
        <v>729</v>
      </c>
    </row>
    <row r="395" spans="1:14" x14ac:dyDescent="0.25">
      <c r="A395" t="s">
        <v>166</v>
      </c>
      <c r="B395" t="s">
        <v>1015</v>
      </c>
      <c r="C395" t="s">
        <v>653</v>
      </c>
      <c r="D395" t="s">
        <v>91</v>
      </c>
      <c r="F395" t="s">
        <v>641</v>
      </c>
      <c r="H395">
        <v>2017</v>
      </c>
      <c r="I395" s="1" t="s">
        <v>1022</v>
      </c>
      <c r="J395" s="1"/>
      <c r="M395">
        <v>31155</v>
      </c>
      <c r="N395">
        <f t="shared" si="6"/>
        <v>306</v>
      </c>
    </row>
    <row r="396" spans="1:14" x14ac:dyDescent="0.25">
      <c r="A396" t="s">
        <v>166</v>
      </c>
      <c r="B396" t="s">
        <v>1015</v>
      </c>
      <c r="C396" t="s">
        <v>653</v>
      </c>
      <c r="D396" t="s">
        <v>91</v>
      </c>
      <c r="F396" t="s">
        <v>641</v>
      </c>
      <c r="H396">
        <v>2017</v>
      </c>
      <c r="I396" t="s">
        <v>1023</v>
      </c>
      <c r="M396">
        <v>31155</v>
      </c>
      <c r="N396">
        <f t="shared" si="6"/>
        <v>1033</v>
      </c>
    </row>
    <row r="397" spans="1:14" x14ac:dyDescent="0.25">
      <c r="A397" t="s">
        <v>182</v>
      </c>
      <c r="B397" t="s">
        <v>994</v>
      </c>
      <c r="C397" t="s">
        <v>612</v>
      </c>
      <c r="D397" t="s">
        <v>0</v>
      </c>
      <c r="F397" t="s">
        <v>636</v>
      </c>
      <c r="H397">
        <v>2017</v>
      </c>
      <c r="I397" t="s">
        <v>1024</v>
      </c>
      <c r="M397">
        <v>31052</v>
      </c>
      <c r="N397">
        <f t="shared" si="6"/>
        <v>58</v>
      </c>
    </row>
    <row r="398" spans="1:14" x14ac:dyDescent="0.25">
      <c r="A398" t="s">
        <v>166</v>
      </c>
      <c r="B398" t="s">
        <v>1015</v>
      </c>
      <c r="C398" t="s">
        <v>653</v>
      </c>
      <c r="D398" t="s">
        <v>84</v>
      </c>
      <c r="F398" t="s">
        <v>651</v>
      </c>
      <c r="H398">
        <v>2017</v>
      </c>
      <c r="I398" t="s">
        <v>1025</v>
      </c>
      <c r="M398">
        <v>31155</v>
      </c>
      <c r="N398">
        <f t="shared" si="6"/>
        <v>786</v>
      </c>
    </row>
    <row r="399" spans="1:14" x14ac:dyDescent="0.25">
      <c r="A399" t="s">
        <v>166</v>
      </c>
      <c r="B399" t="s">
        <v>1015</v>
      </c>
      <c r="C399" t="s">
        <v>653</v>
      </c>
      <c r="D399" t="s">
        <v>91</v>
      </c>
      <c r="F399" t="s">
        <v>641</v>
      </c>
      <c r="H399">
        <v>2017</v>
      </c>
      <c r="I399" t="s">
        <v>1026</v>
      </c>
      <c r="M399">
        <v>31155</v>
      </c>
      <c r="N399">
        <f t="shared" si="6"/>
        <v>225</v>
      </c>
    </row>
    <row r="400" spans="1:14" x14ac:dyDescent="0.25">
      <c r="A400" t="s">
        <v>166</v>
      </c>
      <c r="B400" t="s">
        <v>1015</v>
      </c>
      <c r="C400" t="s">
        <v>653</v>
      </c>
      <c r="D400" t="s">
        <v>14</v>
      </c>
      <c r="F400" t="s">
        <v>626</v>
      </c>
      <c r="H400">
        <v>2017</v>
      </c>
      <c r="I400" t="s">
        <v>1027</v>
      </c>
      <c r="M400">
        <v>31155</v>
      </c>
      <c r="N400">
        <f t="shared" si="6"/>
        <v>375</v>
      </c>
    </row>
    <row r="401" spans="1:14" x14ac:dyDescent="0.25">
      <c r="A401" t="s">
        <v>172</v>
      </c>
      <c r="B401" t="s">
        <v>831</v>
      </c>
      <c r="C401" t="s">
        <v>711</v>
      </c>
      <c r="D401" t="s">
        <v>82</v>
      </c>
      <c r="F401" t="s">
        <v>647</v>
      </c>
      <c r="H401">
        <v>2017</v>
      </c>
      <c r="I401" t="s">
        <v>1028</v>
      </c>
      <c r="M401">
        <v>59992</v>
      </c>
      <c r="N401">
        <f t="shared" si="6"/>
        <v>111</v>
      </c>
    </row>
    <row r="402" spans="1:14" x14ac:dyDescent="0.25">
      <c r="A402" t="s">
        <v>182</v>
      </c>
      <c r="B402" t="s">
        <v>994</v>
      </c>
      <c r="C402" t="s">
        <v>612</v>
      </c>
      <c r="D402" t="s">
        <v>0</v>
      </c>
      <c r="F402" t="s">
        <v>636</v>
      </c>
      <c r="H402">
        <v>2017</v>
      </c>
      <c r="I402" t="s">
        <v>1029</v>
      </c>
      <c r="M402">
        <v>31052</v>
      </c>
      <c r="N402">
        <f t="shared" si="6"/>
        <v>59</v>
      </c>
    </row>
    <row r="403" spans="1:14" x14ac:dyDescent="0.25">
      <c r="A403" t="s">
        <v>166</v>
      </c>
      <c r="B403" t="s">
        <v>1015</v>
      </c>
      <c r="C403" t="s">
        <v>653</v>
      </c>
      <c r="D403" t="s">
        <v>14</v>
      </c>
      <c r="F403" t="s">
        <v>665</v>
      </c>
      <c r="H403">
        <v>2017</v>
      </c>
      <c r="I403" s="1" t="s">
        <v>1030</v>
      </c>
      <c r="J403" s="1"/>
      <c r="M403">
        <v>31155</v>
      </c>
      <c r="N403">
        <f t="shared" si="6"/>
        <v>747</v>
      </c>
    </row>
    <row r="404" spans="1:14" x14ac:dyDescent="0.25">
      <c r="A404" t="s">
        <v>166</v>
      </c>
      <c r="B404" t="s">
        <v>1015</v>
      </c>
      <c r="C404" t="s">
        <v>653</v>
      </c>
      <c r="D404" t="s">
        <v>91</v>
      </c>
      <c r="F404" t="s">
        <v>654</v>
      </c>
      <c r="H404">
        <v>2017</v>
      </c>
      <c r="I404" t="s">
        <v>1031</v>
      </c>
      <c r="M404">
        <v>31155</v>
      </c>
      <c r="N404">
        <f t="shared" si="6"/>
        <v>738</v>
      </c>
    </row>
    <row r="405" spans="1:14" x14ac:dyDescent="0.25">
      <c r="A405" t="s">
        <v>166</v>
      </c>
      <c r="B405" t="s">
        <v>1015</v>
      </c>
      <c r="C405" t="s">
        <v>653</v>
      </c>
      <c r="D405" t="s">
        <v>14</v>
      </c>
      <c r="F405" t="s">
        <v>662</v>
      </c>
      <c r="H405">
        <v>2017</v>
      </c>
      <c r="I405" s="1" t="s">
        <v>1032</v>
      </c>
      <c r="J405" s="1"/>
      <c r="M405">
        <v>31155</v>
      </c>
      <c r="N405">
        <f t="shared" si="6"/>
        <v>629</v>
      </c>
    </row>
    <row r="406" spans="1:14" x14ac:dyDescent="0.25">
      <c r="A406" t="s">
        <v>166</v>
      </c>
      <c r="B406" t="s">
        <v>1015</v>
      </c>
      <c r="C406" t="s">
        <v>653</v>
      </c>
      <c r="D406" t="s">
        <v>0</v>
      </c>
      <c r="F406" t="s">
        <v>778</v>
      </c>
      <c r="H406">
        <v>2017</v>
      </c>
      <c r="I406" s="1" t="s">
        <v>1033</v>
      </c>
      <c r="J406" s="1"/>
      <c r="M406">
        <v>31155</v>
      </c>
      <c r="N406">
        <f t="shared" si="6"/>
        <v>816</v>
      </c>
    </row>
    <row r="407" spans="1:14" x14ac:dyDescent="0.25">
      <c r="A407" t="s">
        <v>166</v>
      </c>
      <c r="B407" t="s">
        <v>1015</v>
      </c>
      <c r="C407" t="s">
        <v>653</v>
      </c>
      <c r="D407" t="s">
        <v>0</v>
      </c>
      <c r="F407" t="s">
        <v>632</v>
      </c>
      <c r="H407">
        <v>2017</v>
      </c>
      <c r="I407" s="1" t="s">
        <v>1034</v>
      </c>
      <c r="J407" s="1"/>
      <c r="M407">
        <v>31155</v>
      </c>
      <c r="N407">
        <f t="shared" si="6"/>
        <v>634</v>
      </c>
    </row>
    <row r="408" spans="1:14" x14ac:dyDescent="0.25">
      <c r="A408" t="s">
        <v>166</v>
      </c>
      <c r="B408" t="s">
        <v>1015</v>
      </c>
      <c r="C408" t="s">
        <v>653</v>
      </c>
      <c r="D408" t="s">
        <v>10</v>
      </c>
      <c r="F408" t="s">
        <v>810</v>
      </c>
      <c r="H408">
        <v>2017</v>
      </c>
      <c r="I408" s="1" t="s">
        <v>1035</v>
      </c>
      <c r="J408" s="1"/>
      <c r="M408">
        <v>31155</v>
      </c>
      <c r="N408">
        <f t="shared" si="6"/>
        <v>373</v>
      </c>
    </row>
    <row r="409" spans="1:14" x14ac:dyDescent="0.25">
      <c r="A409" t="s">
        <v>166</v>
      </c>
      <c r="B409" t="s">
        <v>1015</v>
      </c>
      <c r="C409" t="s">
        <v>653</v>
      </c>
      <c r="D409" t="s">
        <v>1</v>
      </c>
      <c r="F409" t="s">
        <v>754</v>
      </c>
      <c r="H409">
        <v>2017</v>
      </c>
      <c r="I409" s="1" t="s">
        <v>1036</v>
      </c>
      <c r="J409" s="1"/>
      <c r="M409">
        <v>31155</v>
      </c>
      <c r="N409">
        <f t="shared" si="6"/>
        <v>1202</v>
      </c>
    </row>
    <row r="410" spans="1:14" x14ac:dyDescent="0.25">
      <c r="A410" t="s">
        <v>172</v>
      </c>
      <c r="B410" t="s">
        <v>831</v>
      </c>
      <c r="C410" t="s">
        <v>711</v>
      </c>
      <c r="D410" t="s">
        <v>84</v>
      </c>
      <c r="F410" t="s">
        <v>650</v>
      </c>
      <c r="H410">
        <v>2017</v>
      </c>
      <c r="I410" t="s">
        <v>1037</v>
      </c>
      <c r="M410">
        <v>59992</v>
      </c>
      <c r="N410">
        <f t="shared" si="6"/>
        <v>295</v>
      </c>
    </row>
    <row r="411" spans="1:14" x14ac:dyDescent="0.25">
      <c r="A411" t="s">
        <v>166</v>
      </c>
      <c r="B411" t="s">
        <v>1015</v>
      </c>
      <c r="C411" t="s">
        <v>653</v>
      </c>
      <c r="D411" t="s">
        <v>1</v>
      </c>
      <c r="F411" t="s">
        <v>771</v>
      </c>
      <c r="H411">
        <v>2017</v>
      </c>
      <c r="I411" s="1" t="s">
        <v>1038</v>
      </c>
      <c r="J411" s="1"/>
      <c r="M411">
        <v>31155</v>
      </c>
      <c r="N411">
        <f t="shared" si="6"/>
        <v>1101</v>
      </c>
    </row>
    <row r="412" spans="1:14" x14ac:dyDescent="0.25">
      <c r="A412" t="s">
        <v>167</v>
      </c>
      <c r="B412" t="s">
        <v>635</v>
      </c>
      <c r="C412" t="s">
        <v>623</v>
      </c>
      <c r="D412" t="s">
        <v>82</v>
      </c>
      <c r="F412" t="s">
        <v>647</v>
      </c>
      <c r="H412">
        <v>2017</v>
      </c>
      <c r="I412" t="s">
        <v>1039</v>
      </c>
      <c r="M412">
        <v>50550</v>
      </c>
      <c r="N412">
        <f t="shared" si="6"/>
        <v>523</v>
      </c>
    </row>
    <row r="413" spans="1:14" x14ac:dyDescent="0.25">
      <c r="A413" t="s">
        <v>167</v>
      </c>
      <c r="B413" t="s">
        <v>635</v>
      </c>
      <c r="C413" t="s">
        <v>623</v>
      </c>
      <c r="D413" t="s">
        <v>0</v>
      </c>
      <c r="F413" t="s">
        <v>631</v>
      </c>
      <c r="H413">
        <v>2017</v>
      </c>
      <c r="I413" t="s">
        <v>1040</v>
      </c>
      <c r="M413">
        <v>50550</v>
      </c>
      <c r="N413">
        <f t="shared" si="6"/>
        <v>226</v>
      </c>
    </row>
    <row r="414" spans="1:14" x14ac:dyDescent="0.25">
      <c r="A414" t="s">
        <v>167</v>
      </c>
      <c r="B414" t="s">
        <v>635</v>
      </c>
      <c r="C414" t="s">
        <v>623</v>
      </c>
      <c r="D414" t="s">
        <v>0</v>
      </c>
      <c r="F414" t="s">
        <v>636</v>
      </c>
      <c r="H414">
        <v>2017</v>
      </c>
      <c r="I414" t="s">
        <v>1041</v>
      </c>
      <c r="M414">
        <v>50550</v>
      </c>
      <c r="N414">
        <f t="shared" si="6"/>
        <v>52</v>
      </c>
    </row>
    <row r="415" spans="1:14" x14ac:dyDescent="0.25">
      <c r="A415" t="s">
        <v>168</v>
      </c>
      <c r="B415" t="s">
        <v>635</v>
      </c>
      <c r="C415" t="s">
        <v>623</v>
      </c>
      <c r="D415" t="s">
        <v>1</v>
      </c>
      <c r="F415" t="s">
        <v>693</v>
      </c>
      <c r="H415">
        <v>2017</v>
      </c>
      <c r="I415" t="s">
        <v>1042</v>
      </c>
      <c r="M415">
        <v>2430</v>
      </c>
      <c r="N415">
        <f t="shared" si="6"/>
        <v>233</v>
      </c>
    </row>
    <row r="416" spans="1:14" x14ac:dyDescent="0.25">
      <c r="A416" t="s">
        <v>168</v>
      </c>
      <c r="B416" t="s">
        <v>635</v>
      </c>
      <c r="C416" t="s">
        <v>623</v>
      </c>
      <c r="D416" t="s">
        <v>0</v>
      </c>
      <c r="F416" t="s">
        <v>634</v>
      </c>
      <c r="H416">
        <v>2017</v>
      </c>
      <c r="I416" t="s">
        <v>1043</v>
      </c>
      <c r="M416">
        <v>2430</v>
      </c>
      <c r="N416">
        <f t="shared" si="6"/>
        <v>163</v>
      </c>
    </row>
    <row r="417" spans="1:14" x14ac:dyDescent="0.25">
      <c r="A417" t="s">
        <v>168</v>
      </c>
      <c r="B417" t="s">
        <v>635</v>
      </c>
      <c r="C417" t="s">
        <v>623</v>
      </c>
      <c r="D417" t="s">
        <v>1</v>
      </c>
      <c r="F417" t="s">
        <v>656</v>
      </c>
      <c r="H417">
        <v>2017</v>
      </c>
      <c r="I417" t="s">
        <v>1044</v>
      </c>
      <c r="M417">
        <v>2430</v>
      </c>
      <c r="N417">
        <f t="shared" si="6"/>
        <v>354</v>
      </c>
    </row>
    <row r="418" spans="1:14" x14ac:dyDescent="0.25">
      <c r="A418" t="s">
        <v>182</v>
      </c>
      <c r="B418" t="s">
        <v>994</v>
      </c>
      <c r="C418" t="s">
        <v>612</v>
      </c>
      <c r="D418" t="s">
        <v>0</v>
      </c>
      <c r="F418" t="s">
        <v>636</v>
      </c>
      <c r="H418">
        <v>2017</v>
      </c>
      <c r="I418" t="s">
        <v>1045</v>
      </c>
      <c r="M418">
        <v>31052</v>
      </c>
      <c r="N418">
        <f t="shared" si="6"/>
        <v>65</v>
      </c>
    </row>
    <row r="419" spans="1:14" x14ac:dyDescent="0.25">
      <c r="A419" t="s">
        <v>182</v>
      </c>
      <c r="B419" t="s">
        <v>994</v>
      </c>
      <c r="C419" t="s">
        <v>612</v>
      </c>
      <c r="D419" t="s">
        <v>0</v>
      </c>
      <c r="F419" t="s">
        <v>687</v>
      </c>
      <c r="H419">
        <v>2017</v>
      </c>
      <c r="I419" t="s">
        <v>1046</v>
      </c>
      <c r="M419">
        <v>31052</v>
      </c>
      <c r="N419">
        <f t="shared" si="6"/>
        <v>93</v>
      </c>
    </row>
    <row r="420" spans="1:14" x14ac:dyDescent="0.25">
      <c r="A420" t="s">
        <v>168</v>
      </c>
      <c r="B420" t="s">
        <v>635</v>
      </c>
      <c r="C420" t="s">
        <v>623</v>
      </c>
      <c r="D420" t="s">
        <v>0</v>
      </c>
      <c r="F420" t="s">
        <v>636</v>
      </c>
      <c r="H420">
        <v>2017</v>
      </c>
      <c r="I420" t="s">
        <v>1047</v>
      </c>
      <c r="M420">
        <v>2430</v>
      </c>
      <c r="N420">
        <f t="shared" si="6"/>
        <v>554</v>
      </c>
    </row>
    <row r="421" spans="1:14" x14ac:dyDescent="0.25">
      <c r="A421" t="s">
        <v>168</v>
      </c>
      <c r="B421" t="s">
        <v>635</v>
      </c>
      <c r="C421" t="s">
        <v>623</v>
      </c>
      <c r="D421" t="s">
        <v>91</v>
      </c>
      <c r="F421" t="s">
        <v>654</v>
      </c>
      <c r="H421">
        <v>2017</v>
      </c>
      <c r="I421" t="s">
        <v>1048</v>
      </c>
      <c r="M421">
        <v>2430</v>
      </c>
      <c r="N421">
        <f t="shared" si="6"/>
        <v>445</v>
      </c>
    </row>
    <row r="422" spans="1:14" x14ac:dyDescent="0.25">
      <c r="A422" t="s">
        <v>168</v>
      </c>
      <c r="B422" t="s">
        <v>635</v>
      </c>
      <c r="C422" t="s">
        <v>623</v>
      </c>
      <c r="D422" t="s">
        <v>0</v>
      </c>
      <c r="F422" t="s">
        <v>778</v>
      </c>
      <c r="H422">
        <v>2017</v>
      </c>
      <c r="I422" t="s">
        <v>1049</v>
      </c>
      <c r="M422">
        <v>2430</v>
      </c>
      <c r="N422">
        <f t="shared" si="6"/>
        <v>334</v>
      </c>
    </row>
    <row r="423" spans="1:14" x14ac:dyDescent="0.25">
      <c r="A423" t="s">
        <v>168</v>
      </c>
      <c r="B423" t="s">
        <v>635</v>
      </c>
      <c r="C423" t="s">
        <v>623</v>
      </c>
      <c r="D423" t="s">
        <v>1</v>
      </c>
      <c r="F423" t="s">
        <v>724</v>
      </c>
      <c r="H423">
        <v>2017</v>
      </c>
      <c r="I423" t="s">
        <v>1050</v>
      </c>
      <c r="M423">
        <v>2430</v>
      </c>
      <c r="N423">
        <f t="shared" si="6"/>
        <v>200</v>
      </c>
    </row>
    <row r="424" spans="1:14" x14ac:dyDescent="0.25">
      <c r="A424" t="s">
        <v>168</v>
      </c>
      <c r="B424" t="s">
        <v>635</v>
      </c>
      <c r="C424" t="s">
        <v>623</v>
      </c>
      <c r="D424" t="s">
        <v>84</v>
      </c>
      <c r="F424" t="s">
        <v>651</v>
      </c>
      <c r="H424">
        <v>2017</v>
      </c>
      <c r="I424" t="s">
        <v>1051</v>
      </c>
      <c r="M424">
        <v>2430</v>
      </c>
      <c r="N424">
        <f t="shared" si="6"/>
        <v>372</v>
      </c>
    </row>
    <row r="425" spans="1:14" x14ac:dyDescent="0.25">
      <c r="A425" t="s">
        <v>307</v>
      </c>
      <c r="B425" t="s">
        <v>1052</v>
      </c>
      <c r="C425" t="s">
        <v>615</v>
      </c>
      <c r="D425" t="s">
        <v>10</v>
      </c>
      <c r="F425" t="s">
        <v>633</v>
      </c>
      <c r="H425">
        <v>2017</v>
      </c>
      <c r="M425">
        <v>36036</v>
      </c>
      <c r="N425">
        <f t="shared" si="6"/>
        <v>0</v>
      </c>
    </row>
    <row r="426" spans="1:14" x14ac:dyDescent="0.25">
      <c r="A426" t="s">
        <v>172</v>
      </c>
      <c r="B426" t="s">
        <v>831</v>
      </c>
      <c r="C426" t="s">
        <v>711</v>
      </c>
      <c r="D426" t="s">
        <v>91</v>
      </c>
      <c r="F426" t="s">
        <v>641</v>
      </c>
      <c r="H426">
        <v>2017</v>
      </c>
      <c r="I426" t="s">
        <v>1053</v>
      </c>
      <c r="M426">
        <v>59992</v>
      </c>
      <c r="N426">
        <f t="shared" si="6"/>
        <v>219</v>
      </c>
    </row>
    <row r="427" spans="1:14" x14ac:dyDescent="0.25">
      <c r="A427" t="s">
        <v>172</v>
      </c>
      <c r="B427" t="s">
        <v>831</v>
      </c>
      <c r="C427" t="s">
        <v>711</v>
      </c>
      <c r="D427" t="s">
        <v>0</v>
      </c>
      <c r="F427" t="s">
        <v>687</v>
      </c>
      <c r="H427">
        <v>2017</v>
      </c>
      <c r="I427" t="s">
        <v>1054</v>
      </c>
      <c r="M427">
        <v>59992</v>
      </c>
      <c r="N427">
        <f t="shared" si="6"/>
        <v>180</v>
      </c>
    </row>
    <row r="428" spans="1:14" x14ac:dyDescent="0.25">
      <c r="A428" t="s">
        <v>173</v>
      </c>
      <c r="B428" t="s">
        <v>622</v>
      </c>
      <c r="C428" t="s">
        <v>623</v>
      </c>
      <c r="D428" t="s">
        <v>91</v>
      </c>
      <c r="F428" t="s">
        <v>669</v>
      </c>
      <c r="H428">
        <v>2017</v>
      </c>
      <c r="I428" t="s">
        <v>1055</v>
      </c>
      <c r="M428">
        <v>35475</v>
      </c>
      <c r="N428">
        <f t="shared" si="6"/>
        <v>331</v>
      </c>
    </row>
    <row r="429" spans="1:14" x14ac:dyDescent="0.25">
      <c r="A429" t="s">
        <v>173</v>
      </c>
      <c r="B429" t="s">
        <v>622</v>
      </c>
      <c r="C429" t="s">
        <v>623</v>
      </c>
      <c r="D429" t="s">
        <v>1</v>
      </c>
      <c r="F429" t="s">
        <v>724</v>
      </c>
      <c r="H429">
        <v>2017</v>
      </c>
      <c r="I429" t="s">
        <v>1056</v>
      </c>
      <c r="M429">
        <v>35475</v>
      </c>
      <c r="N429">
        <f t="shared" si="6"/>
        <v>747</v>
      </c>
    </row>
    <row r="430" spans="1:14" x14ac:dyDescent="0.25">
      <c r="A430" t="s">
        <v>173</v>
      </c>
      <c r="B430" t="s">
        <v>622</v>
      </c>
      <c r="C430" t="s">
        <v>623</v>
      </c>
      <c r="D430" t="s">
        <v>91</v>
      </c>
      <c r="F430" t="s">
        <v>618</v>
      </c>
      <c r="H430">
        <v>2017</v>
      </c>
      <c r="I430" t="s">
        <v>1057</v>
      </c>
      <c r="M430">
        <v>35475</v>
      </c>
      <c r="N430">
        <f t="shared" si="6"/>
        <v>472</v>
      </c>
    </row>
    <row r="431" spans="1:14" x14ac:dyDescent="0.25">
      <c r="A431" t="s">
        <v>173</v>
      </c>
      <c r="B431" t="s">
        <v>622</v>
      </c>
      <c r="C431" t="s">
        <v>623</v>
      </c>
      <c r="D431" t="s">
        <v>91</v>
      </c>
      <c r="F431" t="s">
        <v>641</v>
      </c>
      <c r="H431">
        <v>2017</v>
      </c>
      <c r="I431" t="s">
        <v>1058</v>
      </c>
      <c r="M431">
        <v>35475</v>
      </c>
      <c r="N431">
        <f t="shared" si="6"/>
        <v>467</v>
      </c>
    </row>
    <row r="432" spans="1:14" x14ac:dyDescent="0.25">
      <c r="A432" t="s">
        <v>182</v>
      </c>
      <c r="B432" t="s">
        <v>994</v>
      </c>
      <c r="C432" t="s">
        <v>612</v>
      </c>
      <c r="D432" t="s">
        <v>84</v>
      </c>
      <c r="F432" t="s">
        <v>728</v>
      </c>
      <c r="H432">
        <v>2017</v>
      </c>
      <c r="I432" t="s">
        <v>1059</v>
      </c>
      <c r="M432">
        <v>31052</v>
      </c>
      <c r="N432">
        <f t="shared" si="6"/>
        <v>51</v>
      </c>
    </row>
    <row r="433" spans="1:14" x14ac:dyDescent="0.25">
      <c r="A433" t="s">
        <v>173</v>
      </c>
      <c r="B433" t="s">
        <v>622</v>
      </c>
      <c r="C433" t="s">
        <v>623</v>
      </c>
      <c r="D433" t="s">
        <v>1</v>
      </c>
      <c r="F433" t="s">
        <v>734</v>
      </c>
      <c r="H433">
        <v>2017</v>
      </c>
      <c r="I433" t="s">
        <v>1060</v>
      </c>
      <c r="M433">
        <v>35475</v>
      </c>
      <c r="N433">
        <f t="shared" si="6"/>
        <v>2237</v>
      </c>
    </row>
    <row r="434" spans="1:14" x14ac:dyDescent="0.25">
      <c r="A434" t="s">
        <v>173</v>
      </c>
      <c r="B434" t="s">
        <v>622</v>
      </c>
      <c r="C434" t="s">
        <v>623</v>
      </c>
      <c r="D434" t="s">
        <v>91</v>
      </c>
      <c r="F434" t="s">
        <v>641</v>
      </c>
      <c r="H434">
        <v>2017</v>
      </c>
      <c r="I434" t="s">
        <v>1061</v>
      </c>
      <c r="M434">
        <v>35475</v>
      </c>
      <c r="N434">
        <f t="shared" si="6"/>
        <v>499</v>
      </c>
    </row>
    <row r="435" spans="1:14" x14ac:dyDescent="0.25">
      <c r="A435" t="s">
        <v>173</v>
      </c>
      <c r="B435" t="s">
        <v>622</v>
      </c>
      <c r="C435" t="s">
        <v>623</v>
      </c>
      <c r="D435" t="s">
        <v>91</v>
      </c>
      <c r="F435" t="s">
        <v>641</v>
      </c>
      <c r="H435">
        <v>2017</v>
      </c>
      <c r="I435" t="s">
        <v>1062</v>
      </c>
      <c r="M435">
        <v>35475</v>
      </c>
      <c r="N435">
        <f t="shared" si="6"/>
        <v>483</v>
      </c>
    </row>
    <row r="436" spans="1:14" x14ac:dyDescent="0.25">
      <c r="A436" t="s">
        <v>175</v>
      </c>
      <c r="B436" t="s">
        <v>635</v>
      </c>
      <c r="C436" t="s">
        <v>623</v>
      </c>
      <c r="D436" t="s">
        <v>84</v>
      </c>
      <c r="F436" t="s">
        <v>728</v>
      </c>
      <c r="H436">
        <v>2017</v>
      </c>
      <c r="I436" t="s">
        <v>1063</v>
      </c>
      <c r="M436">
        <v>55800</v>
      </c>
      <c r="N436">
        <f t="shared" si="6"/>
        <v>453</v>
      </c>
    </row>
    <row r="437" spans="1:14" x14ac:dyDescent="0.25">
      <c r="A437" t="s">
        <v>173</v>
      </c>
      <c r="B437" t="s">
        <v>622</v>
      </c>
      <c r="C437" t="s">
        <v>623</v>
      </c>
      <c r="D437" t="s">
        <v>1</v>
      </c>
      <c r="F437" t="s">
        <v>757</v>
      </c>
      <c r="H437">
        <v>2017</v>
      </c>
      <c r="I437" t="s">
        <v>1064</v>
      </c>
      <c r="M437">
        <v>35475</v>
      </c>
      <c r="N437">
        <f t="shared" si="6"/>
        <v>686</v>
      </c>
    </row>
    <row r="438" spans="1:14" x14ac:dyDescent="0.25">
      <c r="A438" t="s">
        <v>175</v>
      </c>
      <c r="B438" t="s">
        <v>635</v>
      </c>
      <c r="C438" t="s">
        <v>623</v>
      </c>
      <c r="D438" t="s">
        <v>0</v>
      </c>
      <c r="F438" t="s">
        <v>636</v>
      </c>
      <c r="H438">
        <v>2017</v>
      </c>
      <c r="I438" t="s">
        <v>1065</v>
      </c>
      <c r="M438">
        <v>55800</v>
      </c>
      <c r="N438">
        <f t="shared" si="6"/>
        <v>730</v>
      </c>
    </row>
    <row r="439" spans="1:14" x14ac:dyDescent="0.25">
      <c r="A439" t="s">
        <v>175</v>
      </c>
      <c r="B439" t="s">
        <v>635</v>
      </c>
      <c r="C439" t="s">
        <v>623</v>
      </c>
      <c r="D439" t="s">
        <v>14</v>
      </c>
      <c r="F439" t="s">
        <v>665</v>
      </c>
      <c r="H439">
        <v>2017</v>
      </c>
      <c r="I439" t="s">
        <v>1066</v>
      </c>
      <c r="M439">
        <v>55800</v>
      </c>
      <c r="N439">
        <f t="shared" si="6"/>
        <v>664</v>
      </c>
    </row>
    <row r="440" spans="1:14" x14ac:dyDescent="0.25">
      <c r="A440" t="s">
        <v>175</v>
      </c>
      <c r="B440" t="s">
        <v>635</v>
      </c>
      <c r="C440" t="s">
        <v>623</v>
      </c>
      <c r="D440" t="s">
        <v>0</v>
      </c>
      <c r="F440" t="s">
        <v>631</v>
      </c>
      <c r="H440">
        <v>2017</v>
      </c>
      <c r="I440" t="s">
        <v>1067</v>
      </c>
      <c r="M440">
        <v>55800</v>
      </c>
      <c r="N440">
        <f t="shared" si="6"/>
        <v>775</v>
      </c>
    </row>
    <row r="441" spans="1:14" x14ac:dyDescent="0.25">
      <c r="A441" t="s">
        <v>175</v>
      </c>
      <c r="B441" t="s">
        <v>635</v>
      </c>
      <c r="C441" t="s">
        <v>623</v>
      </c>
      <c r="D441" t="s">
        <v>84</v>
      </c>
      <c r="F441" t="s">
        <v>737</v>
      </c>
      <c r="H441">
        <v>2017</v>
      </c>
      <c r="I441" t="s">
        <v>1068</v>
      </c>
      <c r="M441">
        <v>55800</v>
      </c>
      <c r="N441">
        <f t="shared" si="6"/>
        <v>668</v>
      </c>
    </row>
    <row r="442" spans="1:14" x14ac:dyDescent="0.25">
      <c r="A442" t="s">
        <v>175</v>
      </c>
      <c r="B442" t="s">
        <v>635</v>
      </c>
      <c r="C442" t="s">
        <v>623</v>
      </c>
      <c r="D442" t="s">
        <v>93</v>
      </c>
      <c r="F442" t="s">
        <v>659</v>
      </c>
      <c r="H442">
        <v>2017</v>
      </c>
      <c r="I442" t="s">
        <v>1069</v>
      </c>
      <c r="M442">
        <v>55800</v>
      </c>
      <c r="N442">
        <f t="shared" si="6"/>
        <v>699</v>
      </c>
    </row>
    <row r="443" spans="1:14" x14ac:dyDescent="0.25">
      <c r="A443" t="s">
        <v>175</v>
      </c>
      <c r="B443" t="s">
        <v>635</v>
      </c>
      <c r="C443" t="s">
        <v>623</v>
      </c>
      <c r="D443" t="s">
        <v>0</v>
      </c>
      <c r="F443" t="s">
        <v>632</v>
      </c>
      <c r="H443">
        <v>2017</v>
      </c>
      <c r="I443" t="s">
        <v>1070</v>
      </c>
      <c r="M443">
        <v>55800</v>
      </c>
      <c r="N443">
        <f t="shared" si="6"/>
        <v>440</v>
      </c>
    </row>
    <row r="444" spans="1:14" x14ac:dyDescent="0.25">
      <c r="A444" t="s">
        <v>175</v>
      </c>
      <c r="B444" t="s">
        <v>635</v>
      </c>
      <c r="C444" t="s">
        <v>623</v>
      </c>
      <c r="D444" t="s">
        <v>6</v>
      </c>
      <c r="F444" t="s">
        <v>643</v>
      </c>
      <c r="H444">
        <v>2017</v>
      </c>
      <c r="I444" t="s">
        <v>1071</v>
      </c>
      <c r="M444">
        <v>55800</v>
      </c>
      <c r="N444">
        <f t="shared" si="6"/>
        <v>1042</v>
      </c>
    </row>
    <row r="445" spans="1:14" x14ac:dyDescent="0.25">
      <c r="A445" t="s">
        <v>175</v>
      </c>
      <c r="B445" t="s">
        <v>635</v>
      </c>
      <c r="C445" t="s">
        <v>623</v>
      </c>
      <c r="D445" t="s">
        <v>91</v>
      </c>
      <c r="F445" t="s">
        <v>654</v>
      </c>
      <c r="H445">
        <v>2017</v>
      </c>
      <c r="I445" t="s">
        <v>1072</v>
      </c>
      <c r="M445">
        <v>55800</v>
      </c>
      <c r="N445">
        <f t="shared" si="6"/>
        <v>322</v>
      </c>
    </row>
    <row r="446" spans="1:14" x14ac:dyDescent="0.25">
      <c r="A446" t="s">
        <v>175</v>
      </c>
      <c r="B446" t="s">
        <v>635</v>
      </c>
      <c r="C446" t="s">
        <v>623</v>
      </c>
      <c r="D446" t="s">
        <v>1</v>
      </c>
      <c r="F446" t="s">
        <v>754</v>
      </c>
      <c r="H446">
        <v>2017</v>
      </c>
      <c r="I446" t="s">
        <v>1073</v>
      </c>
      <c r="M446">
        <v>55800</v>
      </c>
      <c r="N446">
        <f t="shared" si="6"/>
        <v>722</v>
      </c>
    </row>
    <row r="447" spans="1:14" x14ac:dyDescent="0.25">
      <c r="A447" t="s">
        <v>175</v>
      </c>
      <c r="B447" t="s">
        <v>635</v>
      </c>
      <c r="C447" t="s">
        <v>623</v>
      </c>
      <c r="D447" t="s">
        <v>84</v>
      </c>
      <c r="F447" t="s">
        <v>650</v>
      </c>
      <c r="H447">
        <v>2017</v>
      </c>
      <c r="I447" t="s">
        <v>1074</v>
      </c>
      <c r="M447">
        <v>55800</v>
      </c>
      <c r="N447">
        <f t="shared" si="6"/>
        <v>1293</v>
      </c>
    </row>
    <row r="448" spans="1:14" x14ac:dyDescent="0.25">
      <c r="A448" t="s">
        <v>182</v>
      </c>
      <c r="B448" t="s">
        <v>994</v>
      </c>
      <c r="C448" t="s">
        <v>612</v>
      </c>
      <c r="D448" t="s">
        <v>0</v>
      </c>
      <c r="F448" t="s">
        <v>687</v>
      </c>
      <c r="H448">
        <v>2017</v>
      </c>
      <c r="I448" t="s">
        <v>1075</v>
      </c>
      <c r="M448">
        <v>31052</v>
      </c>
      <c r="N448">
        <f t="shared" si="6"/>
        <v>49</v>
      </c>
    </row>
    <row r="449" spans="1:14" x14ac:dyDescent="0.25">
      <c r="A449" t="s">
        <v>182</v>
      </c>
      <c r="B449" t="s">
        <v>994</v>
      </c>
      <c r="C449" t="s">
        <v>612</v>
      </c>
      <c r="D449" t="s">
        <v>0</v>
      </c>
      <c r="F449" t="s">
        <v>636</v>
      </c>
      <c r="H449">
        <v>2017</v>
      </c>
      <c r="I449" t="s">
        <v>1076</v>
      </c>
      <c r="M449">
        <v>31052</v>
      </c>
      <c r="N449">
        <f t="shared" si="6"/>
        <v>96</v>
      </c>
    </row>
    <row r="450" spans="1:14" x14ac:dyDescent="0.25">
      <c r="A450" t="s">
        <v>207</v>
      </c>
      <c r="B450" t="s">
        <v>749</v>
      </c>
      <c r="C450" t="s">
        <v>612</v>
      </c>
      <c r="D450" t="s">
        <v>91</v>
      </c>
      <c r="F450" t="s">
        <v>654</v>
      </c>
      <c r="H450">
        <v>2017</v>
      </c>
      <c r="M450">
        <v>31009</v>
      </c>
      <c r="N450">
        <f t="shared" si="6"/>
        <v>0</v>
      </c>
    </row>
    <row r="451" spans="1:14" x14ac:dyDescent="0.25">
      <c r="A451" t="s">
        <v>180</v>
      </c>
      <c r="B451" t="s">
        <v>1077</v>
      </c>
      <c r="C451" t="s">
        <v>615</v>
      </c>
      <c r="D451" t="s">
        <v>14</v>
      </c>
      <c r="F451" t="s">
        <v>665</v>
      </c>
      <c r="H451">
        <v>2017</v>
      </c>
      <c r="I451" t="s">
        <v>1078</v>
      </c>
      <c r="M451">
        <v>35858</v>
      </c>
      <c r="N451">
        <f t="shared" ref="N451:N514" si="7">LEN(I451)</f>
        <v>888</v>
      </c>
    </row>
    <row r="452" spans="1:14" x14ac:dyDescent="0.25">
      <c r="A452" t="s">
        <v>180</v>
      </c>
      <c r="B452" t="s">
        <v>1077</v>
      </c>
      <c r="C452" t="s">
        <v>615</v>
      </c>
      <c r="D452" t="s">
        <v>6</v>
      </c>
      <c r="F452" t="s">
        <v>643</v>
      </c>
      <c r="H452">
        <v>2017</v>
      </c>
      <c r="I452" t="s">
        <v>1079</v>
      </c>
      <c r="M452">
        <v>35858</v>
      </c>
      <c r="N452">
        <f t="shared" si="7"/>
        <v>317</v>
      </c>
    </row>
    <row r="453" spans="1:14" x14ac:dyDescent="0.25">
      <c r="A453" t="s">
        <v>180</v>
      </c>
      <c r="B453" t="s">
        <v>1077</v>
      </c>
      <c r="C453" t="s">
        <v>615</v>
      </c>
      <c r="D453" t="s">
        <v>0</v>
      </c>
      <c r="F453" t="s">
        <v>778</v>
      </c>
      <c r="H453">
        <v>2017</v>
      </c>
      <c r="I453" t="s">
        <v>1080</v>
      </c>
      <c r="M453">
        <v>35858</v>
      </c>
      <c r="N453">
        <f t="shared" si="7"/>
        <v>453</v>
      </c>
    </row>
    <row r="454" spans="1:14" x14ac:dyDescent="0.25">
      <c r="A454" t="s">
        <v>180</v>
      </c>
      <c r="B454" t="s">
        <v>1077</v>
      </c>
      <c r="C454" t="s">
        <v>615</v>
      </c>
      <c r="D454" t="s">
        <v>0</v>
      </c>
      <c r="F454" t="s">
        <v>636</v>
      </c>
      <c r="H454">
        <v>2017</v>
      </c>
      <c r="I454" t="s">
        <v>1081</v>
      </c>
      <c r="M454">
        <v>35858</v>
      </c>
      <c r="N454">
        <f t="shared" si="7"/>
        <v>451</v>
      </c>
    </row>
    <row r="455" spans="1:14" x14ac:dyDescent="0.25">
      <c r="A455" t="s">
        <v>180</v>
      </c>
      <c r="B455" t="s">
        <v>1077</v>
      </c>
      <c r="C455" t="s">
        <v>615</v>
      </c>
      <c r="D455" t="s">
        <v>91</v>
      </c>
      <c r="F455" t="s">
        <v>669</v>
      </c>
      <c r="H455">
        <v>2017</v>
      </c>
      <c r="I455" t="s">
        <v>1082</v>
      </c>
      <c r="M455">
        <v>35858</v>
      </c>
      <c r="N455">
        <f t="shared" si="7"/>
        <v>95</v>
      </c>
    </row>
    <row r="456" spans="1:14" x14ac:dyDescent="0.25">
      <c r="A456" t="s">
        <v>180</v>
      </c>
      <c r="B456" t="s">
        <v>1077</v>
      </c>
      <c r="C456" t="s">
        <v>615</v>
      </c>
      <c r="D456" t="s">
        <v>6</v>
      </c>
      <c r="F456" t="s">
        <v>643</v>
      </c>
      <c r="H456">
        <v>2017</v>
      </c>
      <c r="I456" s="1" t="s">
        <v>1083</v>
      </c>
      <c r="J456" s="1"/>
      <c r="M456">
        <v>35858</v>
      </c>
      <c r="N456">
        <f t="shared" si="7"/>
        <v>646</v>
      </c>
    </row>
    <row r="457" spans="1:14" x14ac:dyDescent="0.25">
      <c r="A457" t="s">
        <v>182</v>
      </c>
      <c r="B457" t="s">
        <v>994</v>
      </c>
      <c r="C457" t="s">
        <v>612</v>
      </c>
      <c r="D457" t="s">
        <v>0</v>
      </c>
      <c r="F457" t="s">
        <v>636</v>
      </c>
      <c r="H457">
        <v>2017</v>
      </c>
      <c r="I457" t="s">
        <v>1084</v>
      </c>
      <c r="M457">
        <v>31052</v>
      </c>
      <c r="N457">
        <f t="shared" si="7"/>
        <v>53</v>
      </c>
    </row>
    <row r="458" spans="1:14" x14ac:dyDescent="0.25">
      <c r="A458" t="s">
        <v>180</v>
      </c>
      <c r="B458" t="s">
        <v>1077</v>
      </c>
      <c r="C458" t="s">
        <v>615</v>
      </c>
      <c r="D458" t="s">
        <v>0</v>
      </c>
      <c r="F458" t="s">
        <v>636</v>
      </c>
      <c r="H458">
        <v>2017</v>
      </c>
      <c r="I458" t="s">
        <v>1085</v>
      </c>
      <c r="M458">
        <v>35858</v>
      </c>
      <c r="N458">
        <f t="shared" si="7"/>
        <v>1418</v>
      </c>
    </row>
    <row r="459" spans="1:14" x14ac:dyDescent="0.25">
      <c r="A459" t="s">
        <v>180</v>
      </c>
      <c r="B459" t="s">
        <v>1077</v>
      </c>
      <c r="C459" t="s">
        <v>615</v>
      </c>
      <c r="D459" t="s">
        <v>1</v>
      </c>
      <c r="F459" t="s">
        <v>656</v>
      </c>
      <c r="H459">
        <v>2017</v>
      </c>
      <c r="I459" t="s">
        <v>1086</v>
      </c>
      <c r="M459">
        <v>35858</v>
      </c>
      <c r="N459">
        <f t="shared" si="7"/>
        <v>856</v>
      </c>
    </row>
    <row r="460" spans="1:14" x14ac:dyDescent="0.25">
      <c r="A460" t="s">
        <v>182</v>
      </c>
      <c r="B460" t="s">
        <v>994</v>
      </c>
      <c r="C460" t="s">
        <v>612</v>
      </c>
      <c r="D460" t="s">
        <v>0</v>
      </c>
      <c r="F460" t="s">
        <v>636</v>
      </c>
      <c r="H460">
        <v>2017</v>
      </c>
      <c r="I460" t="s">
        <v>1087</v>
      </c>
      <c r="M460">
        <v>31052</v>
      </c>
      <c r="N460">
        <f t="shared" si="7"/>
        <v>48</v>
      </c>
    </row>
    <row r="461" spans="1:14" x14ac:dyDescent="0.25">
      <c r="A461" t="s">
        <v>182</v>
      </c>
      <c r="B461" t="s">
        <v>994</v>
      </c>
      <c r="C461" t="s">
        <v>612</v>
      </c>
      <c r="D461" t="s">
        <v>14</v>
      </c>
      <c r="F461" t="s">
        <v>662</v>
      </c>
      <c r="H461">
        <v>2017</v>
      </c>
      <c r="I461" t="s">
        <v>1088</v>
      </c>
      <c r="M461">
        <v>31052</v>
      </c>
      <c r="N461">
        <f t="shared" si="7"/>
        <v>91</v>
      </c>
    </row>
    <row r="462" spans="1:14" x14ac:dyDescent="0.25">
      <c r="A462" t="s">
        <v>182</v>
      </c>
      <c r="B462" t="s">
        <v>994</v>
      </c>
      <c r="C462" t="s">
        <v>612</v>
      </c>
      <c r="D462" t="s">
        <v>84</v>
      </c>
      <c r="F462" t="s">
        <v>728</v>
      </c>
      <c r="H462">
        <v>2017</v>
      </c>
      <c r="I462" t="s">
        <v>1089</v>
      </c>
      <c r="M462">
        <v>31052</v>
      </c>
      <c r="N462">
        <f t="shared" si="7"/>
        <v>52</v>
      </c>
    </row>
    <row r="463" spans="1:14" x14ac:dyDescent="0.25">
      <c r="A463" t="s">
        <v>182</v>
      </c>
      <c r="B463" t="s">
        <v>994</v>
      </c>
      <c r="C463" t="s">
        <v>612</v>
      </c>
      <c r="D463" t="s">
        <v>0</v>
      </c>
      <c r="F463" t="s">
        <v>631</v>
      </c>
      <c r="H463">
        <v>2017</v>
      </c>
      <c r="I463" t="s">
        <v>1090</v>
      </c>
      <c r="M463">
        <v>31052</v>
      </c>
      <c r="N463">
        <f t="shared" si="7"/>
        <v>76</v>
      </c>
    </row>
    <row r="464" spans="1:14" x14ac:dyDescent="0.25">
      <c r="A464" t="s">
        <v>182</v>
      </c>
      <c r="B464" t="s">
        <v>994</v>
      </c>
      <c r="C464" t="s">
        <v>612</v>
      </c>
      <c r="D464" t="s">
        <v>10</v>
      </c>
      <c r="F464" t="s">
        <v>633</v>
      </c>
      <c r="H464">
        <v>2017</v>
      </c>
      <c r="I464" t="s">
        <v>1091</v>
      </c>
      <c r="M464">
        <v>31052</v>
      </c>
      <c r="N464">
        <f t="shared" si="7"/>
        <v>76</v>
      </c>
    </row>
    <row r="465" spans="1:14" x14ac:dyDescent="0.25">
      <c r="A465" t="s">
        <v>182</v>
      </c>
      <c r="B465" t="s">
        <v>994</v>
      </c>
      <c r="C465" t="s">
        <v>612</v>
      </c>
      <c r="D465" t="s">
        <v>6</v>
      </c>
      <c r="F465" t="s">
        <v>643</v>
      </c>
      <c r="H465">
        <v>2017</v>
      </c>
      <c r="I465" t="s">
        <v>1092</v>
      </c>
      <c r="M465">
        <v>31052</v>
      </c>
      <c r="N465">
        <f t="shared" si="7"/>
        <v>40</v>
      </c>
    </row>
    <row r="466" spans="1:14" x14ac:dyDescent="0.25">
      <c r="A466" t="s">
        <v>182</v>
      </c>
      <c r="B466" t="s">
        <v>994</v>
      </c>
      <c r="C466" t="s">
        <v>612</v>
      </c>
      <c r="D466" t="s">
        <v>0</v>
      </c>
      <c r="F466" t="s">
        <v>687</v>
      </c>
      <c r="H466">
        <v>2017</v>
      </c>
      <c r="I466" t="s">
        <v>1093</v>
      </c>
      <c r="M466">
        <v>31052</v>
      </c>
      <c r="N466">
        <f t="shared" si="7"/>
        <v>31</v>
      </c>
    </row>
    <row r="467" spans="1:14" x14ac:dyDescent="0.25">
      <c r="A467" t="s">
        <v>182</v>
      </c>
      <c r="B467" t="s">
        <v>994</v>
      </c>
      <c r="C467" t="s">
        <v>612</v>
      </c>
      <c r="D467" t="s">
        <v>0</v>
      </c>
      <c r="F467" t="s">
        <v>636</v>
      </c>
      <c r="H467">
        <v>2017</v>
      </c>
      <c r="I467" t="s">
        <v>1094</v>
      </c>
      <c r="M467">
        <v>31052</v>
      </c>
      <c r="N467">
        <f t="shared" si="7"/>
        <v>48</v>
      </c>
    </row>
    <row r="468" spans="1:14" x14ac:dyDescent="0.25">
      <c r="A468" t="s">
        <v>182</v>
      </c>
      <c r="B468" t="s">
        <v>994</v>
      </c>
      <c r="C468" t="s">
        <v>612</v>
      </c>
      <c r="D468" t="s">
        <v>84</v>
      </c>
      <c r="F468" t="s">
        <v>651</v>
      </c>
      <c r="H468">
        <v>2017</v>
      </c>
      <c r="I468" t="s">
        <v>1095</v>
      </c>
      <c r="M468">
        <v>31052</v>
      </c>
      <c r="N468">
        <f t="shared" si="7"/>
        <v>40</v>
      </c>
    </row>
    <row r="469" spans="1:14" x14ac:dyDescent="0.25">
      <c r="A469" t="s">
        <v>182</v>
      </c>
      <c r="B469" t="s">
        <v>994</v>
      </c>
      <c r="C469" t="s">
        <v>612</v>
      </c>
      <c r="D469" t="s">
        <v>0</v>
      </c>
      <c r="F469" t="s">
        <v>636</v>
      </c>
      <c r="H469">
        <v>2017</v>
      </c>
      <c r="I469" t="s">
        <v>1096</v>
      </c>
      <c r="M469">
        <v>31052</v>
      </c>
      <c r="N469">
        <f t="shared" si="7"/>
        <v>51</v>
      </c>
    </row>
    <row r="470" spans="1:14" x14ac:dyDescent="0.25">
      <c r="A470" t="s">
        <v>191</v>
      </c>
      <c r="B470" t="s">
        <v>635</v>
      </c>
      <c r="C470" t="s">
        <v>623</v>
      </c>
      <c r="D470" t="s">
        <v>14</v>
      </c>
      <c r="F470" t="s">
        <v>678</v>
      </c>
      <c r="H470">
        <v>2017</v>
      </c>
      <c r="I470" t="s">
        <v>1097</v>
      </c>
      <c r="M470">
        <v>43914</v>
      </c>
      <c r="N470">
        <f t="shared" si="7"/>
        <v>274</v>
      </c>
    </row>
    <row r="471" spans="1:14" x14ac:dyDescent="0.25">
      <c r="A471" t="s">
        <v>191</v>
      </c>
      <c r="B471" t="s">
        <v>635</v>
      </c>
      <c r="C471" t="s">
        <v>623</v>
      </c>
      <c r="D471" t="s">
        <v>1</v>
      </c>
      <c r="F471" t="s">
        <v>757</v>
      </c>
      <c r="H471">
        <v>2017</v>
      </c>
      <c r="I471" t="s">
        <v>1098</v>
      </c>
      <c r="M471">
        <v>43914</v>
      </c>
      <c r="N471">
        <f t="shared" si="7"/>
        <v>984</v>
      </c>
    </row>
    <row r="472" spans="1:14" x14ac:dyDescent="0.25">
      <c r="A472" t="s">
        <v>191</v>
      </c>
      <c r="B472" t="s">
        <v>635</v>
      </c>
      <c r="C472" t="s">
        <v>623</v>
      </c>
      <c r="D472" t="s">
        <v>14</v>
      </c>
      <c r="F472" t="s">
        <v>662</v>
      </c>
      <c r="H472">
        <v>2017</v>
      </c>
      <c r="I472" t="s">
        <v>1099</v>
      </c>
      <c r="M472">
        <v>43914</v>
      </c>
      <c r="N472">
        <f t="shared" si="7"/>
        <v>578</v>
      </c>
    </row>
    <row r="473" spans="1:14" x14ac:dyDescent="0.25">
      <c r="A473" t="s">
        <v>191</v>
      </c>
      <c r="B473" t="s">
        <v>635</v>
      </c>
      <c r="C473" t="s">
        <v>623</v>
      </c>
      <c r="D473" t="s">
        <v>91</v>
      </c>
      <c r="F473" t="s">
        <v>641</v>
      </c>
      <c r="H473">
        <v>2017</v>
      </c>
      <c r="I473" t="s">
        <v>1100</v>
      </c>
      <c r="M473">
        <v>43914</v>
      </c>
      <c r="N473">
        <f t="shared" si="7"/>
        <v>157</v>
      </c>
    </row>
    <row r="474" spans="1:14" x14ac:dyDescent="0.25">
      <c r="A474" t="s">
        <v>191</v>
      </c>
      <c r="B474" t="s">
        <v>635</v>
      </c>
      <c r="C474" t="s">
        <v>623</v>
      </c>
      <c r="D474" t="s">
        <v>1</v>
      </c>
      <c r="F474" t="s">
        <v>734</v>
      </c>
      <c r="H474">
        <v>2017</v>
      </c>
      <c r="I474" t="s">
        <v>1101</v>
      </c>
      <c r="M474">
        <v>43914</v>
      </c>
      <c r="N474">
        <f t="shared" si="7"/>
        <v>352</v>
      </c>
    </row>
    <row r="475" spans="1:14" x14ac:dyDescent="0.25">
      <c r="A475" t="s">
        <v>191</v>
      </c>
      <c r="B475" t="s">
        <v>635</v>
      </c>
      <c r="C475" t="s">
        <v>623</v>
      </c>
      <c r="D475" t="s">
        <v>84</v>
      </c>
      <c r="F475" t="s">
        <v>651</v>
      </c>
      <c r="H475">
        <v>2017</v>
      </c>
      <c r="I475" t="s">
        <v>1102</v>
      </c>
      <c r="M475">
        <v>43914</v>
      </c>
      <c r="N475">
        <f t="shared" si="7"/>
        <v>333</v>
      </c>
    </row>
    <row r="476" spans="1:14" x14ac:dyDescent="0.25">
      <c r="A476" t="s">
        <v>191</v>
      </c>
      <c r="B476" t="s">
        <v>635</v>
      </c>
      <c r="C476" t="s">
        <v>623</v>
      </c>
      <c r="D476" t="s">
        <v>91</v>
      </c>
      <c r="F476" t="s">
        <v>699</v>
      </c>
      <c r="H476">
        <v>2017</v>
      </c>
      <c r="I476" t="s">
        <v>1103</v>
      </c>
      <c r="M476">
        <v>43914</v>
      </c>
      <c r="N476">
        <f t="shared" si="7"/>
        <v>176</v>
      </c>
    </row>
    <row r="477" spans="1:14" x14ac:dyDescent="0.25">
      <c r="A477" t="s">
        <v>207</v>
      </c>
      <c r="B477" t="s">
        <v>749</v>
      </c>
      <c r="C477" t="s">
        <v>612</v>
      </c>
      <c r="D477" t="s">
        <v>14</v>
      </c>
      <c r="F477" t="s">
        <v>626</v>
      </c>
      <c r="H477">
        <v>2017</v>
      </c>
      <c r="M477">
        <v>31009</v>
      </c>
      <c r="N477">
        <f t="shared" si="7"/>
        <v>0</v>
      </c>
    </row>
    <row r="478" spans="1:14" x14ac:dyDescent="0.25">
      <c r="A478" t="s">
        <v>191</v>
      </c>
      <c r="B478" t="s">
        <v>635</v>
      </c>
      <c r="C478" t="s">
        <v>623</v>
      </c>
      <c r="D478" t="s">
        <v>84</v>
      </c>
      <c r="F478" t="s">
        <v>728</v>
      </c>
      <c r="H478">
        <v>2017</v>
      </c>
      <c r="I478" t="s">
        <v>1104</v>
      </c>
      <c r="M478">
        <v>43914</v>
      </c>
      <c r="N478">
        <f t="shared" si="7"/>
        <v>228</v>
      </c>
    </row>
    <row r="479" spans="1:14" x14ac:dyDescent="0.25">
      <c r="A479" t="s">
        <v>192</v>
      </c>
      <c r="B479" t="s">
        <v>635</v>
      </c>
      <c r="C479" t="s">
        <v>623</v>
      </c>
      <c r="D479" t="s">
        <v>91</v>
      </c>
      <c r="F479" t="s">
        <v>641</v>
      </c>
      <c r="H479">
        <v>2017</v>
      </c>
      <c r="I479" t="s">
        <v>1105</v>
      </c>
      <c r="M479">
        <v>59545</v>
      </c>
      <c r="N479">
        <f t="shared" si="7"/>
        <v>275</v>
      </c>
    </row>
    <row r="480" spans="1:14" x14ac:dyDescent="0.25">
      <c r="A480" t="s">
        <v>192</v>
      </c>
      <c r="B480" t="s">
        <v>635</v>
      </c>
      <c r="C480" t="s">
        <v>623</v>
      </c>
      <c r="D480" t="s">
        <v>0</v>
      </c>
      <c r="F480" t="s">
        <v>636</v>
      </c>
      <c r="H480">
        <v>2017</v>
      </c>
      <c r="I480" t="s">
        <v>1106</v>
      </c>
      <c r="M480">
        <v>59545</v>
      </c>
      <c r="N480">
        <f t="shared" si="7"/>
        <v>279</v>
      </c>
    </row>
    <row r="481" spans="1:14" x14ac:dyDescent="0.25">
      <c r="A481" t="s">
        <v>195</v>
      </c>
      <c r="B481" t="s">
        <v>635</v>
      </c>
      <c r="C481" t="s">
        <v>623</v>
      </c>
      <c r="D481" t="s">
        <v>84</v>
      </c>
      <c r="F481" t="s">
        <v>651</v>
      </c>
      <c r="H481">
        <v>2017</v>
      </c>
      <c r="I481" t="s">
        <v>1107</v>
      </c>
      <c r="M481">
        <v>3203</v>
      </c>
      <c r="N481">
        <f t="shared" si="7"/>
        <v>949</v>
      </c>
    </row>
    <row r="482" spans="1:14" x14ac:dyDescent="0.25">
      <c r="A482" t="s">
        <v>192</v>
      </c>
      <c r="B482" t="s">
        <v>635</v>
      </c>
      <c r="C482" t="s">
        <v>623</v>
      </c>
      <c r="D482" t="s">
        <v>0</v>
      </c>
      <c r="F482" t="s">
        <v>778</v>
      </c>
      <c r="H482">
        <v>2017</v>
      </c>
      <c r="I482" t="s">
        <v>1108</v>
      </c>
      <c r="M482">
        <v>59545</v>
      </c>
      <c r="N482">
        <f t="shared" si="7"/>
        <v>1283</v>
      </c>
    </row>
    <row r="483" spans="1:14" x14ac:dyDescent="0.25">
      <c r="A483" t="s">
        <v>192</v>
      </c>
      <c r="B483" t="s">
        <v>635</v>
      </c>
      <c r="C483" t="s">
        <v>623</v>
      </c>
      <c r="D483" t="s">
        <v>1</v>
      </c>
      <c r="F483" t="s">
        <v>656</v>
      </c>
      <c r="H483">
        <v>2017</v>
      </c>
      <c r="I483" t="s">
        <v>1109</v>
      </c>
      <c r="M483">
        <v>59545</v>
      </c>
      <c r="N483">
        <f t="shared" si="7"/>
        <v>181</v>
      </c>
    </row>
    <row r="484" spans="1:14" x14ac:dyDescent="0.25">
      <c r="A484" t="s">
        <v>195</v>
      </c>
      <c r="B484" t="s">
        <v>635</v>
      </c>
      <c r="C484" t="s">
        <v>623</v>
      </c>
      <c r="D484" t="s">
        <v>14</v>
      </c>
      <c r="F484" t="s">
        <v>662</v>
      </c>
      <c r="H484">
        <v>2017</v>
      </c>
      <c r="I484" t="s">
        <v>1110</v>
      </c>
      <c r="M484">
        <v>3203</v>
      </c>
      <c r="N484">
        <f t="shared" si="7"/>
        <v>1078</v>
      </c>
    </row>
    <row r="485" spans="1:14" x14ac:dyDescent="0.25">
      <c r="A485" t="s">
        <v>195</v>
      </c>
      <c r="B485" t="s">
        <v>635</v>
      </c>
      <c r="C485" t="s">
        <v>623</v>
      </c>
      <c r="D485" t="s">
        <v>0</v>
      </c>
      <c r="F485" t="s">
        <v>632</v>
      </c>
      <c r="H485">
        <v>2017</v>
      </c>
      <c r="I485" t="s">
        <v>1111</v>
      </c>
      <c r="M485">
        <v>3203</v>
      </c>
      <c r="N485">
        <f t="shared" si="7"/>
        <v>454</v>
      </c>
    </row>
    <row r="486" spans="1:14" x14ac:dyDescent="0.25">
      <c r="A486" t="s">
        <v>195</v>
      </c>
      <c r="B486" t="s">
        <v>635</v>
      </c>
      <c r="C486" t="s">
        <v>623</v>
      </c>
      <c r="D486" t="s">
        <v>91</v>
      </c>
      <c r="F486" t="s">
        <v>641</v>
      </c>
      <c r="H486">
        <v>2017</v>
      </c>
      <c r="I486" t="s">
        <v>1112</v>
      </c>
      <c r="M486">
        <v>3203</v>
      </c>
      <c r="N486">
        <f t="shared" si="7"/>
        <v>781</v>
      </c>
    </row>
    <row r="487" spans="1:14" x14ac:dyDescent="0.25">
      <c r="A487" t="s">
        <v>195</v>
      </c>
      <c r="B487" t="s">
        <v>635</v>
      </c>
      <c r="C487" t="s">
        <v>623</v>
      </c>
      <c r="D487" t="s">
        <v>84</v>
      </c>
      <c r="F487" t="s">
        <v>729</v>
      </c>
      <c r="H487">
        <v>2017</v>
      </c>
      <c r="I487" t="s">
        <v>1113</v>
      </c>
      <c r="M487">
        <v>3203</v>
      </c>
      <c r="N487">
        <f t="shared" si="7"/>
        <v>1534</v>
      </c>
    </row>
    <row r="488" spans="1:14" x14ac:dyDescent="0.25">
      <c r="A488" t="s">
        <v>195</v>
      </c>
      <c r="B488" t="s">
        <v>635</v>
      </c>
      <c r="C488" t="s">
        <v>623</v>
      </c>
      <c r="D488" t="s">
        <v>91</v>
      </c>
      <c r="F488" t="s">
        <v>641</v>
      </c>
      <c r="H488">
        <v>2017</v>
      </c>
      <c r="I488" t="s">
        <v>1114</v>
      </c>
      <c r="M488">
        <v>3203</v>
      </c>
      <c r="N488">
        <f t="shared" si="7"/>
        <v>861</v>
      </c>
    </row>
    <row r="489" spans="1:14" x14ac:dyDescent="0.25">
      <c r="A489" t="s">
        <v>195</v>
      </c>
      <c r="B489" t="s">
        <v>635</v>
      </c>
      <c r="C489" t="s">
        <v>623</v>
      </c>
      <c r="D489" t="s">
        <v>84</v>
      </c>
      <c r="F489" t="s">
        <v>651</v>
      </c>
      <c r="H489">
        <v>2017</v>
      </c>
      <c r="I489" t="s">
        <v>1115</v>
      </c>
      <c r="M489">
        <v>3203</v>
      </c>
      <c r="N489">
        <f t="shared" si="7"/>
        <v>417</v>
      </c>
    </row>
    <row r="490" spans="1:14" x14ac:dyDescent="0.25">
      <c r="A490" t="s">
        <v>461</v>
      </c>
      <c r="B490" t="s">
        <v>622</v>
      </c>
      <c r="C490" t="s">
        <v>623</v>
      </c>
      <c r="D490" t="s">
        <v>93</v>
      </c>
      <c r="F490" t="s">
        <v>659</v>
      </c>
      <c r="H490">
        <v>2017</v>
      </c>
      <c r="I490" t="s">
        <v>1116</v>
      </c>
      <c r="M490">
        <v>60603</v>
      </c>
      <c r="N490">
        <f t="shared" si="7"/>
        <v>50</v>
      </c>
    </row>
    <row r="491" spans="1:14" x14ac:dyDescent="0.25">
      <c r="A491" t="s">
        <v>195</v>
      </c>
      <c r="B491" t="s">
        <v>635</v>
      </c>
      <c r="C491" t="s">
        <v>623</v>
      </c>
      <c r="D491" t="s">
        <v>0</v>
      </c>
      <c r="F491" t="s">
        <v>636</v>
      </c>
      <c r="H491">
        <v>2017</v>
      </c>
      <c r="I491" t="s">
        <v>1117</v>
      </c>
      <c r="M491">
        <v>3203</v>
      </c>
      <c r="N491">
        <f t="shared" si="7"/>
        <v>1365</v>
      </c>
    </row>
    <row r="492" spans="1:14" x14ac:dyDescent="0.25">
      <c r="A492" t="s">
        <v>195</v>
      </c>
      <c r="B492" t="s">
        <v>635</v>
      </c>
      <c r="C492" t="s">
        <v>623</v>
      </c>
      <c r="D492" t="s">
        <v>14</v>
      </c>
      <c r="F492" t="s">
        <v>678</v>
      </c>
      <c r="H492">
        <v>2017</v>
      </c>
      <c r="I492" t="s">
        <v>1118</v>
      </c>
      <c r="M492">
        <v>3203</v>
      </c>
      <c r="N492">
        <f t="shared" si="7"/>
        <v>381</v>
      </c>
    </row>
    <row r="493" spans="1:14" x14ac:dyDescent="0.25">
      <c r="A493" t="s">
        <v>195</v>
      </c>
      <c r="B493" t="s">
        <v>635</v>
      </c>
      <c r="C493" t="s">
        <v>623</v>
      </c>
      <c r="D493" t="s">
        <v>84</v>
      </c>
      <c r="F493" t="s">
        <v>737</v>
      </c>
      <c r="H493">
        <v>2017</v>
      </c>
      <c r="I493" t="s">
        <v>1119</v>
      </c>
      <c r="M493">
        <v>3203</v>
      </c>
      <c r="N493">
        <f t="shared" si="7"/>
        <v>203</v>
      </c>
    </row>
    <row r="494" spans="1:14" x14ac:dyDescent="0.25">
      <c r="A494" t="s">
        <v>195</v>
      </c>
      <c r="B494" t="s">
        <v>635</v>
      </c>
      <c r="C494" t="s">
        <v>623</v>
      </c>
      <c r="D494" t="s">
        <v>0</v>
      </c>
      <c r="F494" t="s">
        <v>632</v>
      </c>
      <c r="H494">
        <v>2017</v>
      </c>
      <c r="I494" t="s">
        <v>1120</v>
      </c>
      <c r="M494">
        <v>3203</v>
      </c>
      <c r="N494">
        <f t="shared" si="7"/>
        <v>445</v>
      </c>
    </row>
    <row r="495" spans="1:14" x14ac:dyDescent="0.25">
      <c r="A495" t="s">
        <v>195</v>
      </c>
      <c r="B495" t="s">
        <v>635</v>
      </c>
      <c r="C495" t="s">
        <v>623</v>
      </c>
      <c r="D495" t="s">
        <v>6</v>
      </c>
      <c r="F495" t="s">
        <v>967</v>
      </c>
      <c r="H495">
        <v>2017</v>
      </c>
      <c r="I495" t="s">
        <v>1121</v>
      </c>
      <c r="M495">
        <v>3203</v>
      </c>
      <c r="N495">
        <f t="shared" si="7"/>
        <v>174</v>
      </c>
    </row>
    <row r="496" spans="1:14" x14ac:dyDescent="0.25">
      <c r="A496" t="s">
        <v>195</v>
      </c>
      <c r="B496" t="s">
        <v>635</v>
      </c>
      <c r="C496" t="s">
        <v>623</v>
      </c>
      <c r="D496" t="s">
        <v>1</v>
      </c>
      <c r="F496" t="s">
        <v>656</v>
      </c>
      <c r="H496">
        <v>2017</v>
      </c>
      <c r="I496" t="s">
        <v>1122</v>
      </c>
      <c r="M496">
        <v>3203</v>
      </c>
      <c r="N496">
        <f t="shared" si="7"/>
        <v>1225</v>
      </c>
    </row>
    <row r="497" spans="1:14" x14ac:dyDescent="0.25">
      <c r="A497" t="s">
        <v>195</v>
      </c>
      <c r="B497" t="s">
        <v>635</v>
      </c>
      <c r="C497" t="s">
        <v>623</v>
      </c>
      <c r="D497" t="s">
        <v>14</v>
      </c>
      <c r="F497" t="s">
        <v>665</v>
      </c>
      <c r="H497">
        <v>2017</v>
      </c>
      <c r="I497" t="s">
        <v>1123</v>
      </c>
      <c r="M497">
        <v>3203</v>
      </c>
      <c r="N497">
        <f t="shared" si="7"/>
        <v>622</v>
      </c>
    </row>
    <row r="498" spans="1:14" x14ac:dyDescent="0.25">
      <c r="A498" t="s">
        <v>195</v>
      </c>
      <c r="B498" t="s">
        <v>635</v>
      </c>
      <c r="C498" t="s">
        <v>623</v>
      </c>
      <c r="D498" t="s">
        <v>91</v>
      </c>
      <c r="F498" t="s">
        <v>654</v>
      </c>
      <c r="H498">
        <v>2017</v>
      </c>
      <c r="I498" t="s">
        <v>1124</v>
      </c>
      <c r="M498">
        <v>3203</v>
      </c>
      <c r="N498">
        <f t="shared" si="7"/>
        <v>210</v>
      </c>
    </row>
    <row r="499" spans="1:14" x14ac:dyDescent="0.25">
      <c r="A499" t="s">
        <v>195</v>
      </c>
      <c r="B499" t="s">
        <v>635</v>
      </c>
      <c r="C499" t="s">
        <v>623</v>
      </c>
      <c r="D499" t="s">
        <v>91</v>
      </c>
      <c r="F499" t="s">
        <v>618</v>
      </c>
      <c r="H499">
        <v>2017</v>
      </c>
      <c r="I499" t="s">
        <v>1125</v>
      </c>
      <c r="M499">
        <v>3203</v>
      </c>
      <c r="N499">
        <f t="shared" si="7"/>
        <v>365</v>
      </c>
    </row>
    <row r="500" spans="1:14" x14ac:dyDescent="0.25">
      <c r="A500" t="s">
        <v>195</v>
      </c>
      <c r="B500" t="s">
        <v>635</v>
      </c>
      <c r="C500" t="s">
        <v>623</v>
      </c>
      <c r="D500" t="s">
        <v>0</v>
      </c>
      <c r="F500" t="s">
        <v>634</v>
      </c>
      <c r="H500">
        <v>2017</v>
      </c>
      <c r="I500" t="s">
        <v>1126</v>
      </c>
      <c r="M500">
        <v>3203</v>
      </c>
      <c r="N500">
        <f t="shared" si="7"/>
        <v>281</v>
      </c>
    </row>
    <row r="501" spans="1:14" x14ac:dyDescent="0.25">
      <c r="A501" t="s">
        <v>195</v>
      </c>
      <c r="B501" t="s">
        <v>635</v>
      </c>
      <c r="C501" t="s">
        <v>623</v>
      </c>
      <c r="D501" t="s">
        <v>84</v>
      </c>
      <c r="F501" t="s">
        <v>651</v>
      </c>
      <c r="H501">
        <v>2017</v>
      </c>
      <c r="I501" t="s">
        <v>1127</v>
      </c>
      <c r="M501">
        <v>3203</v>
      </c>
      <c r="N501">
        <f t="shared" si="7"/>
        <v>100</v>
      </c>
    </row>
    <row r="502" spans="1:14" x14ac:dyDescent="0.25">
      <c r="A502" t="s">
        <v>195</v>
      </c>
      <c r="B502" t="s">
        <v>635</v>
      </c>
      <c r="C502" t="s">
        <v>623</v>
      </c>
      <c r="D502" t="s">
        <v>91</v>
      </c>
      <c r="F502" t="s">
        <v>641</v>
      </c>
      <c r="H502">
        <v>2017</v>
      </c>
      <c r="I502" t="s">
        <v>1128</v>
      </c>
      <c r="M502">
        <v>3203</v>
      </c>
      <c r="N502">
        <f t="shared" si="7"/>
        <v>138</v>
      </c>
    </row>
    <row r="503" spans="1:14" x14ac:dyDescent="0.25">
      <c r="A503" t="s">
        <v>206</v>
      </c>
      <c r="B503" t="s">
        <v>635</v>
      </c>
      <c r="C503" t="s">
        <v>623</v>
      </c>
      <c r="D503" t="s">
        <v>84</v>
      </c>
      <c r="F503" t="s">
        <v>737</v>
      </c>
      <c r="H503">
        <v>2017</v>
      </c>
      <c r="I503" t="s">
        <v>1129</v>
      </c>
      <c r="M503">
        <v>43910</v>
      </c>
      <c r="N503">
        <f t="shared" si="7"/>
        <v>109</v>
      </c>
    </row>
    <row r="504" spans="1:14" x14ac:dyDescent="0.25">
      <c r="A504" t="s">
        <v>195</v>
      </c>
      <c r="B504" t="s">
        <v>635</v>
      </c>
      <c r="C504" t="s">
        <v>623</v>
      </c>
      <c r="D504" t="s">
        <v>84</v>
      </c>
      <c r="F504" t="s">
        <v>737</v>
      </c>
      <c r="H504">
        <v>2017</v>
      </c>
      <c r="I504" t="s">
        <v>1130</v>
      </c>
      <c r="M504">
        <v>3203</v>
      </c>
      <c r="N504">
        <f t="shared" si="7"/>
        <v>155</v>
      </c>
    </row>
    <row r="505" spans="1:14" x14ac:dyDescent="0.25">
      <c r="A505" t="s">
        <v>195</v>
      </c>
      <c r="B505" t="s">
        <v>635</v>
      </c>
      <c r="C505" t="s">
        <v>623</v>
      </c>
      <c r="D505" t="s">
        <v>10</v>
      </c>
      <c r="F505" t="s">
        <v>633</v>
      </c>
      <c r="H505">
        <v>2017</v>
      </c>
      <c r="I505" t="s">
        <v>1131</v>
      </c>
      <c r="M505">
        <v>3203</v>
      </c>
      <c r="N505">
        <f t="shared" si="7"/>
        <v>78</v>
      </c>
    </row>
    <row r="506" spans="1:14" x14ac:dyDescent="0.25">
      <c r="A506" t="s">
        <v>195</v>
      </c>
      <c r="B506" t="s">
        <v>635</v>
      </c>
      <c r="C506" t="s">
        <v>623</v>
      </c>
      <c r="D506" t="s">
        <v>0</v>
      </c>
      <c r="F506" t="s">
        <v>636</v>
      </c>
      <c r="H506">
        <v>2017</v>
      </c>
      <c r="I506" t="s">
        <v>1132</v>
      </c>
      <c r="M506">
        <v>3203</v>
      </c>
      <c r="N506">
        <f t="shared" si="7"/>
        <v>641</v>
      </c>
    </row>
    <row r="507" spans="1:14" x14ac:dyDescent="0.25">
      <c r="A507" t="s">
        <v>195</v>
      </c>
      <c r="B507" t="s">
        <v>635</v>
      </c>
      <c r="C507" t="s">
        <v>623</v>
      </c>
      <c r="D507" t="s">
        <v>6</v>
      </c>
      <c r="F507" t="s">
        <v>643</v>
      </c>
      <c r="H507">
        <v>2017</v>
      </c>
      <c r="I507" t="s">
        <v>1133</v>
      </c>
      <c r="M507">
        <v>3203</v>
      </c>
      <c r="N507">
        <f t="shared" si="7"/>
        <v>445</v>
      </c>
    </row>
    <row r="508" spans="1:14" x14ac:dyDescent="0.25">
      <c r="A508" t="s">
        <v>207</v>
      </c>
      <c r="B508" t="s">
        <v>749</v>
      </c>
      <c r="C508" t="s">
        <v>612</v>
      </c>
      <c r="D508" t="s">
        <v>91</v>
      </c>
      <c r="F508" t="s">
        <v>641</v>
      </c>
      <c r="H508">
        <v>2017</v>
      </c>
      <c r="I508" t="s">
        <v>1134</v>
      </c>
      <c r="M508">
        <v>31009</v>
      </c>
      <c r="N508">
        <f t="shared" si="7"/>
        <v>64</v>
      </c>
    </row>
    <row r="509" spans="1:14" x14ac:dyDescent="0.25">
      <c r="A509" t="s">
        <v>195</v>
      </c>
      <c r="B509" t="s">
        <v>635</v>
      </c>
      <c r="C509" t="s">
        <v>623</v>
      </c>
      <c r="D509" t="s">
        <v>1</v>
      </c>
      <c r="F509" t="s">
        <v>656</v>
      </c>
      <c r="H509">
        <v>2017</v>
      </c>
      <c r="I509" t="s">
        <v>1135</v>
      </c>
      <c r="M509">
        <v>3203</v>
      </c>
      <c r="N509">
        <f t="shared" si="7"/>
        <v>1242</v>
      </c>
    </row>
    <row r="510" spans="1:14" x14ac:dyDescent="0.25">
      <c r="A510" t="s">
        <v>195</v>
      </c>
      <c r="B510" t="s">
        <v>635</v>
      </c>
      <c r="C510" t="s">
        <v>623</v>
      </c>
      <c r="D510" t="s">
        <v>6</v>
      </c>
      <c r="F510" t="s">
        <v>820</v>
      </c>
      <c r="H510">
        <v>2017</v>
      </c>
      <c r="I510" t="s">
        <v>1136</v>
      </c>
      <c r="M510">
        <v>3203</v>
      </c>
      <c r="N510">
        <f t="shared" si="7"/>
        <v>1271</v>
      </c>
    </row>
    <row r="511" spans="1:14" x14ac:dyDescent="0.25">
      <c r="A511" t="s">
        <v>195</v>
      </c>
      <c r="B511" t="s">
        <v>635</v>
      </c>
      <c r="C511" t="s">
        <v>623</v>
      </c>
      <c r="D511" t="s">
        <v>0</v>
      </c>
      <c r="F511" t="s">
        <v>632</v>
      </c>
      <c r="H511">
        <v>2017</v>
      </c>
      <c r="I511" t="s">
        <v>1137</v>
      </c>
      <c r="M511">
        <v>3203</v>
      </c>
      <c r="N511">
        <f t="shared" si="7"/>
        <v>260</v>
      </c>
    </row>
    <row r="512" spans="1:14" x14ac:dyDescent="0.25">
      <c r="A512" t="s">
        <v>195</v>
      </c>
      <c r="B512" t="s">
        <v>635</v>
      </c>
      <c r="C512" t="s">
        <v>623</v>
      </c>
      <c r="D512" t="s">
        <v>0</v>
      </c>
      <c r="F512" t="s">
        <v>632</v>
      </c>
      <c r="H512">
        <v>2017</v>
      </c>
      <c r="I512" t="s">
        <v>1138</v>
      </c>
      <c r="M512">
        <v>3203</v>
      </c>
      <c r="N512">
        <f t="shared" si="7"/>
        <v>259</v>
      </c>
    </row>
    <row r="513" spans="1:14" x14ac:dyDescent="0.25">
      <c r="A513" t="s">
        <v>195</v>
      </c>
      <c r="B513" t="s">
        <v>635</v>
      </c>
      <c r="C513" t="s">
        <v>623</v>
      </c>
      <c r="D513" t="s">
        <v>84</v>
      </c>
      <c r="F513" t="s">
        <v>651</v>
      </c>
      <c r="H513">
        <v>2017</v>
      </c>
      <c r="I513" t="s">
        <v>1139</v>
      </c>
      <c r="M513">
        <v>3203</v>
      </c>
      <c r="N513">
        <f t="shared" si="7"/>
        <v>2267</v>
      </c>
    </row>
    <row r="514" spans="1:14" x14ac:dyDescent="0.25">
      <c r="A514" t="s">
        <v>200</v>
      </c>
      <c r="B514" t="s">
        <v>635</v>
      </c>
      <c r="C514" t="s">
        <v>623</v>
      </c>
      <c r="D514" t="s">
        <v>82</v>
      </c>
      <c r="F514" t="s">
        <v>647</v>
      </c>
      <c r="H514">
        <v>2017</v>
      </c>
      <c r="I514" t="s">
        <v>1140</v>
      </c>
      <c r="M514">
        <v>35857</v>
      </c>
      <c r="N514">
        <f t="shared" si="7"/>
        <v>347</v>
      </c>
    </row>
    <row r="515" spans="1:14" x14ac:dyDescent="0.25">
      <c r="A515" t="s">
        <v>195</v>
      </c>
      <c r="B515" t="s">
        <v>635</v>
      </c>
      <c r="C515" t="s">
        <v>623</v>
      </c>
      <c r="D515" t="s">
        <v>14</v>
      </c>
      <c r="F515" t="s">
        <v>678</v>
      </c>
      <c r="H515">
        <v>2017</v>
      </c>
      <c r="I515" t="s">
        <v>1141</v>
      </c>
      <c r="M515">
        <v>3203</v>
      </c>
      <c r="N515">
        <f t="shared" ref="N515:N578" si="8">LEN(I515)</f>
        <v>426</v>
      </c>
    </row>
    <row r="516" spans="1:14" x14ac:dyDescent="0.25">
      <c r="A516" t="s">
        <v>195</v>
      </c>
      <c r="B516" t="s">
        <v>635</v>
      </c>
      <c r="C516" t="s">
        <v>623</v>
      </c>
      <c r="D516" t="s">
        <v>84</v>
      </c>
      <c r="F516" t="s">
        <v>650</v>
      </c>
      <c r="H516">
        <v>2017</v>
      </c>
      <c r="I516" t="s">
        <v>1142</v>
      </c>
      <c r="M516">
        <v>3203</v>
      </c>
      <c r="N516">
        <f t="shared" si="8"/>
        <v>393</v>
      </c>
    </row>
    <row r="517" spans="1:14" x14ac:dyDescent="0.25">
      <c r="A517" t="s">
        <v>207</v>
      </c>
      <c r="B517" t="s">
        <v>749</v>
      </c>
      <c r="C517" t="s">
        <v>612</v>
      </c>
      <c r="D517" t="s">
        <v>91</v>
      </c>
      <c r="F517" t="s">
        <v>641</v>
      </c>
      <c r="H517">
        <v>2017</v>
      </c>
      <c r="M517">
        <v>31009</v>
      </c>
      <c r="N517">
        <f t="shared" si="8"/>
        <v>0</v>
      </c>
    </row>
    <row r="518" spans="1:14" x14ac:dyDescent="0.25">
      <c r="A518" t="s">
        <v>195</v>
      </c>
      <c r="B518" t="s">
        <v>635</v>
      </c>
      <c r="C518" t="s">
        <v>623</v>
      </c>
      <c r="D518" t="s">
        <v>1</v>
      </c>
      <c r="F518" t="s">
        <v>757</v>
      </c>
      <c r="H518">
        <v>2017</v>
      </c>
      <c r="I518" t="s">
        <v>1143</v>
      </c>
      <c r="M518">
        <v>3203</v>
      </c>
      <c r="N518">
        <f t="shared" si="8"/>
        <v>1447</v>
      </c>
    </row>
    <row r="519" spans="1:14" x14ac:dyDescent="0.25">
      <c r="A519" t="s">
        <v>195</v>
      </c>
      <c r="B519" t="s">
        <v>635</v>
      </c>
      <c r="C519" t="s">
        <v>623</v>
      </c>
      <c r="D519" t="s">
        <v>14</v>
      </c>
      <c r="F519" t="s">
        <v>662</v>
      </c>
      <c r="H519">
        <v>2017</v>
      </c>
      <c r="I519" t="s">
        <v>1144</v>
      </c>
      <c r="M519">
        <v>3203</v>
      </c>
      <c r="N519">
        <f t="shared" si="8"/>
        <v>287</v>
      </c>
    </row>
    <row r="520" spans="1:14" x14ac:dyDescent="0.25">
      <c r="A520" t="s">
        <v>195</v>
      </c>
      <c r="B520" t="s">
        <v>635</v>
      </c>
      <c r="C520" t="s">
        <v>623</v>
      </c>
      <c r="D520" t="s">
        <v>84</v>
      </c>
      <c r="F520" t="s">
        <v>651</v>
      </c>
      <c r="H520">
        <v>2017</v>
      </c>
      <c r="I520" t="s">
        <v>1145</v>
      </c>
      <c r="M520">
        <v>3203</v>
      </c>
      <c r="N520">
        <f t="shared" si="8"/>
        <v>609</v>
      </c>
    </row>
    <row r="521" spans="1:14" x14ac:dyDescent="0.25">
      <c r="A521" t="s">
        <v>205</v>
      </c>
      <c r="B521" t="s">
        <v>635</v>
      </c>
      <c r="C521" t="s">
        <v>623</v>
      </c>
      <c r="D521" t="s">
        <v>13</v>
      </c>
      <c r="F521" t="s">
        <v>690</v>
      </c>
      <c r="H521">
        <v>2017</v>
      </c>
      <c r="I521" t="s">
        <v>1146</v>
      </c>
      <c r="M521">
        <v>55415</v>
      </c>
      <c r="N521">
        <f t="shared" si="8"/>
        <v>177</v>
      </c>
    </row>
    <row r="522" spans="1:14" x14ac:dyDescent="0.25">
      <c r="A522" t="s">
        <v>195</v>
      </c>
      <c r="B522" t="s">
        <v>635</v>
      </c>
      <c r="C522" t="s">
        <v>623</v>
      </c>
      <c r="D522" t="s">
        <v>84</v>
      </c>
      <c r="F522" t="s">
        <v>651</v>
      </c>
      <c r="H522">
        <v>2017</v>
      </c>
      <c r="I522" t="s">
        <v>1147</v>
      </c>
      <c r="M522">
        <v>3203</v>
      </c>
      <c r="N522">
        <f t="shared" si="8"/>
        <v>397</v>
      </c>
    </row>
    <row r="523" spans="1:14" x14ac:dyDescent="0.25">
      <c r="A523" t="s">
        <v>195</v>
      </c>
      <c r="B523" t="s">
        <v>635</v>
      </c>
      <c r="C523" t="s">
        <v>623</v>
      </c>
      <c r="D523" t="s">
        <v>0</v>
      </c>
      <c r="F523" t="s">
        <v>636</v>
      </c>
      <c r="H523">
        <v>2017</v>
      </c>
      <c r="I523" t="s">
        <v>1148</v>
      </c>
      <c r="M523">
        <v>3203</v>
      </c>
      <c r="N523">
        <f t="shared" si="8"/>
        <v>559</v>
      </c>
    </row>
    <row r="524" spans="1:14" x14ac:dyDescent="0.25">
      <c r="A524" t="s">
        <v>195</v>
      </c>
      <c r="B524" t="s">
        <v>635</v>
      </c>
      <c r="C524" t="s">
        <v>623</v>
      </c>
      <c r="D524" t="s">
        <v>1</v>
      </c>
      <c r="F524" t="s">
        <v>656</v>
      </c>
      <c r="H524">
        <v>2017</v>
      </c>
      <c r="I524" t="s">
        <v>1149</v>
      </c>
      <c r="M524">
        <v>3203</v>
      </c>
      <c r="N524">
        <f t="shared" si="8"/>
        <v>658</v>
      </c>
    </row>
    <row r="525" spans="1:14" x14ac:dyDescent="0.25">
      <c r="A525" t="s">
        <v>195</v>
      </c>
      <c r="B525" t="s">
        <v>635</v>
      </c>
      <c r="C525" t="s">
        <v>623</v>
      </c>
      <c r="D525" t="s">
        <v>93</v>
      </c>
      <c r="F525" t="s">
        <v>620</v>
      </c>
      <c r="H525">
        <v>2017</v>
      </c>
      <c r="I525" t="s">
        <v>1150</v>
      </c>
      <c r="M525">
        <v>3203</v>
      </c>
      <c r="N525">
        <f t="shared" si="8"/>
        <v>564</v>
      </c>
    </row>
    <row r="526" spans="1:14" x14ac:dyDescent="0.25">
      <c r="A526" t="s">
        <v>195</v>
      </c>
      <c r="B526" t="s">
        <v>635</v>
      </c>
      <c r="C526" t="s">
        <v>623</v>
      </c>
      <c r="D526" t="s">
        <v>0</v>
      </c>
      <c r="F526" t="s">
        <v>778</v>
      </c>
      <c r="H526">
        <v>2017</v>
      </c>
      <c r="I526" t="s">
        <v>1151</v>
      </c>
      <c r="M526">
        <v>3203</v>
      </c>
      <c r="N526">
        <f t="shared" si="8"/>
        <v>443</v>
      </c>
    </row>
    <row r="527" spans="1:14" x14ac:dyDescent="0.25">
      <c r="A527" t="s">
        <v>207</v>
      </c>
      <c r="B527" t="s">
        <v>749</v>
      </c>
      <c r="C527" t="s">
        <v>612</v>
      </c>
      <c r="D527" t="s">
        <v>84</v>
      </c>
      <c r="F527" t="s">
        <v>728</v>
      </c>
      <c r="H527">
        <v>2017</v>
      </c>
      <c r="I527" t="s">
        <v>1152</v>
      </c>
      <c r="M527">
        <v>31009</v>
      </c>
      <c r="N527">
        <f t="shared" si="8"/>
        <v>81</v>
      </c>
    </row>
    <row r="528" spans="1:14" x14ac:dyDescent="0.25">
      <c r="A528" t="s">
        <v>195</v>
      </c>
      <c r="B528" t="s">
        <v>635</v>
      </c>
      <c r="C528" t="s">
        <v>623</v>
      </c>
      <c r="D528" t="s">
        <v>91</v>
      </c>
      <c r="F528" t="s">
        <v>641</v>
      </c>
      <c r="H528">
        <v>2017</v>
      </c>
      <c r="I528" t="s">
        <v>1153</v>
      </c>
      <c r="M528">
        <v>3203</v>
      </c>
      <c r="N528">
        <f t="shared" si="8"/>
        <v>528</v>
      </c>
    </row>
    <row r="529" spans="1:14" x14ac:dyDescent="0.25">
      <c r="A529" t="s">
        <v>195</v>
      </c>
      <c r="B529" t="s">
        <v>635</v>
      </c>
      <c r="C529" t="s">
        <v>623</v>
      </c>
      <c r="D529" t="s">
        <v>14</v>
      </c>
      <c r="F529" t="s">
        <v>665</v>
      </c>
      <c r="H529">
        <v>2017</v>
      </c>
      <c r="I529" t="s">
        <v>1154</v>
      </c>
      <c r="M529">
        <v>3203</v>
      </c>
      <c r="N529">
        <f t="shared" si="8"/>
        <v>1333</v>
      </c>
    </row>
    <row r="530" spans="1:14" x14ac:dyDescent="0.25">
      <c r="A530" t="s">
        <v>195</v>
      </c>
      <c r="B530" t="s">
        <v>635</v>
      </c>
      <c r="C530" t="s">
        <v>623</v>
      </c>
      <c r="D530" t="s">
        <v>14</v>
      </c>
      <c r="F530" t="s">
        <v>678</v>
      </c>
      <c r="H530">
        <v>2017</v>
      </c>
      <c r="I530" t="s">
        <v>1155</v>
      </c>
      <c r="M530">
        <v>3203</v>
      </c>
      <c r="N530">
        <f t="shared" si="8"/>
        <v>518</v>
      </c>
    </row>
    <row r="531" spans="1:14" x14ac:dyDescent="0.25">
      <c r="A531" t="s">
        <v>195</v>
      </c>
      <c r="B531" t="s">
        <v>635</v>
      </c>
      <c r="C531" t="s">
        <v>623</v>
      </c>
      <c r="D531" t="s">
        <v>14</v>
      </c>
      <c r="F531" t="s">
        <v>678</v>
      </c>
      <c r="H531">
        <v>2017</v>
      </c>
      <c r="I531" t="s">
        <v>1156</v>
      </c>
      <c r="M531">
        <v>3203</v>
      </c>
      <c r="N531">
        <f t="shared" si="8"/>
        <v>423</v>
      </c>
    </row>
    <row r="532" spans="1:14" x14ac:dyDescent="0.25">
      <c r="A532" t="s">
        <v>195</v>
      </c>
      <c r="B532" t="s">
        <v>635</v>
      </c>
      <c r="C532" t="s">
        <v>623</v>
      </c>
      <c r="D532" t="s">
        <v>1</v>
      </c>
      <c r="F532" t="s">
        <v>693</v>
      </c>
      <c r="H532">
        <v>2017</v>
      </c>
      <c r="I532" t="s">
        <v>1157</v>
      </c>
      <c r="M532">
        <v>3203</v>
      </c>
      <c r="N532">
        <f t="shared" si="8"/>
        <v>1674</v>
      </c>
    </row>
    <row r="533" spans="1:14" x14ac:dyDescent="0.25">
      <c r="A533" t="s">
        <v>195</v>
      </c>
      <c r="B533" t="s">
        <v>635</v>
      </c>
      <c r="C533" t="s">
        <v>623</v>
      </c>
      <c r="D533" t="s">
        <v>0</v>
      </c>
      <c r="F533" t="s">
        <v>636</v>
      </c>
      <c r="H533">
        <v>2017</v>
      </c>
      <c r="I533" t="s">
        <v>1158</v>
      </c>
      <c r="M533">
        <v>3203</v>
      </c>
      <c r="N533">
        <f t="shared" si="8"/>
        <v>314</v>
      </c>
    </row>
    <row r="534" spans="1:14" x14ac:dyDescent="0.25">
      <c r="A534" t="s">
        <v>195</v>
      </c>
      <c r="B534" t="s">
        <v>635</v>
      </c>
      <c r="C534" t="s">
        <v>623</v>
      </c>
      <c r="D534" t="s">
        <v>91</v>
      </c>
      <c r="F534" t="s">
        <v>618</v>
      </c>
      <c r="H534">
        <v>2017</v>
      </c>
      <c r="I534" t="s">
        <v>1159</v>
      </c>
      <c r="M534">
        <v>3203</v>
      </c>
      <c r="N534">
        <f t="shared" si="8"/>
        <v>449</v>
      </c>
    </row>
    <row r="535" spans="1:14" x14ac:dyDescent="0.25">
      <c r="A535" t="s">
        <v>195</v>
      </c>
      <c r="B535" t="s">
        <v>635</v>
      </c>
      <c r="C535" t="s">
        <v>623</v>
      </c>
      <c r="D535" t="s">
        <v>91</v>
      </c>
      <c r="F535" t="s">
        <v>618</v>
      </c>
      <c r="H535">
        <v>2017</v>
      </c>
      <c r="I535" t="s">
        <v>1160</v>
      </c>
      <c r="M535">
        <v>3203</v>
      </c>
      <c r="N535">
        <f t="shared" si="8"/>
        <v>320</v>
      </c>
    </row>
    <row r="536" spans="1:14" x14ac:dyDescent="0.25">
      <c r="A536" t="s">
        <v>207</v>
      </c>
      <c r="B536" t="s">
        <v>749</v>
      </c>
      <c r="C536" t="s">
        <v>612</v>
      </c>
      <c r="D536" t="s">
        <v>6</v>
      </c>
      <c r="F536" t="s">
        <v>820</v>
      </c>
      <c r="H536">
        <v>2017</v>
      </c>
      <c r="M536">
        <v>31009</v>
      </c>
      <c r="N536">
        <f t="shared" si="8"/>
        <v>0</v>
      </c>
    </row>
    <row r="537" spans="1:14" x14ac:dyDescent="0.25">
      <c r="A537" t="s">
        <v>195</v>
      </c>
      <c r="B537" t="s">
        <v>635</v>
      </c>
      <c r="C537" t="s">
        <v>623</v>
      </c>
      <c r="D537" t="s">
        <v>1</v>
      </c>
      <c r="F537" t="s">
        <v>656</v>
      </c>
      <c r="H537">
        <v>2017</v>
      </c>
      <c r="I537" t="s">
        <v>1161</v>
      </c>
      <c r="M537">
        <v>3203</v>
      </c>
      <c r="N537">
        <f t="shared" si="8"/>
        <v>640</v>
      </c>
    </row>
    <row r="538" spans="1:14" x14ac:dyDescent="0.25">
      <c r="A538" t="s">
        <v>195</v>
      </c>
      <c r="B538" t="s">
        <v>635</v>
      </c>
      <c r="C538" t="s">
        <v>623</v>
      </c>
      <c r="D538" t="s">
        <v>91</v>
      </c>
      <c r="F538" t="s">
        <v>618</v>
      </c>
      <c r="H538">
        <v>2017</v>
      </c>
      <c r="I538" t="s">
        <v>1162</v>
      </c>
      <c r="M538">
        <v>3203</v>
      </c>
      <c r="N538">
        <f t="shared" si="8"/>
        <v>310</v>
      </c>
    </row>
    <row r="539" spans="1:14" x14ac:dyDescent="0.25">
      <c r="A539" t="s">
        <v>195</v>
      </c>
      <c r="B539" t="s">
        <v>635</v>
      </c>
      <c r="C539" t="s">
        <v>623</v>
      </c>
      <c r="D539" t="s">
        <v>82</v>
      </c>
      <c r="F539" t="s">
        <v>647</v>
      </c>
      <c r="H539">
        <v>2017</v>
      </c>
      <c r="I539" t="s">
        <v>1163</v>
      </c>
      <c r="M539">
        <v>3203</v>
      </c>
      <c r="N539">
        <f t="shared" si="8"/>
        <v>416</v>
      </c>
    </row>
    <row r="540" spans="1:14" x14ac:dyDescent="0.25">
      <c r="A540" t="s">
        <v>195</v>
      </c>
      <c r="B540" t="s">
        <v>635</v>
      </c>
      <c r="C540" t="s">
        <v>623</v>
      </c>
      <c r="D540" t="s">
        <v>82</v>
      </c>
      <c r="F540" t="s">
        <v>730</v>
      </c>
      <c r="H540">
        <v>2017</v>
      </c>
      <c r="I540" t="s">
        <v>1163</v>
      </c>
      <c r="M540">
        <v>3203</v>
      </c>
      <c r="N540">
        <f t="shared" si="8"/>
        <v>416</v>
      </c>
    </row>
    <row r="541" spans="1:14" x14ac:dyDescent="0.25">
      <c r="A541" t="s">
        <v>200</v>
      </c>
      <c r="B541" t="s">
        <v>635</v>
      </c>
      <c r="C541" t="s">
        <v>623</v>
      </c>
      <c r="D541" t="s">
        <v>0</v>
      </c>
      <c r="F541" t="s">
        <v>634</v>
      </c>
      <c r="H541">
        <v>2017</v>
      </c>
      <c r="I541" t="s">
        <v>1164</v>
      </c>
      <c r="M541">
        <v>35857</v>
      </c>
      <c r="N541">
        <f t="shared" si="8"/>
        <v>540</v>
      </c>
    </row>
    <row r="542" spans="1:14" x14ac:dyDescent="0.25">
      <c r="A542" t="s">
        <v>200</v>
      </c>
      <c r="B542" t="s">
        <v>635</v>
      </c>
      <c r="C542" t="s">
        <v>623</v>
      </c>
      <c r="D542" t="s">
        <v>91</v>
      </c>
      <c r="F542" t="s">
        <v>641</v>
      </c>
      <c r="H542">
        <v>2017</v>
      </c>
      <c r="I542" t="s">
        <v>1165</v>
      </c>
      <c r="M542">
        <v>35857</v>
      </c>
      <c r="N542">
        <f t="shared" si="8"/>
        <v>274</v>
      </c>
    </row>
    <row r="543" spans="1:14" x14ac:dyDescent="0.25">
      <c r="A543" t="s">
        <v>195</v>
      </c>
      <c r="B543" t="s">
        <v>635</v>
      </c>
      <c r="C543" t="s">
        <v>623</v>
      </c>
      <c r="D543" t="s">
        <v>1</v>
      </c>
      <c r="F543" t="s">
        <v>656</v>
      </c>
      <c r="H543">
        <v>2017</v>
      </c>
      <c r="I543" t="s">
        <v>1166</v>
      </c>
      <c r="M543">
        <v>3203</v>
      </c>
      <c r="N543">
        <f t="shared" si="8"/>
        <v>1338</v>
      </c>
    </row>
    <row r="544" spans="1:14" x14ac:dyDescent="0.25">
      <c r="A544" t="s">
        <v>195</v>
      </c>
      <c r="B544" t="s">
        <v>635</v>
      </c>
      <c r="C544" t="s">
        <v>623</v>
      </c>
      <c r="D544" t="s">
        <v>0</v>
      </c>
      <c r="F544" t="s">
        <v>632</v>
      </c>
      <c r="H544">
        <v>2017</v>
      </c>
      <c r="I544" t="s">
        <v>1167</v>
      </c>
      <c r="M544">
        <v>3203</v>
      </c>
      <c r="N544">
        <f t="shared" si="8"/>
        <v>229</v>
      </c>
    </row>
    <row r="545" spans="1:14" x14ac:dyDescent="0.25">
      <c r="A545" t="s">
        <v>195</v>
      </c>
      <c r="B545" t="s">
        <v>635</v>
      </c>
      <c r="C545" t="s">
        <v>623</v>
      </c>
      <c r="D545" t="s">
        <v>1</v>
      </c>
      <c r="F545" t="s">
        <v>656</v>
      </c>
      <c r="H545">
        <v>2017</v>
      </c>
      <c r="I545" t="s">
        <v>1168</v>
      </c>
      <c r="M545">
        <v>3203</v>
      </c>
      <c r="N545">
        <f t="shared" si="8"/>
        <v>721</v>
      </c>
    </row>
    <row r="546" spans="1:14" x14ac:dyDescent="0.25">
      <c r="A546" t="s">
        <v>195</v>
      </c>
      <c r="B546" t="s">
        <v>635</v>
      </c>
      <c r="C546" t="s">
        <v>623</v>
      </c>
      <c r="D546" t="s">
        <v>1</v>
      </c>
      <c r="F546" t="s">
        <v>656</v>
      </c>
      <c r="H546">
        <v>2017</v>
      </c>
      <c r="I546" t="s">
        <v>1169</v>
      </c>
      <c r="M546">
        <v>3203</v>
      </c>
      <c r="N546">
        <f t="shared" si="8"/>
        <v>206</v>
      </c>
    </row>
    <row r="547" spans="1:14" x14ac:dyDescent="0.25">
      <c r="A547" t="s">
        <v>195</v>
      </c>
      <c r="B547" t="s">
        <v>635</v>
      </c>
      <c r="C547" t="s">
        <v>623</v>
      </c>
      <c r="D547" t="s">
        <v>6</v>
      </c>
      <c r="F547" t="s">
        <v>643</v>
      </c>
      <c r="H547">
        <v>2017</v>
      </c>
      <c r="I547" t="s">
        <v>1170</v>
      </c>
      <c r="M547">
        <v>3203</v>
      </c>
      <c r="N547">
        <f t="shared" si="8"/>
        <v>160</v>
      </c>
    </row>
    <row r="548" spans="1:14" x14ac:dyDescent="0.25">
      <c r="A548" t="s">
        <v>195</v>
      </c>
      <c r="B548" t="s">
        <v>635</v>
      </c>
      <c r="C548" t="s">
        <v>623</v>
      </c>
      <c r="D548" t="s">
        <v>91</v>
      </c>
      <c r="F548" t="s">
        <v>641</v>
      </c>
      <c r="H548">
        <v>2017</v>
      </c>
      <c r="I548" t="s">
        <v>1171</v>
      </c>
      <c r="M548">
        <v>3203</v>
      </c>
      <c r="N548">
        <f t="shared" si="8"/>
        <v>384</v>
      </c>
    </row>
    <row r="549" spans="1:14" x14ac:dyDescent="0.25">
      <c r="A549" t="s">
        <v>195</v>
      </c>
      <c r="B549" t="s">
        <v>635</v>
      </c>
      <c r="C549" t="s">
        <v>623</v>
      </c>
      <c r="D549" t="s">
        <v>84</v>
      </c>
      <c r="F549" t="s">
        <v>1172</v>
      </c>
      <c r="H549">
        <v>2017</v>
      </c>
      <c r="I549" t="s">
        <v>1173</v>
      </c>
      <c r="M549">
        <v>3203</v>
      </c>
      <c r="N549">
        <f t="shared" si="8"/>
        <v>127</v>
      </c>
    </row>
    <row r="550" spans="1:14" x14ac:dyDescent="0.25">
      <c r="A550" t="s">
        <v>195</v>
      </c>
      <c r="B550" t="s">
        <v>635</v>
      </c>
      <c r="C550" t="s">
        <v>623</v>
      </c>
      <c r="D550" t="s">
        <v>14</v>
      </c>
      <c r="F550" t="s">
        <v>665</v>
      </c>
      <c r="H550">
        <v>2017</v>
      </c>
      <c r="I550" t="s">
        <v>1174</v>
      </c>
      <c r="M550">
        <v>3203</v>
      </c>
      <c r="N550">
        <f t="shared" si="8"/>
        <v>104</v>
      </c>
    </row>
    <row r="551" spans="1:14" x14ac:dyDescent="0.25">
      <c r="A551" t="s">
        <v>195</v>
      </c>
      <c r="B551" t="s">
        <v>635</v>
      </c>
      <c r="C551" t="s">
        <v>623</v>
      </c>
      <c r="D551" t="s">
        <v>14</v>
      </c>
      <c r="F551" t="s">
        <v>1175</v>
      </c>
      <c r="H551">
        <v>2017</v>
      </c>
      <c r="I551" t="s">
        <v>1176</v>
      </c>
      <c r="M551">
        <v>3203</v>
      </c>
      <c r="N551">
        <f t="shared" si="8"/>
        <v>141</v>
      </c>
    </row>
    <row r="552" spans="1:14" x14ac:dyDescent="0.25">
      <c r="A552" t="s">
        <v>195</v>
      </c>
      <c r="B552" t="s">
        <v>635</v>
      </c>
      <c r="C552" t="s">
        <v>623</v>
      </c>
      <c r="D552" t="s">
        <v>84</v>
      </c>
      <c r="F552" t="s">
        <v>651</v>
      </c>
      <c r="H552">
        <v>2017</v>
      </c>
      <c r="I552" t="s">
        <v>1177</v>
      </c>
      <c r="M552">
        <v>3203</v>
      </c>
      <c r="N552">
        <f t="shared" si="8"/>
        <v>963</v>
      </c>
    </row>
    <row r="553" spans="1:14" x14ac:dyDescent="0.25">
      <c r="A553" t="s">
        <v>195</v>
      </c>
      <c r="B553" t="s">
        <v>635</v>
      </c>
      <c r="C553" t="s">
        <v>623</v>
      </c>
      <c r="D553" t="s">
        <v>84</v>
      </c>
      <c r="F553" t="s">
        <v>651</v>
      </c>
      <c r="H553">
        <v>2017</v>
      </c>
      <c r="I553" t="s">
        <v>1178</v>
      </c>
      <c r="M553">
        <v>3203</v>
      </c>
      <c r="N553">
        <f t="shared" si="8"/>
        <v>385</v>
      </c>
    </row>
    <row r="554" spans="1:14" x14ac:dyDescent="0.25">
      <c r="A554" t="s">
        <v>195</v>
      </c>
      <c r="B554" t="s">
        <v>635</v>
      </c>
      <c r="C554" t="s">
        <v>623</v>
      </c>
      <c r="D554" t="s">
        <v>0</v>
      </c>
      <c r="F554" t="s">
        <v>636</v>
      </c>
      <c r="H554">
        <v>2017</v>
      </c>
      <c r="I554" t="s">
        <v>1179</v>
      </c>
      <c r="M554">
        <v>3203</v>
      </c>
      <c r="N554">
        <f t="shared" si="8"/>
        <v>1744</v>
      </c>
    </row>
    <row r="555" spans="1:14" x14ac:dyDescent="0.25">
      <c r="A555" t="s">
        <v>195</v>
      </c>
      <c r="B555" t="s">
        <v>635</v>
      </c>
      <c r="C555" t="s">
        <v>623</v>
      </c>
      <c r="D555" t="s">
        <v>93</v>
      </c>
      <c r="F555" t="s">
        <v>659</v>
      </c>
      <c r="H555">
        <v>2017</v>
      </c>
      <c r="I555" t="s">
        <v>1180</v>
      </c>
      <c r="M555">
        <v>3203</v>
      </c>
      <c r="N555">
        <f t="shared" si="8"/>
        <v>337</v>
      </c>
    </row>
    <row r="556" spans="1:14" x14ac:dyDescent="0.25">
      <c r="A556" t="s">
        <v>195</v>
      </c>
      <c r="B556" t="s">
        <v>635</v>
      </c>
      <c r="C556" t="s">
        <v>623</v>
      </c>
      <c r="D556" t="s">
        <v>91</v>
      </c>
      <c r="F556" t="s">
        <v>641</v>
      </c>
      <c r="H556">
        <v>2017</v>
      </c>
      <c r="I556" t="s">
        <v>1181</v>
      </c>
      <c r="M556">
        <v>3203</v>
      </c>
      <c r="N556">
        <f t="shared" si="8"/>
        <v>625</v>
      </c>
    </row>
    <row r="557" spans="1:14" x14ac:dyDescent="0.25">
      <c r="A557" t="s">
        <v>207</v>
      </c>
      <c r="B557" t="s">
        <v>749</v>
      </c>
      <c r="C557" t="s">
        <v>612</v>
      </c>
      <c r="D557" t="s">
        <v>0</v>
      </c>
      <c r="F557" t="s">
        <v>778</v>
      </c>
      <c r="H557">
        <v>2017</v>
      </c>
      <c r="I557" t="s">
        <v>1182</v>
      </c>
      <c r="M557">
        <v>31009</v>
      </c>
      <c r="N557">
        <f t="shared" si="8"/>
        <v>87</v>
      </c>
    </row>
    <row r="558" spans="1:14" x14ac:dyDescent="0.25">
      <c r="A558" t="s">
        <v>195</v>
      </c>
      <c r="B558" t="s">
        <v>635</v>
      </c>
      <c r="C558" t="s">
        <v>623</v>
      </c>
      <c r="D558" t="s">
        <v>0</v>
      </c>
      <c r="F558" t="s">
        <v>687</v>
      </c>
      <c r="H558">
        <v>2017</v>
      </c>
      <c r="I558" t="s">
        <v>1183</v>
      </c>
      <c r="M558">
        <v>3203</v>
      </c>
      <c r="N558">
        <f t="shared" si="8"/>
        <v>2248</v>
      </c>
    </row>
    <row r="559" spans="1:14" x14ac:dyDescent="0.25">
      <c r="A559" t="s">
        <v>195</v>
      </c>
      <c r="B559" t="s">
        <v>635</v>
      </c>
      <c r="C559" t="s">
        <v>623</v>
      </c>
      <c r="D559" t="s">
        <v>14</v>
      </c>
      <c r="F559" t="s">
        <v>662</v>
      </c>
      <c r="H559">
        <v>2017</v>
      </c>
      <c r="I559" t="s">
        <v>1184</v>
      </c>
      <c r="M559">
        <v>3203</v>
      </c>
      <c r="N559">
        <f t="shared" si="8"/>
        <v>666</v>
      </c>
    </row>
    <row r="560" spans="1:14" x14ac:dyDescent="0.25">
      <c r="A560" t="s">
        <v>195</v>
      </c>
      <c r="B560" t="s">
        <v>635</v>
      </c>
      <c r="C560" t="s">
        <v>623</v>
      </c>
      <c r="D560" t="s">
        <v>91</v>
      </c>
      <c r="F560" t="s">
        <v>618</v>
      </c>
      <c r="H560">
        <v>2017</v>
      </c>
      <c r="I560" t="s">
        <v>1185</v>
      </c>
      <c r="M560">
        <v>3203</v>
      </c>
      <c r="N560">
        <f t="shared" si="8"/>
        <v>151</v>
      </c>
    </row>
    <row r="561" spans="1:14" x14ac:dyDescent="0.25">
      <c r="A561" t="s">
        <v>195</v>
      </c>
      <c r="B561" t="s">
        <v>635</v>
      </c>
      <c r="C561" t="s">
        <v>623</v>
      </c>
      <c r="D561" t="s">
        <v>84</v>
      </c>
      <c r="F561" t="s">
        <v>650</v>
      </c>
      <c r="H561">
        <v>2017</v>
      </c>
      <c r="I561" t="s">
        <v>1186</v>
      </c>
      <c r="M561">
        <v>3203</v>
      </c>
      <c r="N561">
        <f t="shared" si="8"/>
        <v>576</v>
      </c>
    </row>
    <row r="562" spans="1:14" x14ac:dyDescent="0.25">
      <c r="A562" t="s">
        <v>200</v>
      </c>
      <c r="B562" t="s">
        <v>635</v>
      </c>
      <c r="C562" t="s">
        <v>623</v>
      </c>
      <c r="D562" t="s">
        <v>0</v>
      </c>
      <c r="F562" t="s">
        <v>634</v>
      </c>
      <c r="H562">
        <v>2017</v>
      </c>
      <c r="I562" t="s">
        <v>1187</v>
      </c>
      <c r="M562">
        <v>35857</v>
      </c>
      <c r="N562">
        <f t="shared" si="8"/>
        <v>195</v>
      </c>
    </row>
    <row r="563" spans="1:14" x14ac:dyDescent="0.25">
      <c r="A563" t="s">
        <v>202</v>
      </c>
      <c r="B563" t="s">
        <v>635</v>
      </c>
      <c r="C563" t="s">
        <v>623</v>
      </c>
      <c r="D563" t="s">
        <v>1</v>
      </c>
      <c r="F563" t="s">
        <v>656</v>
      </c>
      <c r="H563">
        <v>2017</v>
      </c>
      <c r="I563" s="1" t="s">
        <v>1188</v>
      </c>
      <c r="J563" s="1"/>
      <c r="M563">
        <v>35859</v>
      </c>
      <c r="N563">
        <f t="shared" si="8"/>
        <v>257</v>
      </c>
    </row>
    <row r="564" spans="1:14" x14ac:dyDescent="0.25">
      <c r="A564" t="s">
        <v>202</v>
      </c>
      <c r="B564" t="s">
        <v>635</v>
      </c>
      <c r="C564" t="s">
        <v>623</v>
      </c>
      <c r="D564" t="s">
        <v>6</v>
      </c>
      <c r="F564" t="s">
        <v>643</v>
      </c>
      <c r="H564">
        <v>2017</v>
      </c>
      <c r="I564" s="1" t="s">
        <v>1189</v>
      </c>
      <c r="J564" s="1"/>
      <c r="M564">
        <v>35859</v>
      </c>
      <c r="N564">
        <f t="shared" si="8"/>
        <v>428</v>
      </c>
    </row>
    <row r="565" spans="1:14" x14ac:dyDescent="0.25">
      <c r="A565" t="s">
        <v>202</v>
      </c>
      <c r="B565" t="s">
        <v>635</v>
      </c>
      <c r="C565" t="s">
        <v>623</v>
      </c>
      <c r="D565" t="s">
        <v>14</v>
      </c>
      <c r="F565" t="s">
        <v>626</v>
      </c>
      <c r="H565">
        <v>2017</v>
      </c>
      <c r="I565" t="s">
        <v>1190</v>
      </c>
      <c r="M565">
        <v>35859</v>
      </c>
      <c r="N565">
        <f t="shared" si="8"/>
        <v>152</v>
      </c>
    </row>
    <row r="566" spans="1:14" x14ac:dyDescent="0.25">
      <c r="A566" t="s">
        <v>202</v>
      </c>
      <c r="B566" t="s">
        <v>635</v>
      </c>
      <c r="C566" t="s">
        <v>623</v>
      </c>
      <c r="D566" t="s">
        <v>0</v>
      </c>
      <c r="F566" t="s">
        <v>631</v>
      </c>
      <c r="H566">
        <v>2017</v>
      </c>
      <c r="I566" s="1" t="s">
        <v>1191</v>
      </c>
      <c r="J566" s="1"/>
      <c r="M566">
        <v>35859</v>
      </c>
      <c r="N566">
        <f t="shared" si="8"/>
        <v>302</v>
      </c>
    </row>
    <row r="567" spans="1:14" x14ac:dyDescent="0.25">
      <c r="A567" t="s">
        <v>202</v>
      </c>
      <c r="B567" t="s">
        <v>635</v>
      </c>
      <c r="C567" t="s">
        <v>623</v>
      </c>
      <c r="D567" t="s">
        <v>6</v>
      </c>
      <c r="F567" t="s">
        <v>643</v>
      </c>
      <c r="H567">
        <v>2017</v>
      </c>
      <c r="I567" s="1" t="s">
        <v>1192</v>
      </c>
      <c r="J567" s="1"/>
      <c r="M567">
        <v>35859</v>
      </c>
      <c r="N567">
        <f t="shared" si="8"/>
        <v>427</v>
      </c>
    </row>
    <row r="568" spans="1:14" x14ac:dyDescent="0.25">
      <c r="A568" t="s">
        <v>204</v>
      </c>
      <c r="B568" t="s">
        <v>635</v>
      </c>
      <c r="C568" t="s">
        <v>623</v>
      </c>
      <c r="D568" t="s">
        <v>1</v>
      </c>
      <c r="F568" t="s">
        <v>656</v>
      </c>
      <c r="H568">
        <v>2017</v>
      </c>
      <c r="I568" t="s">
        <v>1193</v>
      </c>
      <c r="M568">
        <v>54100</v>
      </c>
      <c r="N568">
        <f t="shared" si="8"/>
        <v>251</v>
      </c>
    </row>
    <row r="569" spans="1:14" x14ac:dyDescent="0.25">
      <c r="A569" t="s">
        <v>202</v>
      </c>
      <c r="B569" t="s">
        <v>635</v>
      </c>
      <c r="C569" t="s">
        <v>623</v>
      </c>
      <c r="D569" t="s">
        <v>91</v>
      </c>
      <c r="F569" t="s">
        <v>641</v>
      </c>
      <c r="H569">
        <v>2017</v>
      </c>
      <c r="I569" s="1" t="s">
        <v>1194</v>
      </c>
      <c r="J569" s="1"/>
      <c r="M569">
        <v>35859</v>
      </c>
      <c r="N569">
        <f t="shared" si="8"/>
        <v>483</v>
      </c>
    </row>
    <row r="570" spans="1:14" x14ac:dyDescent="0.25">
      <c r="A570" t="s">
        <v>202</v>
      </c>
      <c r="B570" t="s">
        <v>635</v>
      </c>
      <c r="C570" t="s">
        <v>623</v>
      </c>
      <c r="D570" t="s">
        <v>6</v>
      </c>
      <c r="F570" t="s">
        <v>643</v>
      </c>
      <c r="H570">
        <v>2017</v>
      </c>
      <c r="I570" s="1" t="s">
        <v>1195</v>
      </c>
      <c r="J570" s="1"/>
      <c r="M570">
        <v>35859</v>
      </c>
      <c r="N570">
        <f t="shared" si="8"/>
        <v>482</v>
      </c>
    </row>
    <row r="571" spans="1:14" x14ac:dyDescent="0.25">
      <c r="A571" t="s">
        <v>202</v>
      </c>
      <c r="B571" t="s">
        <v>635</v>
      </c>
      <c r="C571" t="s">
        <v>623</v>
      </c>
      <c r="D571" t="s">
        <v>0</v>
      </c>
      <c r="F571" t="s">
        <v>636</v>
      </c>
      <c r="H571">
        <v>2017</v>
      </c>
      <c r="I571" s="1" t="s">
        <v>1196</v>
      </c>
      <c r="J571" s="1"/>
      <c r="M571">
        <v>35859</v>
      </c>
      <c r="N571">
        <f t="shared" si="8"/>
        <v>376</v>
      </c>
    </row>
    <row r="572" spans="1:14" x14ac:dyDescent="0.25">
      <c r="A572" t="s">
        <v>202</v>
      </c>
      <c r="B572" t="s">
        <v>635</v>
      </c>
      <c r="C572" t="s">
        <v>623</v>
      </c>
      <c r="D572" t="s">
        <v>84</v>
      </c>
      <c r="F572" t="s">
        <v>728</v>
      </c>
      <c r="H572">
        <v>2017</v>
      </c>
      <c r="I572" s="1" t="s">
        <v>1197</v>
      </c>
      <c r="J572" s="1"/>
      <c r="M572">
        <v>35859</v>
      </c>
      <c r="N572">
        <f t="shared" si="8"/>
        <v>298</v>
      </c>
    </row>
    <row r="573" spans="1:14" x14ac:dyDescent="0.25">
      <c r="A573" t="s">
        <v>204</v>
      </c>
      <c r="B573" t="s">
        <v>635</v>
      </c>
      <c r="C573" t="s">
        <v>623</v>
      </c>
      <c r="D573" t="s">
        <v>10</v>
      </c>
      <c r="F573" t="s">
        <v>633</v>
      </c>
      <c r="H573">
        <v>2017</v>
      </c>
      <c r="I573" t="s">
        <v>1198</v>
      </c>
      <c r="M573">
        <v>54100</v>
      </c>
      <c r="N573">
        <f t="shared" si="8"/>
        <v>257</v>
      </c>
    </row>
    <row r="574" spans="1:14" x14ac:dyDescent="0.25">
      <c r="A574" t="s">
        <v>204</v>
      </c>
      <c r="B574" t="s">
        <v>635</v>
      </c>
      <c r="C574" t="s">
        <v>623</v>
      </c>
      <c r="D574" t="s">
        <v>0</v>
      </c>
      <c r="F574" t="s">
        <v>631</v>
      </c>
      <c r="H574">
        <v>2017</v>
      </c>
      <c r="I574" s="2" t="s">
        <v>1199</v>
      </c>
      <c r="J574" s="2"/>
      <c r="M574">
        <v>54100</v>
      </c>
      <c r="N574">
        <f t="shared" si="8"/>
        <v>642</v>
      </c>
    </row>
    <row r="575" spans="1:14" x14ac:dyDescent="0.25">
      <c r="A575" t="s">
        <v>205</v>
      </c>
      <c r="B575" t="s">
        <v>635</v>
      </c>
      <c r="C575" t="s">
        <v>623</v>
      </c>
      <c r="D575" t="s">
        <v>91</v>
      </c>
      <c r="F575" t="s">
        <v>654</v>
      </c>
      <c r="H575">
        <v>2017</v>
      </c>
      <c r="I575" t="s">
        <v>1200</v>
      </c>
      <c r="M575">
        <v>55415</v>
      </c>
      <c r="N575">
        <f t="shared" si="8"/>
        <v>411</v>
      </c>
    </row>
    <row r="576" spans="1:14" x14ac:dyDescent="0.25">
      <c r="A576" t="s">
        <v>204</v>
      </c>
      <c r="B576" t="s">
        <v>635</v>
      </c>
      <c r="C576" t="s">
        <v>623</v>
      </c>
      <c r="D576" t="s">
        <v>1</v>
      </c>
      <c r="F576" t="s">
        <v>724</v>
      </c>
      <c r="H576">
        <v>2017</v>
      </c>
      <c r="I576" s="2" t="s">
        <v>1201</v>
      </c>
      <c r="J576" s="2"/>
      <c r="M576">
        <v>54100</v>
      </c>
      <c r="N576">
        <f t="shared" si="8"/>
        <v>1386</v>
      </c>
    </row>
    <row r="577" spans="1:14" x14ac:dyDescent="0.25">
      <c r="A577" t="s">
        <v>204</v>
      </c>
      <c r="B577" t="s">
        <v>635</v>
      </c>
      <c r="C577" t="s">
        <v>623</v>
      </c>
      <c r="D577" t="s">
        <v>0</v>
      </c>
      <c r="F577" t="s">
        <v>636</v>
      </c>
      <c r="H577">
        <v>2017</v>
      </c>
      <c r="I577" s="2" t="s">
        <v>1202</v>
      </c>
      <c r="J577" s="2"/>
      <c r="M577">
        <v>54100</v>
      </c>
      <c r="N577">
        <f t="shared" si="8"/>
        <v>704</v>
      </c>
    </row>
    <row r="578" spans="1:14" x14ac:dyDescent="0.25">
      <c r="A578" t="s">
        <v>207</v>
      </c>
      <c r="B578" t="s">
        <v>749</v>
      </c>
      <c r="C578" t="s">
        <v>612</v>
      </c>
      <c r="D578" t="s">
        <v>10</v>
      </c>
      <c r="F578" t="s">
        <v>633</v>
      </c>
      <c r="H578">
        <v>2017</v>
      </c>
      <c r="I578" t="s">
        <v>1203</v>
      </c>
      <c r="M578">
        <v>31009</v>
      </c>
      <c r="N578">
        <f t="shared" si="8"/>
        <v>98</v>
      </c>
    </row>
    <row r="579" spans="1:14" x14ac:dyDescent="0.25">
      <c r="A579" t="s">
        <v>204</v>
      </c>
      <c r="B579" t="s">
        <v>635</v>
      </c>
      <c r="C579" t="s">
        <v>623</v>
      </c>
      <c r="D579" t="s">
        <v>1</v>
      </c>
      <c r="F579" t="s">
        <v>757</v>
      </c>
      <c r="H579">
        <v>2017</v>
      </c>
      <c r="I579" s="2" t="s">
        <v>1204</v>
      </c>
      <c r="J579" s="2"/>
      <c r="M579">
        <v>54100</v>
      </c>
      <c r="N579">
        <f t="shared" ref="N579:N642" si="9">LEN(I579)</f>
        <v>603</v>
      </c>
    </row>
    <row r="580" spans="1:14" x14ac:dyDescent="0.25">
      <c r="A580" t="s">
        <v>205</v>
      </c>
      <c r="B580" t="s">
        <v>635</v>
      </c>
      <c r="C580" t="s">
        <v>623</v>
      </c>
      <c r="D580" t="s">
        <v>14</v>
      </c>
      <c r="F580" t="s">
        <v>665</v>
      </c>
      <c r="H580">
        <v>2017</v>
      </c>
      <c r="I580" t="s">
        <v>1205</v>
      </c>
      <c r="M580">
        <v>55415</v>
      </c>
      <c r="N580">
        <f t="shared" si="9"/>
        <v>176</v>
      </c>
    </row>
    <row r="581" spans="1:14" x14ac:dyDescent="0.25">
      <c r="A581" t="s">
        <v>205</v>
      </c>
      <c r="B581" t="s">
        <v>635</v>
      </c>
      <c r="C581" t="s">
        <v>623</v>
      </c>
      <c r="D581" t="s">
        <v>84</v>
      </c>
      <c r="F581" t="s">
        <v>651</v>
      </c>
      <c r="H581">
        <v>2017</v>
      </c>
      <c r="I581" t="s">
        <v>1206</v>
      </c>
      <c r="M581">
        <v>55415</v>
      </c>
      <c r="N581">
        <f t="shared" si="9"/>
        <v>304</v>
      </c>
    </row>
    <row r="582" spans="1:14" x14ac:dyDescent="0.25">
      <c r="A582" t="s">
        <v>205</v>
      </c>
      <c r="B582" t="s">
        <v>635</v>
      </c>
      <c r="C582" t="s">
        <v>623</v>
      </c>
      <c r="D582" t="s">
        <v>91</v>
      </c>
      <c r="F582" t="s">
        <v>618</v>
      </c>
      <c r="H582">
        <v>2017</v>
      </c>
      <c r="I582" t="s">
        <v>1207</v>
      </c>
      <c r="M582">
        <v>55415</v>
      </c>
      <c r="N582">
        <f t="shared" si="9"/>
        <v>285</v>
      </c>
    </row>
    <row r="583" spans="1:14" x14ac:dyDescent="0.25">
      <c r="A583" t="s">
        <v>205</v>
      </c>
      <c r="B583" t="s">
        <v>635</v>
      </c>
      <c r="C583" t="s">
        <v>623</v>
      </c>
      <c r="D583" t="s">
        <v>0</v>
      </c>
      <c r="F583" t="s">
        <v>636</v>
      </c>
      <c r="H583">
        <v>2017</v>
      </c>
      <c r="I583" t="s">
        <v>1208</v>
      </c>
      <c r="M583">
        <v>55415</v>
      </c>
      <c r="N583">
        <f t="shared" si="9"/>
        <v>249</v>
      </c>
    </row>
    <row r="584" spans="1:14" x14ac:dyDescent="0.25">
      <c r="A584" t="s">
        <v>205</v>
      </c>
      <c r="B584" t="s">
        <v>635</v>
      </c>
      <c r="C584" t="s">
        <v>623</v>
      </c>
      <c r="D584" t="s">
        <v>1</v>
      </c>
      <c r="F584" t="s">
        <v>734</v>
      </c>
      <c r="H584">
        <v>2017</v>
      </c>
      <c r="I584" t="s">
        <v>1209</v>
      </c>
      <c r="M584">
        <v>55415</v>
      </c>
      <c r="N584">
        <f t="shared" si="9"/>
        <v>583</v>
      </c>
    </row>
    <row r="585" spans="1:14" x14ac:dyDescent="0.25">
      <c r="A585" t="s">
        <v>205</v>
      </c>
      <c r="B585" t="s">
        <v>635</v>
      </c>
      <c r="C585" t="s">
        <v>623</v>
      </c>
      <c r="D585" t="s">
        <v>84</v>
      </c>
      <c r="F585" t="s">
        <v>650</v>
      </c>
      <c r="H585">
        <v>2017</v>
      </c>
      <c r="I585" t="s">
        <v>1210</v>
      </c>
      <c r="M585">
        <v>55415</v>
      </c>
      <c r="N585">
        <f t="shared" si="9"/>
        <v>302</v>
      </c>
    </row>
    <row r="586" spans="1:14" x14ac:dyDescent="0.25">
      <c r="A586" t="s">
        <v>233</v>
      </c>
      <c r="B586" t="s">
        <v>635</v>
      </c>
      <c r="C586" t="s">
        <v>623</v>
      </c>
      <c r="D586" t="s">
        <v>6</v>
      </c>
      <c r="F586" t="s">
        <v>820</v>
      </c>
      <c r="H586">
        <v>2017</v>
      </c>
      <c r="I586" t="s">
        <v>1211</v>
      </c>
      <c r="M586">
        <v>61790</v>
      </c>
      <c r="N586">
        <f t="shared" si="9"/>
        <v>67</v>
      </c>
    </row>
    <row r="587" spans="1:14" x14ac:dyDescent="0.25">
      <c r="A587" t="s">
        <v>206</v>
      </c>
      <c r="B587" t="s">
        <v>635</v>
      </c>
      <c r="C587" t="s">
        <v>623</v>
      </c>
      <c r="D587" t="s">
        <v>0</v>
      </c>
      <c r="F587" t="s">
        <v>636</v>
      </c>
      <c r="H587">
        <v>2017</v>
      </c>
      <c r="I587" t="s">
        <v>1212</v>
      </c>
      <c r="M587">
        <v>43910</v>
      </c>
      <c r="N587">
        <f t="shared" si="9"/>
        <v>105</v>
      </c>
    </row>
    <row r="588" spans="1:14" x14ac:dyDescent="0.25">
      <c r="A588" t="s">
        <v>206</v>
      </c>
      <c r="B588" t="s">
        <v>635</v>
      </c>
      <c r="C588" t="s">
        <v>623</v>
      </c>
      <c r="D588" t="s">
        <v>6</v>
      </c>
      <c r="F588" t="s">
        <v>643</v>
      </c>
      <c r="H588">
        <v>2017</v>
      </c>
      <c r="I588" t="s">
        <v>1213</v>
      </c>
      <c r="M588">
        <v>43910</v>
      </c>
      <c r="N588">
        <f t="shared" si="9"/>
        <v>135</v>
      </c>
    </row>
    <row r="589" spans="1:14" x14ac:dyDescent="0.25">
      <c r="A589" t="s">
        <v>207</v>
      </c>
      <c r="B589" t="s">
        <v>749</v>
      </c>
      <c r="C589" t="s">
        <v>612</v>
      </c>
      <c r="D589" t="s">
        <v>14</v>
      </c>
      <c r="F589" t="s">
        <v>662</v>
      </c>
      <c r="H589">
        <v>2017</v>
      </c>
      <c r="I589" t="s">
        <v>1214</v>
      </c>
      <c r="M589">
        <v>31009</v>
      </c>
      <c r="N589">
        <f t="shared" si="9"/>
        <v>176</v>
      </c>
    </row>
    <row r="590" spans="1:14" x14ac:dyDescent="0.25">
      <c r="A590" t="s">
        <v>207</v>
      </c>
      <c r="B590" t="s">
        <v>749</v>
      </c>
      <c r="C590" t="s">
        <v>612</v>
      </c>
      <c r="D590" t="s">
        <v>0</v>
      </c>
      <c r="F590" t="s">
        <v>636</v>
      </c>
      <c r="H590">
        <v>2017</v>
      </c>
      <c r="I590" t="s">
        <v>1215</v>
      </c>
      <c r="M590">
        <v>31009</v>
      </c>
      <c r="N590">
        <f t="shared" si="9"/>
        <v>140</v>
      </c>
    </row>
    <row r="591" spans="1:14" x14ac:dyDescent="0.25">
      <c r="A591" t="s">
        <v>207</v>
      </c>
      <c r="B591" t="s">
        <v>749</v>
      </c>
      <c r="C591" t="s">
        <v>612</v>
      </c>
      <c r="D591" t="s">
        <v>0</v>
      </c>
      <c r="F591" t="s">
        <v>636</v>
      </c>
      <c r="H591">
        <v>2017</v>
      </c>
      <c r="I591" t="s">
        <v>1216</v>
      </c>
      <c r="M591">
        <v>31009</v>
      </c>
      <c r="N591">
        <f t="shared" si="9"/>
        <v>125</v>
      </c>
    </row>
    <row r="592" spans="1:14" x14ac:dyDescent="0.25">
      <c r="A592" t="s">
        <v>207</v>
      </c>
      <c r="B592" t="s">
        <v>749</v>
      </c>
      <c r="C592" t="s">
        <v>612</v>
      </c>
      <c r="D592" t="s">
        <v>0</v>
      </c>
      <c r="F592" t="s">
        <v>632</v>
      </c>
      <c r="H592">
        <v>2017</v>
      </c>
      <c r="I592" t="s">
        <v>1217</v>
      </c>
      <c r="M592">
        <v>31009</v>
      </c>
      <c r="N592">
        <f t="shared" si="9"/>
        <v>181</v>
      </c>
    </row>
    <row r="593" spans="1:14" x14ac:dyDescent="0.25">
      <c r="A593" t="s">
        <v>207</v>
      </c>
      <c r="B593" t="s">
        <v>749</v>
      </c>
      <c r="C593" t="s">
        <v>612</v>
      </c>
      <c r="D593" t="s">
        <v>0</v>
      </c>
      <c r="F593" t="s">
        <v>632</v>
      </c>
      <c r="H593">
        <v>2017</v>
      </c>
      <c r="I593" t="s">
        <v>1218</v>
      </c>
      <c r="M593">
        <v>31009</v>
      </c>
      <c r="N593">
        <f t="shared" si="9"/>
        <v>124</v>
      </c>
    </row>
    <row r="594" spans="1:14" x14ac:dyDescent="0.25">
      <c r="A594" t="s">
        <v>207</v>
      </c>
      <c r="B594" t="s">
        <v>749</v>
      </c>
      <c r="C594" t="s">
        <v>612</v>
      </c>
      <c r="D594" t="s">
        <v>0</v>
      </c>
      <c r="F594" t="s">
        <v>632</v>
      </c>
      <c r="H594">
        <v>2017</v>
      </c>
      <c r="I594" t="s">
        <v>1219</v>
      </c>
      <c r="M594">
        <v>31009</v>
      </c>
      <c r="N594">
        <f t="shared" si="9"/>
        <v>54</v>
      </c>
    </row>
    <row r="595" spans="1:14" x14ac:dyDescent="0.25">
      <c r="A595" t="s">
        <v>207</v>
      </c>
      <c r="B595" t="s">
        <v>749</v>
      </c>
      <c r="C595" t="s">
        <v>612</v>
      </c>
      <c r="D595" t="s">
        <v>0</v>
      </c>
      <c r="F595" t="s">
        <v>778</v>
      </c>
      <c r="H595">
        <v>2017</v>
      </c>
      <c r="I595" t="s">
        <v>1220</v>
      </c>
      <c r="M595">
        <v>31009</v>
      </c>
      <c r="N595">
        <f t="shared" si="9"/>
        <v>169</v>
      </c>
    </row>
    <row r="596" spans="1:14" x14ac:dyDescent="0.25">
      <c r="A596" t="s">
        <v>207</v>
      </c>
      <c r="B596" t="s">
        <v>749</v>
      </c>
      <c r="C596" t="s">
        <v>612</v>
      </c>
      <c r="D596" t="s">
        <v>0</v>
      </c>
      <c r="F596" t="s">
        <v>632</v>
      </c>
      <c r="H596">
        <v>2017</v>
      </c>
      <c r="I596" t="s">
        <v>1221</v>
      </c>
      <c r="M596">
        <v>31009</v>
      </c>
      <c r="N596">
        <f t="shared" si="9"/>
        <v>162</v>
      </c>
    </row>
    <row r="597" spans="1:14" x14ac:dyDescent="0.25">
      <c r="A597" t="s">
        <v>207</v>
      </c>
      <c r="B597" t="s">
        <v>749</v>
      </c>
      <c r="C597" t="s">
        <v>612</v>
      </c>
      <c r="D597" t="s">
        <v>14</v>
      </c>
      <c r="F597" t="s">
        <v>678</v>
      </c>
      <c r="H597">
        <v>2017</v>
      </c>
      <c r="I597" t="s">
        <v>1222</v>
      </c>
      <c r="M597">
        <v>31009</v>
      </c>
      <c r="N597">
        <f t="shared" si="9"/>
        <v>152</v>
      </c>
    </row>
    <row r="598" spans="1:14" x14ac:dyDescent="0.25">
      <c r="A598" t="s">
        <v>207</v>
      </c>
      <c r="B598" t="s">
        <v>749</v>
      </c>
      <c r="C598" t="s">
        <v>612</v>
      </c>
      <c r="D598" t="s">
        <v>82</v>
      </c>
      <c r="F598" t="s">
        <v>647</v>
      </c>
      <c r="H598">
        <v>2017</v>
      </c>
      <c r="I598" t="s">
        <v>1223</v>
      </c>
      <c r="M598">
        <v>31009</v>
      </c>
      <c r="N598">
        <f t="shared" si="9"/>
        <v>300</v>
      </c>
    </row>
    <row r="599" spans="1:14" x14ac:dyDescent="0.25">
      <c r="A599" t="s">
        <v>207</v>
      </c>
      <c r="B599" t="s">
        <v>749</v>
      </c>
      <c r="C599" t="s">
        <v>612</v>
      </c>
      <c r="D599" t="s">
        <v>0</v>
      </c>
      <c r="F599" t="s">
        <v>634</v>
      </c>
      <c r="H599">
        <v>2017</v>
      </c>
      <c r="I599" t="s">
        <v>1224</v>
      </c>
      <c r="M599">
        <v>31009</v>
      </c>
      <c r="N599">
        <f t="shared" si="9"/>
        <v>47</v>
      </c>
    </row>
    <row r="600" spans="1:14" x14ac:dyDescent="0.25">
      <c r="A600" t="s">
        <v>207</v>
      </c>
      <c r="B600" t="s">
        <v>749</v>
      </c>
      <c r="C600" t="s">
        <v>612</v>
      </c>
      <c r="D600" t="s">
        <v>0</v>
      </c>
      <c r="F600" t="s">
        <v>778</v>
      </c>
      <c r="H600">
        <v>2017</v>
      </c>
      <c r="I600" t="s">
        <v>1225</v>
      </c>
      <c r="M600">
        <v>31009</v>
      </c>
      <c r="N600">
        <f t="shared" si="9"/>
        <v>103</v>
      </c>
    </row>
    <row r="601" spans="1:14" x14ac:dyDescent="0.25">
      <c r="A601" t="s">
        <v>207</v>
      </c>
      <c r="B601" t="s">
        <v>749</v>
      </c>
      <c r="C601" t="s">
        <v>612</v>
      </c>
      <c r="D601" t="s">
        <v>0</v>
      </c>
      <c r="F601" t="s">
        <v>778</v>
      </c>
      <c r="H601">
        <v>2017</v>
      </c>
      <c r="I601" t="s">
        <v>1226</v>
      </c>
      <c r="M601">
        <v>31009</v>
      </c>
      <c r="N601">
        <f t="shared" si="9"/>
        <v>172</v>
      </c>
    </row>
    <row r="602" spans="1:14" x14ac:dyDescent="0.25">
      <c r="A602" t="s">
        <v>233</v>
      </c>
      <c r="B602" t="s">
        <v>635</v>
      </c>
      <c r="C602" t="s">
        <v>623</v>
      </c>
      <c r="D602" t="s">
        <v>84</v>
      </c>
      <c r="F602" t="s">
        <v>737</v>
      </c>
      <c r="H602">
        <v>2017</v>
      </c>
      <c r="I602" t="s">
        <v>1211</v>
      </c>
      <c r="M602">
        <v>61790</v>
      </c>
      <c r="N602">
        <f t="shared" si="9"/>
        <v>67</v>
      </c>
    </row>
    <row r="603" spans="1:14" x14ac:dyDescent="0.25">
      <c r="A603" t="s">
        <v>207</v>
      </c>
      <c r="B603" t="s">
        <v>749</v>
      </c>
      <c r="C603" t="s">
        <v>612</v>
      </c>
      <c r="D603" t="s">
        <v>0</v>
      </c>
      <c r="F603" t="s">
        <v>634</v>
      </c>
      <c r="H603">
        <v>2017</v>
      </c>
      <c r="I603" t="s">
        <v>1226</v>
      </c>
      <c r="M603">
        <v>31009</v>
      </c>
      <c r="N603">
        <f t="shared" si="9"/>
        <v>172</v>
      </c>
    </row>
    <row r="604" spans="1:14" x14ac:dyDescent="0.25">
      <c r="A604" t="s">
        <v>207</v>
      </c>
      <c r="B604" t="s">
        <v>749</v>
      </c>
      <c r="C604" t="s">
        <v>612</v>
      </c>
      <c r="D604" t="s">
        <v>0</v>
      </c>
      <c r="F604" t="s">
        <v>632</v>
      </c>
      <c r="H604">
        <v>2017</v>
      </c>
      <c r="I604" t="s">
        <v>1227</v>
      </c>
      <c r="M604">
        <v>31009</v>
      </c>
      <c r="N604">
        <f t="shared" si="9"/>
        <v>96</v>
      </c>
    </row>
    <row r="605" spans="1:14" x14ac:dyDescent="0.25">
      <c r="A605" t="s">
        <v>207</v>
      </c>
      <c r="B605" t="s">
        <v>749</v>
      </c>
      <c r="C605" t="s">
        <v>612</v>
      </c>
      <c r="D605" t="s">
        <v>0</v>
      </c>
      <c r="F605" t="s">
        <v>778</v>
      </c>
      <c r="H605">
        <v>2017</v>
      </c>
      <c r="I605" t="s">
        <v>1228</v>
      </c>
      <c r="M605">
        <v>31009</v>
      </c>
      <c r="N605">
        <f t="shared" si="9"/>
        <v>76</v>
      </c>
    </row>
    <row r="606" spans="1:14" x14ac:dyDescent="0.25">
      <c r="A606" t="s">
        <v>207</v>
      </c>
      <c r="B606" t="s">
        <v>749</v>
      </c>
      <c r="C606" t="s">
        <v>612</v>
      </c>
      <c r="D606" t="s">
        <v>84</v>
      </c>
      <c r="F606" t="s">
        <v>651</v>
      </c>
      <c r="H606">
        <v>2017</v>
      </c>
      <c r="I606" t="s">
        <v>1229</v>
      </c>
      <c r="M606">
        <v>31009</v>
      </c>
      <c r="N606">
        <f t="shared" si="9"/>
        <v>123</v>
      </c>
    </row>
    <row r="607" spans="1:14" x14ac:dyDescent="0.25">
      <c r="A607" t="s">
        <v>207</v>
      </c>
      <c r="B607" t="s">
        <v>749</v>
      </c>
      <c r="C607" t="s">
        <v>612</v>
      </c>
      <c r="D607" t="s">
        <v>14</v>
      </c>
      <c r="F607" t="s">
        <v>665</v>
      </c>
      <c r="H607">
        <v>2017</v>
      </c>
      <c r="I607" t="s">
        <v>1230</v>
      </c>
      <c r="M607">
        <v>31009</v>
      </c>
      <c r="N607">
        <f t="shared" si="9"/>
        <v>178</v>
      </c>
    </row>
    <row r="608" spans="1:14" x14ac:dyDescent="0.25">
      <c r="A608" t="s">
        <v>207</v>
      </c>
      <c r="B608" t="s">
        <v>749</v>
      </c>
      <c r="C608" t="s">
        <v>612</v>
      </c>
      <c r="D608" t="s">
        <v>14</v>
      </c>
      <c r="F608" t="s">
        <v>626</v>
      </c>
      <c r="H608">
        <v>2017</v>
      </c>
      <c r="I608" t="s">
        <v>1231</v>
      </c>
      <c r="M608">
        <v>31009</v>
      </c>
      <c r="N608">
        <f t="shared" si="9"/>
        <v>29</v>
      </c>
    </row>
    <row r="609" spans="1:14" x14ac:dyDescent="0.25">
      <c r="A609" t="s">
        <v>207</v>
      </c>
      <c r="B609" t="s">
        <v>749</v>
      </c>
      <c r="C609" t="s">
        <v>612</v>
      </c>
      <c r="D609" t="s">
        <v>14</v>
      </c>
      <c r="F609" t="s">
        <v>1232</v>
      </c>
      <c r="H609">
        <v>2017</v>
      </c>
      <c r="I609" t="s">
        <v>1233</v>
      </c>
      <c r="M609">
        <v>31009</v>
      </c>
      <c r="N609">
        <f t="shared" si="9"/>
        <v>62</v>
      </c>
    </row>
    <row r="610" spans="1:14" x14ac:dyDescent="0.25">
      <c r="A610" t="s">
        <v>207</v>
      </c>
      <c r="B610" t="s">
        <v>749</v>
      </c>
      <c r="C610" t="s">
        <v>612</v>
      </c>
      <c r="D610" t="s">
        <v>84</v>
      </c>
      <c r="F610" t="s">
        <v>650</v>
      </c>
      <c r="H610">
        <v>2017</v>
      </c>
      <c r="M610">
        <v>31009</v>
      </c>
      <c r="N610">
        <f t="shared" si="9"/>
        <v>0</v>
      </c>
    </row>
    <row r="611" spans="1:14" x14ac:dyDescent="0.25">
      <c r="A611" t="s">
        <v>207</v>
      </c>
      <c r="B611" t="s">
        <v>749</v>
      </c>
      <c r="C611" t="s">
        <v>612</v>
      </c>
      <c r="D611" t="s">
        <v>1</v>
      </c>
      <c r="F611" t="s">
        <v>734</v>
      </c>
      <c r="H611">
        <v>2017</v>
      </c>
      <c r="M611">
        <v>31009</v>
      </c>
      <c r="N611">
        <f t="shared" si="9"/>
        <v>0</v>
      </c>
    </row>
    <row r="612" spans="1:14" x14ac:dyDescent="0.25">
      <c r="A612" t="s">
        <v>207</v>
      </c>
      <c r="B612" t="s">
        <v>749</v>
      </c>
      <c r="C612" t="s">
        <v>612</v>
      </c>
      <c r="D612" t="s">
        <v>0</v>
      </c>
      <c r="F612" t="s">
        <v>632</v>
      </c>
      <c r="H612">
        <v>2017</v>
      </c>
      <c r="M612">
        <v>31009</v>
      </c>
      <c r="N612">
        <f t="shared" si="9"/>
        <v>0</v>
      </c>
    </row>
    <row r="613" spans="1:14" x14ac:dyDescent="0.25">
      <c r="A613" t="s">
        <v>207</v>
      </c>
      <c r="B613" t="s">
        <v>749</v>
      </c>
      <c r="C613" t="s">
        <v>612</v>
      </c>
      <c r="D613" t="s">
        <v>1</v>
      </c>
      <c r="F613" t="s">
        <v>656</v>
      </c>
      <c r="H613">
        <v>2017</v>
      </c>
      <c r="M613">
        <v>31009</v>
      </c>
      <c r="N613">
        <f t="shared" si="9"/>
        <v>0</v>
      </c>
    </row>
    <row r="614" spans="1:14" x14ac:dyDescent="0.25">
      <c r="A614" t="s">
        <v>207</v>
      </c>
      <c r="B614" t="s">
        <v>749</v>
      </c>
      <c r="C614" t="s">
        <v>612</v>
      </c>
      <c r="D614" t="s">
        <v>14</v>
      </c>
      <c r="F614" t="s">
        <v>678</v>
      </c>
      <c r="H614">
        <v>2017</v>
      </c>
      <c r="M614">
        <v>31009</v>
      </c>
      <c r="N614">
        <f t="shared" si="9"/>
        <v>0</v>
      </c>
    </row>
    <row r="615" spans="1:14" x14ac:dyDescent="0.25">
      <c r="A615" t="s">
        <v>207</v>
      </c>
      <c r="B615" t="s">
        <v>749</v>
      </c>
      <c r="C615" t="s">
        <v>612</v>
      </c>
      <c r="D615" t="s">
        <v>14</v>
      </c>
      <c r="F615" t="s">
        <v>1175</v>
      </c>
      <c r="H615">
        <v>2017</v>
      </c>
      <c r="M615">
        <v>31009</v>
      </c>
      <c r="N615">
        <f t="shared" si="9"/>
        <v>0</v>
      </c>
    </row>
    <row r="616" spans="1:14" x14ac:dyDescent="0.25">
      <c r="A616" t="s">
        <v>207</v>
      </c>
      <c r="B616" t="s">
        <v>749</v>
      </c>
      <c r="C616" t="s">
        <v>612</v>
      </c>
      <c r="D616" t="s">
        <v>91</v>
      </c>
      <c r="F616" t="s">
        <v>699</v>
      </c>
      <c r="H616">
        <v>2017</v>
      </c>
      <c r="M616">
        <v>31009</v>
      </c>
      <c r="N616">
        <f t="shared" si="9"/>
        <v>0</v>
      </c>
    </row>
    <row r="617" spans="1:14" x14ac:dyDescent="0.25">
      <c r="A617" t="s">
        <v>207</v>
      </c>
      <c r="B617" t="s">
        <v>749</v>
      </c>
      <c r="C617" t="s">
        <v>612</v>
      </c>
      <c r="D617" t="s">
        <v>91</v>
      </c>
      <c r="F617" t="s">
        <v>618</v>
      </c>
      <c r="H617">
        <v>2017</v>
      </c>
      <c r="M617">
        <v>31009</v>
      </c>
      <c r="N617">
        <f t="shared" si="9"/>
        <v>0</v>
      </c>
    </row>
    <row r="618" spans="1:14" x14ac:dyDescent="0.25">
      <c r="A618" t="s">
        <v>207</v>
      </c>
      <c r="B618" t="s">
        <v>749</v>
      </c>
      <c r="C618" t="s">
        <v>612</v>
      </c>
      <c r="D618" t="s">
        <v>93</v>
      </c>
      <c r="F618" t="s">
        <v>620</v>
      </c>
      <c r="H618">
        <v>2017</v>
      </c>
      <c r="M618">
        <v>31009</v>
      </c>
      <c r="N618">
        <f t="shared" si="9"/>
        <v>0</v>
      </c>
    </row>
    <row r="619" spans="1:14" x14ac:dyDescent="0.25">
      <c r="A619" t="s">
        <v>207</v>
      </c>
      <c r="B619" t="s">
        <v>749</v>
      </c>
      <c r="C619" t="s">
        <v>612</v>
      </c>
      <c r="D619" t="s">
        <v>93</v>
      </c>
      <c r="F619" t="s">
        <v>659</v>
      </c>
      <c r="H619">
        <v>2017</v>
      </c>
      <c r="M619">
        <v>31009</v>
      </c>
      <c r="N619">
        <f t="shared" si="9"/>
        <v>0</v>
      </c>
    </row>
    <row r="620" spans="1:14" x14ac:dyDescent="0.25">
      <c r="A620" t="s">
        <v>207</v>
      </c>
      <c r="B620" t="s">
        <v>749</v>
      </c>
      <c r="C620" t="s">
        <v>612</v>
      </c>
      <c r="D620" t="s">
        <v>93</v>
      </c>
      <c r="F620" t="s">
        <v>613</v>
      </c>
      <c r="H620">
        <v>2017</v>
      </c>
      <c r="M620">
        <v>31009</v>
      </c>
      <c r="N620">
        <f t="shared" si="9"/>
        <v>0</v>
      </c>
    </row>
    <row r="621" spans="1:14" x14ac:dyDescent="0.25">
      <c r="A621" t="s">
        <v>212</v>
      </c>
      <c r="B621" t="s">
        <v>635</v>
      </c>
      <c r="C621" t="s">
        <v>623</v>
      </c>
      <c r="D621" t="s">
        <v>84</v>
      </c>
      <c r="F621" t="s">
        <v>651</v>
      </c>
      <c r="H621">
        <v>2017</v>
      </c>
      <c r="I621" t="s">
        <v>1234</v>
      </c>
      <c r="M621">
        <v>64014</v>
      </c>
      <c r="N621">
        <f t="shared" si="9"/>
        <v>210</v>
      </c>
    </row>
    <row r="622" spans="1:14" x14ac:dyDescent="0.25">
      <c r="A622" t="s">
        <v>212</v>
      </c>
      <c r="B622" t="s">
        <v>635</v>
      </c>
      <c r="C622" t="s">
        <v>623</v>
      </c>
      <c r="D622" t="s">
        <v>84</v>
      </c>
      <c r="F622" t="s">
        <v>650</v>
      </c>
      <c r="H622">
        <v>2017</v>
      </c>
      <c r="I622" t="s">
        <v>1235</v>
      </c>
      <c r="M622">
        <v>64014</v>
      </c>
      <c r="N622">
        <f t="shared" si="9"/>
        <v>78</v>
      </c>
    </row>
    <row r="623" spans="1:14" x14ac:dyDescent="0.25">
      <c r="A623" t="s">
        <v>212</v>
      </c>
      <c r="B623" t="s">
        <v>635</v>
      </c>
      <c r="C623" t="s">
        <v>623</v>
      </c>
      <c r="D623" t="s">
        <v>0</v>
      </c>
      <c r="F623" t="s">
        <v>634</v>
      </c>
      <c r="H623">
        <v>2017</v>
      </c>
      <c r="I623" t="s">
        <v>1236</v>
      </c>
      <c r="M623">
        <v>64014</v>
      </c>
      <c r="N623">
        <f t="shared" si="9"/>
        <v>277</v>
      </c>
    </row>
    <row r="624" spans="1:14" x14ac:dyDescent="0.25">
      <c r="A624" t="s">
        <v>212</v>
      </c>
      <c r="B624" t="s">
        <v>635</v>
      </c>
      <c r="C624" t="s">
        <v>623</v>
      </c>
      <c r="D624" t="s">
        <v>0</v>
      </c>
      <c r="F624" t="s">
        <v>634</v>
      </c>
      <c r="H624">
        <v>2017</v>
      </c>
      <c r="I624" t="s">
        <v>1237</v>
      </c>
      <c r="M624">
        <v>64014</v>
      </c>
      <c r="N624">
        <f t="shared" si="9"/>
        <v>167</v>
      </c>
    </row>
    <row r="625" spans="1:14" x14ac:dyDescent="0.25">
      <c r="A625" t="s">
        <v>212</v>
      </c>
      <c r="B625" t="s">
        <v>635</v>
      </c>
      <c r="C625" t="s">
        <v>623</v>
      </c>
      <c r="D625" t="s">
        <v>0</v>
      </c>
      <c r="F625" t="s">
        <v>778</v>
      </c>
      <c r="H625">
        <v>2017</v>
      </c>
      <c r="I625" t="s">
        <v>1238</v>
      </c>
      <c r="M625">
        <v>64014</v>
      </c>
      <c r="N625">
        <f t="shared" si="9"/>
        <v>181</v>
      </c>
    </row>
    <row r="626" spans="1:14" x14ac:dyDescent="0.25">
      <c r="A626" t="s">
        <v>212</v>
      </c>
      <c r="B626" t="s">
        <v>635</v>
      </c>
      <c r="C626" t="s">
        <v>623</v>
      </c>
      <c r="D626" t="s">
        <v>91</v>
      </c>
      <c r="F626" t="s">
        <v>641</v>
      </c>
      <c r="H626">
        <v>2017</v>
      </c>
      <c r="I626" t="s">
        <v>1239</v>
      </c>
      <c r="M626">
        <v>64014</v>
      </c>
      <c r="N626">
        <f t="shared" si="9"/>
        <v>178</v>
      </c>
    </row>
    <row r="627" spans="1:14" x14ac:dyDescent="0.25">
      <c r="A627" t="s">
        <v>212</v>
      </c>
      <c r="B627" t="s">
        <v>635</v>
      </c>
      <c r="C627" t="s">
        <v>623</v>
      </c>
      <c r="D627" t="s">
        <v>0</v>
      </c>
      <c r="F627" t="s">
        <v>632</v>
      </c>
      <c r="H627">
        <v>2017</v>
      </c>
      <c r="I627" t="s">
        <v>1240</v>
      </c>
      <c r="M627">
        <v>64014</v>
      </c>
      <c r="N627">
        <f t="shared" si="9"/>
        <v>145</v>
      </c>
    </row>
    <row r="628" spans="1:14" x14ac:dyDescent="0.25">
      <c r="A628" t="s">
        <v>212</v>
      </c>
      <c r="B628" t="s">
        <v>635</v>
      </c>
      <c r="C628" t="s">
        <v>623</v>
      </c>
      <c r="D628" t="s">
        <v>91</v>
      </c>
      <c r="F628" t="s">
        <v>654</v>
      </c>
      <c r="H628">
        <v>2017</v>
      </c>
      <c r="I628" t="s">
        <v>1241</v>
      </c>
      <c r="M628">
        <v>64014</v>
      </c>
      <c r="N628">
        <f t="shared" si="9"/>
        <v>164</v>
      </c>
    </row>
    <row r="629" spans="1:14" x14ac:dyDescent="0.25">
      <c r="A629" t="s">
        <v>212</v>
      </c>
      <c r="B629" t="s">
        <v>635</v>
      </c>
      <c r="C629" t="s">
        <v>623</v>
      </c>
      <c r="D629" t="s">
        <v>0</v>
      </c>
      <c r="F629" t="s">
        <v>636</v>
      </c>
      <c r="H629">
        <v>2017</v>
      </c>
      <c r="I629" t="s">
        <v>1242</v>
      </c>
      <c r="M629">
        <v>64014</v>
      </c>
      <c r="N629">
        <f t="shared" si="9"/>
        <v>160</v>
      </c>
    </row>
    <row r="630" spans="1:14" x14ac:dyDescent="0.25">
      <c r="A630" t="s">
        <v>212</v>
      </c>
      <c r="B630" t="s">
        <v>635</v>
      </c>
      <c r="C630" t="s">
        <v>623</v>
      </c>
      <c r="D630" t="s">
        <v>93</v>
      </c>
      <c r="F630" t="s">
        <v>613</v>
      </c>
      <c r="H630">
        <v>2017</v>
      </c>
      <c r="I630" t="s">
        <v>1243</v>
      </c>
      <c r="M630">
        <v>64014</v>
      </c>
      <c r="N630">
        <f t="shared" si="9"/>
        <v>136</v>
      </c>
    </row>
    <row r="631" spans="1:14" x14ac:dyDescent="0.25">
      <c r="A631" t="s">
        <v>212</v>
      </c>
      <c r="B631" t="s">
        <v>635</v>
      </c>
      <c r="C631" t="s">
        <v>623</v>
      </c>
      <c r="D631" t="s">
        <v>0</v>
      </c>
      <c r="F631" t="s">
        <v>636</v>
      </c>
      <c r="H631">
        <v>2017</v>
      </c>
      <c r="I631" t="s">
        <v>1244</v>
      </c>
      <c r="M631">
        <v>64014</v>
      </c>
      <c r="N631">
        <f t="shared" si="9"/>
        <v>170</v>
      </c>
    </row>
    <row r="632" spans="1:14" x14ac:dyDescent="0.25">
      <c r="A632" t="s">
        <v>212</v>
      </c>
      <c r="B632" t="s">
        <v>635</v>
      </c>
      <c r="C632" t="s">
        <v>623</v>
      </c>
      <c r="D632" t="s">
        <v>15</v>
      </c>
      <c r="F632" t="s">
        <v>15</v>
      </c>
      <c r="H632">
        <v>2017</v>
      </c>
      <c r="I632" t="s">
        <v>1245</v>
      </c>
      <c r="M632">
        <v>64014</v>
      </c>
      <c r="N632">
        <f t="shared" si="9"/>
        <v>180</v>
      </c>
    </row>
    <row r="633" spans="1:14" x14ac:dyDescent="0.25">
      <c r="A633" t="s">
        <v>212</v>
      </c>
      <c r="B633" t="s">
        <v>635</v>
      </c>
      <c r="C633" t="s">
        <v>623</v>
      </c>
      <c r="D633" t="s">
        <v>14</v>
      </c>
      <c r="F633" t="s">
        <v>665</v>
      </c>
      <c r="H633">
        <v>2017</v>
      </c>
      <c r="I633" t="s">
        <v>1246</v>
      </c>
      <c r="M633">
        <v>64014</v>
      </c>
      <c r="N633">
        <f t="shared" si="9"/>
        <v>66</v>
      </c>
    </row>
    <row r="634" spans="1:14" x14ac:dyDescent="0.25">
      <c r="A634" t="s">
        <v>212</v>
      </c>
      <c r="B634" t="s">
        <v>635</v>
      </c>
      <c r="C634" t="s">
        <v>623</v>
      </c>
      <c r="D634" t="s">
        <v>1</v>
      </c>
      <c r="F634" t="s">
        <v>757</v>
      </c>
      <c r="H634">
        <v>2017</v>
      </c>
      <c r="I634" t="s">
        <v>1247</v>
      </c>
      <c r="M634">
        <v>64014</v>
      </c>
      <c r="N634">
        <f t="shared" si="9"/>
        <v>226</v>
      </c>
    </row>
    <row r="635" spans="1:14" x14ac:dyDescent="0.25">
      <c r="A635" t="s">
        <v>212</v>
      </c>
      <c r="B635" t="s">
        <v>635</v>
      </c>
      <c r="C635" t="s">
        <v>623</v>
      </c>
      <c r="D635" t="s">
        <v>84</v>
      </c>
      <c r="F635" t="s">
        <v>737</v>
      </c>
      <c r="H635">
        <v>2017</v>
      </c>
      <c r="I635" t="s">
        <v>1248</v>
      </c>
      <c r="M635">
        <v>64014</v>
      </c>
      <c r="N635">
        <f t="shared" si="9"/>
        <v>224</v>
      </c>
    </row>
    <row r="636" spans="1:14" x14ac:dyDescent="0.25">
      <c r="A636" t="s">
        <v>212</v>
      </c>
      <c r="B636" t="s">
        <v>635</v>
      </c>
      <c r="C636" t="s">
        <v>623</v>
      </c>
      <c r="D636" t="s">
        <v>1</v>
      </c>
      <c r="F636" t="s">
        <v>656</v>
      </c>
      <c r="H636">
        <v>2017</v>
      </c>
      <c r="I636" t="s">
        <v>1249</v>
      </c>
      <c r="M636">
        <v>64014</v>
      </c>
      <c r="N636">
        <f t="shared" si="9"/>
        <v>148</v>
      </c>
    </row>
    <row r="637" spans="1:14" x14ac:dyDescent="0.25">
      <c r="A637" t="s">
        <v>212</v>
      </c>
      <c r="B637" t="s">
        <v>635</v>
      </c>
      <c r="C637" t="s">
        <v>623</v>
      </c>
      <c r="D637" t="s">
        <v>91</v>
      </c>
      <c r="F637" t="s">
        <v>618</v>
      </c>
      <c r="H637">
        <v>2017</v>
      </c>
      <c r="I637" t="s">
        <v>1250</v>
      </c>
      <c r="M637">
        <v>64014</v>
      </c>
      <c r="N637">
        <f t="shared" si="9"/>
        <v>115</v>
      </c>
    </row>
    <row r="638" spans="1:14" x14ac:dyDescent="0.25">
      <c r="A638" t="s">
        <v>214</v>
      </c>
      <c r="B638" t="s">
        <v>635</v>
      </c>
      <c r="C638" t="s">
        <v>623</v>
      </c>
      <c r="D638" t="s">
        <v>14</v>
      </c>
      <c r="F638" t="s">
        <v>662</v>
      </c>
      <c r="H638">
        <v>2017</v>
      </c>
      <c r="I638" t="s">
        <v>1251</v>
      </c>
      <c r="M638">
        <v>35860</v>
      </c>
      <c r="N638">
        <f t="shared" si="9"/>
        <v>437</v>
      </c>
    </row>
    <row r="639" spans="1:14" x14ac:dyDescent="0.25">
      <c r="A639" t="s">
        <v>214</v>
      </c>
      <c r="B639" t="s">
        <v>635</v>
      </c>
      <c r="C639" t="s">
        <v>623</v>
      </c>
      <c r="D639" t="s">
        <v>84</v>
      </c>
      <c r="F639" t="s">
        <v>737</v>
      </c>
      <c r="H639">
        <v>2017</v>
      </c>
      <c r="I639" t="s">
        <v>1252</v>
      </c>
      <c r="M639">
        <v>35860</v>
      </c>
      <c r="N639">
        <f t="shared" si="9"/>
        <v>118</v>
      </c>
    </row>
    <row r="640" spans="1:14" x14ac:dyDescent="0.25">
      <c r="A640" t="s">
        <v>214</v>
      </c>
      <c r="B640" t="s">
        <v>635</v>
      </c>
      <c r="C640" t="s">
        <v>623</v>
      </c>
      <c r="D640" t="s">
        <v>14</v>
      </c>
      <c r="F640" t="s">
        <v>1175</v>
      </c>
      <c r="H640">
        <v>2017</v>
      </c>
      <c r="I640" t="s">
        <v>1253</v>
      </c>
      <c r="M640">
        <v>35860</v>
      </c>
      <c r="N640">
        <f t="shared" si="9"/>
        <v>130</v>
      </c>
    </row>
    <row r="641" spans="1:14" x14ac:dyDescent="0.25">
      <c r="A641" t="s">
        <v>215</v>
      </c>
      <c r="B641" t="s">
        <v>686</v>
      </c>
      <c r="C641" t="s">
        <v>615</v>
      </c>
      <c r="D641" t="s">
        <v>91</v>
      </c>
      <c r="F641" t="s">
        <v>669</v>
      </c>
      <c r="H641">
        <v>2017</v>
      </c>
      <c r="I641" t="s">
        <v>1254</v>
      </c>
      <c r="M641">
        <v>35893</v>
      </c>
      <c r="N641">
        <f t="shared" si="9"/>
        <v>60</v>
      </c>
    </row>
    <row r="642" spans="1:14" x14ac:dyDescent="0.25">
      <c r="A642" t="s">
        <v>215</v>
      </c>
      <c r="B642" t="s">
        <v>686</v>
      </c>
      <c r="C642" t="s">
        <v>615</v>
      </c>
      <c r="D642" t="s">
        <v>14</v>
      </c>
      <c r="F642" t="s">
        <v>665</v>
      </c>
      <c r="H642">
        <v>2017</v>
      </c>
      <c r="I642" t="s">
        <v>1255</v>
      </c>
      <c r="M642">
        <v>35893</v>
      </c>
      <c r="N642">
        <f t="shared" si="9"/>
        <v>78</v>
      </c>
    </row>
    <row r="643" spans="1:14" x14ac:dyDescent="0.25">
      <c r="A643" t="s">
        <v>216</v>
      </c>
      <c r="B643" t="s">
        <v>635</v>
      </c>
      <c r="C643" t="s">
        <v>623</v>
      </c>
      <c r="D643" t="s">
        <v>15</v>
      </c>
      <c r="F643" t="s">
        <v>15</v>
      </c>
      <c r="H643">
        <v>2017</v>
      </c>
      <c r="I643" t="s">
        <v>1256</v>
      </c>
      <c r="M643">
        <v>59552</v>
      </c>
      <c r="N643">
        <f t="shared" ref="N643:N706" si="10">LEN(I643)</f>
        <v>37</v>
      </c>
    </row>
    <row r="644" spans="1:14" x14ac:dyDescent="0.25">
      <c r="A644" t="s">
        <v>217</v>
      </c>
      <c r="B644" t="s">
        <v>635</v>
      </c>
      <c r="C644" t="s">
        <v>623</v>
      </c>
      <c r="D644" t="s">
        <v>6</v>
      </c>
      <c r="F644" t="s">
        <v>643</v>
      </c>
      <c r="H644">
        <v>2017</v>
      </c>
      <c r="I644" t="s">
        <v>1257</v>
      </c>
      <c r="M644">
        <v>59537</v>
      </c>
      <c r="N644">
        <f t="shared" si="10"/>
        <v>464</v>
      </c>
    </row>
    <row r="645" spans="1:14" x14ac:dyDescent="0.25">
      <c r="A645" t="s">
        <v>217</v>
      </c>
      <c r="B645" t="s">
        <v>635</v>
      </c>
      <c r="C645" t="s">
        <v>623</v>
      </c>
      <c r="D645" t="s">
        <v>84</v>
      </c>
      <c r="F645" t="s">
        <v>651</v>
      </c>
      <c r="H645">
        <v>2017</v>
      </c>
      <c r="I645" t="s">
        <v>1258</v>
      </c>
      <c r="M645">
        <v>59537</v>
      </c>
      <c r="N645">
        <f t="shared" si="10"/>
        <v>323</v>
      </c>
    </row>
    <row r="646" spans="1:14" x14ac:dyDescent="0.25">
      <c r="A646" t="s">
        <v>217</v>
      </c>
      <c r="B646" t="s">
        <v>635</v>
      </c>
      <c r="C646" t="s">
        <v>623</v>
      </c>
      <c r="D646" t="s">
        <v>91</v>
      </c>
      <c r="F646" t="s">
        <v>654</v>
      </c>
      <c r="H646">
        <v>2017</v>
      </c>
      <c r="I646" t="s">
        <v>1259</v>
      </c>
      <c r="M646">
        <v>59537</v>
      </c>
      <c r="N646">
        <f t="shared" si="10"/>
        <v>429</v>
      </c>
    </row>
    <row r="647" spans="1:14" x14ac:dyDescent="0.25">
      <c r="A647" t="s">
        <v>217</v>
      </c>
      <c r="B647" t="s">
        <v>635</v>
      </c>
      <c r="C647" t="s">
        <v>623</v>
      </c>
      <c r="D647" t="s">
        <v>84</v>
      </c>
      <c r="F647" t="s">
        <v>650</v>
      </c>
      <c r="H647">
        <v>2017</v>
      </c>
      <c r="I647" t="s">
        <v>1260</v>
      </c>
      <c r="M647">
        <v>59537</v>
      </c>
      <c r="N647">
        <f t="shared" si="10"/>
        <v>580</v>
      </c>
    </row>
    <row r="648" spans="1:14" x14ac:dyDescent="0.25">
      <c r="A648" t="s">
        <v>217</v>
      </c>
      <c r="B648" t="s">
        <v>635</v>
      </c>
      <c r="C648" t="s">
        <v>623</v>
      </c>
      <c r="D648" t="s">
        <v>0</v>
      </c>
      <c r="F648" t="s">
        <v>636</v>
      </c>
      <c r="H648">
        <v>2017</v>
      </c>
      <c r="I648" t="s">
        <v>1261</v>
      </c>
      <c r="M648">
        <v>59537</v>
      </c>
      <c r="N648">
        <f t="shared" si="10"/>
        <v>784</v>
      </c>
    </row>
    <row r="649" spans="1:14" x14ac:dyDescent="0.25">
      <c r="A649" t="s">
        <v>217</v>
      </c>
      <c r="B649" t="s">
        <v>635</v>
      </c>
      <c r="C649" t="s">
        <v>623</v>
      </c>
      <c r="D649" t="s">
        <v>0</v>
      </c>
      <c r="F649" t="s">
        <v>631</v>
      </c>
      <c r="H649">
        <v>2017</v>
      </c>
      <c r="I649" t="s">
        <v>1262</v>
      </c>
      <c r="M649">
        <v>59537</v>
      </c>
      <c r="N649">
        <f t="shared" si="10"/>
        <v>401</v>
      </c>
    </row>
    <row r="650" spans="1:14" x14ac:dyDescent="0.25">
      <c r="A650" t="s">
        <v>227</v>
      </c>
      <c r="B650" t="s">
        <v>635</v>
      </c>
      <c r="C650" t="s">
        <v>623</v>
      </c>
      <c r="D650" t="s">
        <v>1</v>
      </c>
      <c r="F650" t="s">
        <v>734</v>
      </c>
      <c r="H650">
        <v>2017</v>
      </c>
      <c r="I650" t="s">
        <v>1263</v>
      </c>
      <c r="M650">
        <v>58590</v>
      </c>
      <c r="N650">
        <f t="shared" si="10"/>
        <v>100</v>
      </c>
    </row>
    <row r="651" spans="1:14" x14ac:dyDescent="0.25">
      <c r="A651" t="s">
        <v>217</v>
      </c>
      <c r="B651" t="s">
        <v>635</v>
      </c>
      <c r="C651" t="s">
        <v>623</v>
      </c>
      <c r="D651" t="s">
        <v>91</v>
      </c>
      <c r="F651" t="s">
        <v>641</v>
      </c>
      <c r="H651">
        <v>2017</v>
      </c>
      <c r="I651" t="s">
        <v>1264</v>
      </c>
      <c r="M651">
        <v>59537</v>
      </c>
      <c r="N651">
        <f t="shared" si="10"/>
        <v>609</v>
      </c>
    </row>
    <row r="652" spans="1:14" x14ac:dyDescent="0.25">
      <c r="A652" t="s">
        <v>217</v>
      </c>
      <c r="B652" t="s">
        <v>635</v>
      </c>
      <c r="C652" t="s">
        <v>623</v>
      </c>
      <c r="D652" t="s">
        <v>13</v>
      </c>
      <c r="F652" t="s">
        <v>690</v>
      </c>
      <c r="H652">
        <v>2017</v>
      </c>
      <c r="I652" t="s">
        <v>1265</v>
      </c>
      <c r="M652">
        <v>59537</v>
      </c>
      <c r="N652">
        <f t="shared" si="10"/>
        <v>558</v>
      </c>
    </row>
    <row r="653" spans="1:14" x14ac:dyDescent="0.25">
      <c r="A653" t="s">
        <v>586</v>
      </c>
      <c r="B653" t="s">
        <v>1266</v>
      </c>
      <c r="C653" t="s">
        <v>612</v>
      </c>
      <c r="D653" t="s">
        <v>14</v>
      </c>
      <c r="F653" t="s">
        <v>665</v>
      </c>
      <c r="H653">
        <v>2017</v>
      </c>
      <c r="M653">
        <v>31185</v>
      </c>
      <c r="N653">
        <f t="shared" si="10"/>
        <v>0</v>
      </c>
    </row>
    <row r="654" spans="1:14" x14ac:dyDescent="0.25">
      <c r="A654" t="s">
        <v>217</v>
      </c>
      <c r="B654" t="s">
        <v>635</v>
      </c>
      <c r="C654" t="s">
        <v>623</v>
      </c>
      <c r="D654" t="s">
        <v>1</v>
      </c>
      <c r="F654" t="s">
        <v>656</v>
      </c>
      <c r="H654">
        <v>2017</v>
      </c>
      <c r="I654" t="s">
        <v>1267</v>
      </c>
      <c r="M654">
        <v>59537</v>
      </c>
      <c r="N654">
        <f t="shared" si="10"/>
        <v>632</v>
      </c>
    </row>
    <row r="655" spans="1:14" x14ac:dyDescent="0.25">
      <c r="A655" t="s">
        <v>217</v>
      </c>
      <c r="B655" t="s">
        <v>635</v>
      </c>
      <c r="C655" t="s">
        <v>623</v>
      </c>
      <c r="D655" t="s">
        <v>91</v>
      </c>
      <c r="F655" t="s">
        <v>669</v>
      </c>
      <c r="H655">
        <v>2017</v>
      </c>
      <c r="I655" t="s">
        <v>1268</v>
      </c>
      <c r="M655">
        <v>59537</v>
      </c>
      <c r="N655">
        <f t="shared" si="10"/>
        <v>782</v>
      </c>
    </row>
    <row r="656" spans="1:14" x14ac:dyDescent="0.25">
      <c r="A656" t="s">
        <v>218</v>
      </c>
      <c r="B656" t="s">
        <v>635</v>
      </c>
      <c r="C656" t="s">
        <v>623</v>
      </c>
      <c r="D656" t="s">
        <v>1</v>
      </c>
      <c r="F656" t="s">
        <v>757</v>
      </c>
      <c r="H656">
        <v>2017</v>
      </c>
      <c r="I656" t="s">
        <v>1269</v>
      </c>
      <c r="M656">
        <v>32550</v>
      </c>
      <c r="N656">
        <f t="shared" si="10"/>
        <v>228</v>
      </c>
    </row>
    <row r="657" spans="1:14" x14ac:dyDescent="0.25">
      <c r="A657" t="s">
        <v>218</v>
      </c>
      <c r="B657" t="s">
        <v>635</v>
      </c>
      <c r="C657" t="s">
        <v>623</v>
      </c>
      <c r="D657" t="s">
        <v>6</v>
      </c>
      <c r="F657" t="s">
        <v>643</v>
      </c>
      <c r="H657">
        <v>2017</v>
      </c>
      <c r="I657" s="1" t="s">
        <v>1270</v>
      </c>
      <c r="J657" s="1"/>
      <c r="M657">
        <v>32550</v>
      </c>
      <c r="N657">
        <f t="shared" si="10"/>
        <v>375</v>
      </c>
    </row>
    <row r="658" spans="1:14" x14ac:dyDescent="0.25">
      <c r="A658" t="s">
        <v>218</v>
      </c>
      <c r="B658" t="s">
        <v>635</v>
      </c>
      <c r="C658" t="s">
        <v>623</v>
      </c>
      <c r="D658" t="s">
        <v>0</v>
      </c>
      <c r="F658" t="s">
        <v>631</v>
      </c>
      <c r="H658">
        <v>2017</v>
      </c>
      <c r="I658" t="s">
        <v>1271</v>
      </c>
      <c r="M658">
        <v>32550</v>
      </c>
      <c r="N658">
        <f t="shared" si="10"/>
        <v>63</v>
      </c>
    </row>
    <row r="659" spans="1:14" x14ac:dyDescent="0.25">
      <c r="A659" t="s">
        <v>218</v>
      </c>
      <c r="B659" t="s">
        <v>635</v>
      </c>
      <c r="C659" t="s">
        <v>623</v>
      </c>
      <c r="D659" t="s">
        <v>0</v>
      </c>
      <c r="F659" t="s">
        <v>632</v>
      </c>
      <c r="H659">
        <v>2017</v>
      </c>
      <c r="I659" s="1" t="s">
        <v>1272</v>
      </c>
      <c r="J659" s="1"/>
      <c r="M659">
        <v>32550</v>
      </c>
      <c r="N659">
        <f t="shared" si="10"/>
        <v>278</v>
      </c>
    </row>
    <row r="660" spans="1:14" x14ac:dyDescent="0.25">
      <c r="A660" t="s">
        <v>225</v>
      </c>
      <c r="B660" t="s">
        <v>1077</v>
      </c>
      <c r="C660" t="s">
        <v>615</v>
      </c>
      <c r="D660" t="s">
        <v>0</v>
      </c>
      <c r="F660" t="s">
        <v>636</v>
      </c>
      <c r="H660">
        <v>2017</v>
      </c>
      <c r="I660" t="s">
        <v>1273</v>
      </c>
      <c r="M660">
        <v>35863</v>
      </c>
      <c r="N660">
        <f t="shared" si="10"/>
        <v>32</v>
      </c>
    </row>
    <row r="661" spans="1:14" x14ac:dyDescent="0.25">
      <c r="A661" t="s">
        <v>226</v>
      </c>
      <c r="B661" t="s">
        <v>635</v>
      </c>
      <c r="C661" t="s">
        <v>623</v>
      </c>
      <c r="D661" t="s">
        <v>14</v>
      </c>
      <c r="F661" t="s">
        <v>665</v>
      </c>
      <c r="H661">
        <v>2017</v>
      </c>
      <c r="M661">
        <v>54108</v>
      </c>
      <c r="N661">
        <f t="shared" si="10"/>
        <v>0</v>
      </c>
    </row>
    <row r="662" spans="1:14" x14ac:dyDescent="0.25">
      <c r="A662" t="s">
        <v>227</v>
      </c>
      <c r="B662" t="s">
        <v>635</v>
      </c>
      <c r="C662" t="s">
        <v>623</v>
      </c>
      <c r="D662" t="s">
        <v>13</v>
      </c>
      <c r="F662" t="s">
        <v>690</v>
      </c>
      <c r="H662">
        <v>2017</v>
      </c>
      <c r="I662" t="s">
        <v>1274</v>
      </c>
      <c r="M662">
        <v>58590</v>
      </c>
      <c r="N662">
        <f t="shared" si="10"/>
        <v>178</v>
      </c>
    </row>
    <row r="663" spans="1:14" x14ac:dyDescent="0.25">
      <c r="A663" t="s">
        <v>227</v>
      </c>
      <c r="B663" t="s">
        <v>635</v>
      </c>
      <c r="C663" t="s">
        <v>623</v>
      </c>
      <c r="D663" t="s">
        <v>84</v>
      </c>
      <c r="F663" t="s">
        <v>650</v>
      </c>
      <c r="H663">
        <v>2017</v>
      </c>
      <c r="I663" t="s">
        <v>1275</v>
      </c>
      <c r="M663">
        <v>58590</v>
      </c>
      <c r="N663">
        <f t="shared" si="10"/>
        <v>109</v>
      </c>
    </row>
    <row r="664" spans="1:14" x14ac:dyDescent="0.25">
      <c r="A664" t="s">
        <v>227</v>
      </c>
      <c r="B664" t="s">
        <v>635</v>
      </c>
      <c r="C664" t="s">
        <v>623</v>
      </c>
      <c r="D664" t="s">
        <v>84</v>
      </c>
      <c r="F664" t="s">
        <v>728</v>
      </c>
      <c r="H664">
        <v>2017</v>
      </c>
      <c r="I664" t="s">
        <v>1276</v>
      </c>
      <c r="M664">
        <v>58590</v>
      </c>
      <c r="N664">
        <f t="shared" si="10"/>
        <v>304</v>
      </c>
    </row>
    <row r="665" spans="1:14" x14ac:dyDescent="0.25">
      <c r="A665" t="s">
        <v>227</v>
      </c>
      <c r="B665" t="s">
        <v>635</v>
      </c>
      <c r="C665" t="s">
        <v>623</v>
      </c>
      <c r="D665" t="s">
        <v>14</v>
      </c>
      <c r="F665" t="s">
        <v>678</v>
      </c>
      <c r="H665">
        <v>2017</v>
      </c>
      <c r="I665" t="s">
        <v>1277</v>
      </c>
      <c r="M665">
        <v>58590</v>
      </c>
      <c r="N665">
        <f t="shared" si="10"/>
        <v>154</v>
      </c>
    </row>
    <row r="666" spans="1:14" x14ac:dyDescent="0.25">
      <c r="A666" t="s">
        <v>233</v>
      </c>
      <c r="B666" t="s">
        <v>635</v>
      </c>
      <c r="C666" t="s">
        <v>623</v>
      </c>
      <c r="D666" t="s">
        <v>91</v>
      </c>
      <c r="F666" t="s">
        <v>618</v>
      </c>
      <c r="H666">
        <v>2017</v>
      </c>
      <c r="I666" t="s">
        <v>1211</v>
      </c>
      <c r="M666">
        <v>61790</v>
      </c>
      <c r="N666">
        <f t="shared" si="10"/>
        <v>67</v>
      </c>
    </row>
    <row r="667" spans="1:14" x14ac:dyDescent="0.25">
      <c r="A667" t="s">
        <v>235</v>
      </c>
      <c r="B667" t="s">
        <v>619</v>
      </c>
      <c r="C667" t="s">
        <v>612</v>
      </c>
      <c r="D667" t="s">
        <v>0</v>
      </c>
      <c r="F667" t="s">
        <v>632</v>
      </c>
      <c r="H667">
        <v>2017</v>
      </c>
      <c r="I667" t="s">
        <v>1278</v>
      </c>
      <c r="M667">
        <v>54409</v>
      </c>
      <c r="N667">
        <f t="shared" si="10"/>
        <v>33</v>
      </c>
    </row>
    <row r="668" spans="1:14" x14ac:dyDescent="0.25">
      <c r="A668" t="s">
        <v>235</v>
      </c>
      <c r="B668" t="s">
        <v>619</v>
      </c>
      <c r="C668" t="s">
        <v>612</v>
      </c>
      <c r="D668" t="s">
        <v>84</v>
      </c>
      <c r="F668" t="s">
        <v>651</v>
      </c>
      <c r="H668">
        <v>2017</v>
      </c>
      <c r="I668" t="s">
        <v>1279</v>
      </c>
      <c r="M668">
        <v>54409</v>
      </c>
      <c r="N668">
        <f t="shared" si="10"/>
        <v>149</v>
      </c>
    </row>
    <row r="669" spans="1:14" x14ac:dyDescent="0.25">
      <c r="A669" t="s">
        <v>229</v>
      </c>
      <c r="B669" t="s">
        <v>622</v>
      </c>
      <c r="C669" t="s">
        <v>623</v>
      </c>
      <c r="D669" t="s">
        <v>1</v>
      </c>
      <c r="F669" t="s">
        <v>754</v>
      </c>
      <c r="H669">
        <v>2017</v>
      </c>
      <c r="I669" t="s">
        <v>1280</v>
      </c>
      <c r="M669">
        <v>43912</v>
      </c>
      <c r="N669">
        <f t="shared" si="10"/>
        <v>2100</v>
      </c>
    </row>
    <row r="670" spans="1:14" x14ac:dyDescent="0.25">
      <c r="A670" t="s">
        <v>229</v>
      </c>
      <c r="B670" t="s">
        <v>622</v>
      </c>
      <c r="C670" t="s">
        <v>623</v>
      </c>
      <c r="D670" t="s">
        <v>1</v>
      </c>
      <c r="F670" t="s">
        <v>754</v>
      </c>
      <c r="H670">
        <v>2017</v>
      </c>
      <c r="I670" t="s">
        <v>1281</v>
      </c>
      <c r="M670">
        <v>43912</v>
      </c>
      <c r="N670">
        <f t="shared" si="10"/>
        <v>472</v>
      </c>
    </row>
    <row r="671" spans="1:14" x14ac:dyDescent="0.25">
      <c r="A671" t="s">
        <v>229</v>
      </c>
      <c r="B671" t="s">
        <v>622</v>
      </c>
      <c r="C671" t="s">
        <v>623</v>
      </c>
      <c r="D671" t="s">
        <v>1</v>
      </c>
      <c r="F671" t="s">
        <v>754</v>
      </c>
      <c r="H671">
        <v>2017</v>
      </c>
      <c r="I671" t="s">
        <v>1282</v>
      </c>
      <c r="M671">
        <v>43912</v>
      </c>
      <c r="N671">
        <f t="shared" si="10"/>
        <v>546</v>
      </c>
    </row>
    <row r="672" spans="1:14" x14ac:dyDescent="0.25">
      <c r="A672" t="s">
        <v>229</v>
      </c>
      <c r="B672" t="s">
        <v>622</v>
      </c>
      <c r="C672" t="s">
        <v>623</v>
      </c>
      <c r="D672" t="s">
        <v>1</v>
      </c>
      <c r="F672" t="s">
        <v>754</v>
      </c>
      <c r="H672">
        <v>2017</v>
      </c>
      <c r="I672" t="s">
        <v>1283</v>
      </c>
      <c r="M672">
        <v>43912</v>
      </c>
      <c r="N672">
        <f t="shared" si="10"/>
        <v>361</v>
      </c>
    </row>
    <row r="673" spans="1:14" x14ac:dyDescent="0.25">
      <c r="A673" t="s">
        <v>229</v>
      </c>
      <c r="B673" t="s">
        <v>622</v>
      </c>
      <c r="C673" t="s">
        <v>623</v>
      </c>
      <c r="D673" t="s">
        <v>1</v>
      </c>
      <c r="F673" t="s">
        <v>754</v>
      </c>
      <c r="H673">
        <v>2017</v>
      </c>
      <c r="I673" t="s">
        <v>1284</v>
      </c>
      <c r="M673">
        <v>43912</v>
      </c>
      <c r="N673">
        <f t="shared" si="10"/>
        <v>232</v>
      </c>
    </row>
    <row r="674" spans="1:14" x14ac:dyDescent="0.25">
      <c r="A674" t="s">
        <v>229</v>
      </c>
      <c r="B674" t="s">
        <v>622</v>
      </c>
      <c r="C674" t="s">
        <v>623</v>
      </c>
      <c r="D674" t="s">
        <v>1</v>
      </c>
      <c r="F674" t="s">
        <v>754</v>
      </c>
      <c r="H674">
        <v>2017</v>
      </c>
      <c r="I674" t="s">
        <v>1285</v>
      </c>
      <c r="M674">
        <v>43912</v>
      </c>
      <c r="N674">
        <f t="shared" si="10"/>
        <v>348</v>
      </c>
    </row>
    <row r="675" spans="1:14" x14ac:dyDescent="0.25">
      <c r="A675" t="s">
        <v>229</v>
      </c>
      <c r="B675" t="s">
        <v>622</v>
      </c>
      <c r="C675" t="s">
        <v>623</v>
      </c>
      <c r="D675" t="s">
        <v>1</v>
      </c>
      <c r="F675" t="s">
        <v>754</v>
      </c>
      <c r="H675">
        <v>2017</v>
      </c>
      <c r="I675" t="s">
        <v>1286</v>
      </c>
      <c r="M675">
        <v>43912</v>
      </c>
      <c r="N675">
        <f t="shared" si="10"/>
        <v>296</v>
      </c>
    </row>
    <row r="676" spans="1:14" x14ac:dyDescent="0.25">
      <c r="A676" t="s">
        <v>229</v>
      </c>
      <c r="B676" t="s">
        <v>622</v>
      </c>
      <c r="C676" t="s">
        <v>623</v>
      </c>
      <c r="D676" t="s">
        <v>1</v>
      </c>
      <c r="F676" t="s">
        <v>656</v>
      </c>
      <c r="H676">
        <v>2017</v>
      </c>
      <c r="I676" t="s">
        <v>1287</v>
      </c>
      <c r="M676">
        <v>43912</v>
      </c>
      <c r="N676">
        <f t="shared" si="10"/>
        <v>3974</v>
      </c>
    </row>
    <row r="677" spans="1:14" x14ac:dyDescent="0.25">
      <c r="A677" t="s">
        <v>239</v>
      </c>
      <c r="B677" t="s">
        <v>635</v>
      </c>
      <c r="C677" t="s">
        <v>623</v>
      </c>
      <c r="D677" t="s">
        <v>13</v>
      </c>
      <c r="F677" t="s">
        <v>690</v>
      </c>
      <c r="H677">
        <v>2017</v>
      </c>
      <c r="M677">
        <v>54070</v>
      </c>
      <c r="N677">
        <f t="shared" si="10"/>
        <v>0</v>
      </c>
    </row>
    <row r="678" spans="1:14" x14ac:dyDescent="0.25">
      <c r="A678" t="s">
        <v>239</v>
      </c>
      <c r="B678" t="s">
        <v>635</v>
      </c>
      <c r="C678" t="s">
        <v>623</v>
      </c>
      <c r="D678" t="s">
        <v>0</v>
      </c>
      <c r="F678" t="s">
        <v>636</v>
      </c>
      <c r="H678">
        <v>2017</v>
      </c>
      <c r="M678">
        <v>54070</v>
      </c>
      <c r="N678">
        <f t="shared" si="10"/>
        <v>0</v>
      </c>
    </row>
    <row r="679" spans="1:14" x14ac:dyDescent="0.25">
      <c r="A679" t="s">
        <v>229</v>
      </c>
      <c r="B679" t="s">
        <v>622</v>
      </c>
      <c r="C679" t="s">
        <v>623</v>
      </c>
      <c r="D679" t="s">
        <v>1</v>
      </c>
      <c r="F679" t="s">
        <v>656</v>
      </c>
      <c r="H679">
        <v>2017</v>
      </c>
      <c r="I679" t="s">
        <v>1288</v>
      </c>
      <c r="M679">
        <v>43912</v>
      </c>
      <c r="N679">
        <f t="shared" si="10"/>
        <v>1048</v>
      </c>
    </row>
    <row r="680" spans="1:14" x14ac:dyDescent="0.25">
      <c r="A680" t="s">
        <v>235</v>
      </c>
      <c r="B680" t="s">
        <v>619</v>
      </c>
      <c r="C680" t="s">
        <v>612</v>
      </c>
      <c r="D680" t="s">
        <v>14</v>
      </c>
      <c r="F680" t="s">
        <v>665</v>
      </c>
      <c r="H680">
        <v>2017</v>
      </c>
      <c r="I680" t="s">
        <v>1289</v>
      </c>
      <c r="M680">
        <v>54409</v>
      </c>
      <c r="N680">
        <f t="shared" si="10"/>
        <v>126</v>
      </c>
    </row>
    <row r="681" spans="1:14" x14ac:dyDescent="0.25">
      <c r="A681" t="s">
        <v>359</v>
      </c>
      <c r="B681" t="s">
        <v>635</v>
      </c>
      <c r="C681" t="s">
        <v>623</v>
      </c>
      <c r="D681" t="s">
        <v>0</v>
      </c>
      <c r="F681" t="s">
        <v>636</v>
      </c>
      <c r="H681">
        <v>2017</v>
      </c>
      <c r="I681" t="s">
        <v>1290</v>
      </c>
      <c r="M681">
        <v>10894</v>
      </c>
      <c r="N681">
        <f t="shared" si="10"/>
        <v>75</v>
      </c>
    </row>
    <row r="682" spans="1:14" x14ac:dyDescent="0.25">
      <c r="A682" t="s">
        <v>229</v>
      </c>
      <c r="B682" t="s">
        <v>622</v>
      </c>
      <c r="C682" t="s">
        <v>623</v>
      </c>
      <c r="D682" t="s">
        <v>1</v>
      </c>
      <c r="F682" t="s">
        <v>656</v>
      </c>
      <c r="H682">
        <v>2017</v>
      </c>
      <c r="I682" t="s">
        <v>1291</v>
      </c>
      <c r="M682">
        <v>43912</v>
      </c>
      <c r="N682">
        <f t="shared" si="10"/>
        <v>1048</v>
      </c>
    </row>
    <row r="683" spans="1:14" x14ac:dyDescent="0.25">
      <c r="A683" t="s">
        <v>229</v>
      </c>
      <c r="B683" t="s">
        <v>622</v>
      </c>
      <c r="C683" t="s">
        <v>623</v>
      </c>
      <c r="D683" t="s">
        <v>84</v>
      </c>
      <c r="F683" t="s">
        <v>650</v>
      </c>
      <c r="H683">
        <v>2017</v>
      </c>
      <c r="I683" t="s">
        <v>1292</v>
      </c>
      <c r="M683">
        <v>43912</v>
      </c>
      <c r="N683">
        <f t="shared" si="10"/>
        <v>350</v>
      </c>
    </row>
    <row r="684" spans="1:14" x14ac:dyDescent="0.25">
      <c r="A684" t="s">
        <v>229</v>
      </c>
      <c r="B684" t="s">
        <v>622</v>
      </c>
      <c r="C684" t="s">
        <v>623</v>
      </c>
      <c r="D684" t="s">
        <v>1</v>
      </c>
      <c r="F684" t="s">
        <v>754</v>
      </c>
      <c r="H684">
        <v>2017</v>
      </c>
      <c r="I684" t="s">
        <v>1293</v>
      </c>
      <c r="M684">
        <v>43912</v>
      </c>
      <c r="N684">
        <f t="shared" si="10"/>
        <v>349</v>
      </c>
    </row>
    <row r="685" spans="1:14" x14ac:dyDescent="0.25">
      <c r="A685" t="s">
        <v>229</v>
      </c>
      <c r="B685" t="s">
        <v>622</v>
      </c>
      <c r="C685" t="s">
        <v>623</v>
      </c>
      <c r="D685" t="s">
        <v>0</v>
      </c>
      <c r="F685" t="s">
        <v>632</v>
      </c>
      <c r="H685">
        <v>2017</v>
      </c>
      <c r="I685" t="s">
        <v>1294</v>
      </c>
      <c r="M685">
        <v>43912</v>
      </c>
      <c r="N685">
        <f t="shared" si="10"/>
        <v>886</v>
      </c>
    </row>
    <row r="686" spans="1:14" x14ac:dyDescent="0.25">
      <c r="A686" t="s">
        <v>229</v>
      </c>
      <c r="B686" t="s">
        <v>622</v>
      </c>
      <c r="C686" t="s">
        <v>623</v>
      </c>
      <c r="D686" t="s">
        <v>10</v>
      </c>
      <c r="F686" t="s">
        <v>633</v>
      </c>
      <c r="H686">
        <v>2017</v>
      </c>
      <c r="I686" t="s">
        <v>1295</v>
      </c>
      <c r="M686">
        <v>43912</v>
      </c>
      <c r="N686">
        <f t="shared" si="10"/>
        <v>451</v>
      </c>
    </row>
    <row r="687" spans="1:14" x14ac:dyDescent="0.25">
      <c r="A687" t="s">
        <v>229</v>
      </c>
      <c r="B687" t="s">
        <v>622</v>
      </c>
      <c r="C687" t="s">
        <v>623</v>
      </c>
      <c r="D687" t="s">
        <v>10</v>
      </c>
      <c r="F687" t="s">
        <v>633</v>
      </c>
      <c r="H687">
        <v>2017</v>
      </c>
      <c r="I687" t="s">
        <v>1296</v>
      </c>
      <c r="M687">
        <v>43912</v>
      </c>
      <c r="N687">
        <f t="shared" si="10"/>
        <v>614</v>
      </c>
    </row>
    <row r="688" spans="1:14" x14ac:dyDescent="0.25">
      <c r="A688" t="s">
        <v>239</v>
      </c>
      <c r="B688" t="s">
        <v>635</v>
      </c>
      <c r="C688" t="s">
        <v>623</v>
      </c>
      <c r="D688" t="s">
        <v>1</v>
      </c>
      <c r="F688" t="s">
        <v>656</v>
      </c>
      <c r="H688">
        <v>2017</v>
      </c>
      <c r="M688">
        <v>54070</v>
      </c>
      <c r="N688">
        <f t="shared" si="10"/>
        <v>0</v>
      </c>
    </row>
    <row r="689" spans="1:14" x14ac:dyDescent="0.25">
      <c r="A689" t="s">
        <v>239</v>
      </c>
      <c r="B689" t="s">
        <v>635</v>
      </c>
      <c r="C689" t="s">
        <v>623</v>
      </c>
      <c r="D689" t="s">
        <v>14</v>
      </c>
      <c r="F689" t="s">
        <v>665</v>
      </c>
      <c r="H689">
        <v>2017</v>
      </c>
      <c r="M689">
        <v>54070</v>
      </c>
      <c r="N689">
        <f t="shared" si="10"/>
        <v>0</v>
      </c>
    </row>
    <row r="690" spans="1:14" x14ac:dyDescent="0.25">
      <c r="A690" t="s">
        <v>229</v>
      </c>
      <c r="B690" t="s">
        <v>622</v>
      </c>
      <c r="C690" t="s">
        <v>623</v>
      </c>
      <c r="D690" t="s">
        <v>84</v>
      </c>
      <c r="F690" t="s">
        <v>650</v>
      </c>
      <c r="H690">
        <v>2017</v>
      </c>
      <c r="I690" t="s">
        <v>1297</v>
      </c>
      <c r="M690">
        <v>43912</v>
      </c>
      <c r="N690">
        <f t="shared" si="10"/>
        <v>2435</v>
      </c>
    </row>
    <row r="691" spans="1:14" x14ac:dyDescent="0.25">
      <c r="A691" t="s">
        <v>235</v>
      </c>
      <c r="B691" t="s">
        <v>619</v>
      </c>
      <c r="C691" t="s">
        <v>612</v>
      </c>
      <c r="D691" t="s">
        <v>13</v>
      </c>
      <c r="F691" t="s">
        <v>690</v>
      </c>
      <c r="H691">
        <v>2017</v>
      </c>
      <c r="I691" t="s">
        <v>1298</v>
      </c>
      <c r="M691">
        <v>54409</v>
      </c>
      <c r="N691">
        <f t="shared" si="10"/>
        <v>181</v>
      </c>
    </row>
    <row r="692" spans="1:14" x14ac:dyDescent="0.25">
      <c r="A692" t="s">
        <v>602</v>
      </c>
      <c r="B692" t="s">
        <v>1299</v>
      </c>
      <c r="C692" t="s">
        <v>812</v>
      </c>
      <c r="D692" t="s">
        <v>0</v>
      </c>
      <c r="F692" t="s">
        <v>778</v>
      </c>
      <c r="H692">
        <v>2017</v>
      </c>
      <c r="I692" t="s">
        <v>1300</v>
      </c>
      <c r="M692">
        <v>31113</v>
      </c>
      <c r="N692">
        <f t="shared" si="10"/>
        <v>16</v>
      </c>
    </row>
    <row r="693" spans="1:14" x14ac:dyDescent="0.25">
      <c r="A693" t="s">
        <v>229</v>
      </c>
      <c r="B693" t="s">
        <v>622</v>
      </c>
      <c r="C693" t="s">
        <v>623</v>
      </c>
      <c r="D693" t="s">
        <v>10</v>
      </c>
      <c r="F693" t="s">
        <v>633</v>
      </c>
      <c r="H693">
        <v>2017</v>
      </c>
      <c r="I693" t="s">
        <v>1301</v>
      </c>
      <c r="M693">
        <v>43912</v>
      </c>
      <c r="N693">
        <f t="shared" si="10"/>
        <v>1229</v>
      </c>
    </row>
    <row r="694" spans="1:14" x14ac:dyDescent="0.25">
      <c r="A694" t="s">
        <v>229</v>
      </c>
      <c r="B694" t="s">
        <v>622</v>
      </c>
      <c r="C694" t="s">
        <v>623</v>
      </c>
      <c r="D694" t="s">
        <v>84</v>
      </c>
      <c r="F694" t="s">
        <v>650</v>
      </c>
      <c r="H694">
        <v>2017</v>
      </c>
      <c r="I694" t="s">
        <v>1302</v>
      </c>
      <c r="M694">
        <v>43912</v>
      </c>
      <c r="N694">
        <f t="shared" si="10"/>
        <v>366</v>
      </c>
    </row>
    <row r="695" spans="1:14" x14ac:dyDescent="0.25">
      <c r="A695" t="s">
        <v>229</v>
      </c>
      <c r="B695" t="s">
        <v>622</v>
      </c>
      <c r="C695" t="s">
        <v>623</v>
      </c>
      <c r="D695" t="s">
        <v>84</v>
      </c>
      <c r="F695" t="s">
        <v>650</v>
      </c>
      <c r="H695">
        <v>2017</v>
      </c>
      <c r="I695" t="s">
        <v>1303</v>
      </c>
      <c r="M695">
        <v>43912</v>
      </c>
      <c r="N695">
        <f t="shared" si="10"/>
        <v>415</v>
      </c>
    </row>
    <row r="696" spans="1:14" x14ac:dyDescent="0.25">
      <c r="A696" t="s">
        <v>229</v>
      </c>
      <c r="B696" t="s">
        <v>622</v>
      </c>
      <c r="C696" t="s">
        <v>623</v>
      </c>
      <c r="D696" t="s">
        <v>10</v>
      </c>
      <c r="F696" t="s">
        <v>633</v>
      </c>
      <c r="H696">
        <v>2017</v>
      </c>
      <c r="I696" t="s">
        <v>1304</v>
      </c>
      <c r="M696">
        <v>43912</v>
      </c>
      <c r="N696">
        <f t="shared" si="10"/>
        <v>456</v>
      </c>
    </row>
    <row r="697" spans="1:14" x14ac:dyDescent="0.25">
      <c r="A697" t="s">
        <v>229</v>
      </c>
      <c r="B697" t="s">
        <v>622</v>
      </c>
      <c r="C697" t="s">
        <v>623</v>
      </c>
      <c r="D697" t="s">
        <v>10</v>
      </c>
      <c r="F697" t="s">
        <v>633</v>
      </c>
      <c r="H697">
        <v>2017</v>
      </c>
      <c r="I697" t="s">
        <v>1305</v>
      </c>
      <c r="M697">
        <v>43912</v>
      </c>
      <c r="N697">
        <f t="shared" si="10"/>
        <v>779</v>
      </c>
    </row>
    <row r="698" spans="1:14" x14ac:dyDescent="0.25">
      <c r="A698" t="s">
        <v>239</v>
      </c>
      <c r="B698" t="s">
        <v>635</v>
      </c>
      <c r="C698" t="s">
        <v>623</v>
      </c>
      <c r="D698" t="s">
        <v>14</v>
      </c>
      <c r="F698" t="s">
        <v>678</v>
      </c>
      <c r="H698">
        <v>2017</v>
      </c>
      <c r="M698">
        <v>54070</v>
      </c>
      <c r="N698">
        <f t="shared" si="10"/>
        <v>0</v>
      </c>
    </row>
    <row r="699" spans="1:14" x14ac:dyDescent="0.25">
      <c r="A699" t="s">
        <v>239</v>
      </c>
      <c r="B699" t="s">
        <v>635</v>
      </c>
      <c r="C699" t="s">
        <v>623</v>
      </c>
      <c r="D699" t="s">
        <v>84</v>
      </c>
      <c r="F699" t="s">
        <v>728</v>
      </c>
      <c r="H699">
        <v>2017</v>
      </c>
      <c r="M699">
        <v>54070</v>
      </c>
      <c r="N699">
        <f t="shared" si="10"/>
        <v>0</v>
      </c>
    </row>
    <row r="700" spans="1:14" x14ac:dyDescent="0.25">
      <c r="A700" t="s">
        <v>229</v>
      </c>
      <c r="B700" t="s">
        <v>622</v>
      </c>
      <c r="C700" t="s">
        <v>623</v>
      </c>
      <c r="D700" t="s">
        <v>13</v>
      </c>
      <c r="F700" t="s">
        <v>690</v>
      </c>
      <c r="H700">
        <v>2017</v>
      </c>
      <c r="I700" t="s">
        <v>1306</v>
      </c>
      <c r="M700">
        <v>43912</v>
      </c>
      <c r="N700">
        <f t="shared" si="10"/>
        <v>578</v>
      </c>
    </row>
    <row r="701" spans="1:14" x14ac:dyDescent="0.25">
      <c r="A701" t="s">
        <v>229</v>
      </c>
      <c r="B701" t="s">
        <v>622</v>
      </c>
      <c r="C701" t="s">
        <v>623</v>
      </c>
      <c r="D701" t="s">
        <v>1</v>
      </c>
      <c r="F701" t="s">
        <v>754</v>
      </c>
      <c r="H701">
        <v>2017</v>
      </c>
      <c r="I701" t="s">
        <v>1307</v>
      </c>
      <c r="M701">
        <v>43912</v>
      </c>
      <c r="N701">
        <f t="shared" si="10"/>
        <v>618</v>
      </c>
    </row>
    <row r="702" spans="1:14" x14ac:dyDescent="0.25">
      <c r="A702" t="s">
        <v>229</v>
      </c>
      <c r="B702" t="s">
        <v>622</v>
      </c>
      <c r="C702" t="s">
        <v>623</v>
      </c>
      <c r="D702" t="s">
        <v>10</v>
      </c>
      <c r="F702" t="s">
        <v>633</v>
      </c>
      <c r="H702">
        <v>2017</v>
      </c>
      <c r="I702" t="s">
        <v>1308</v>
      </c>
      <c r="M702">
        <v>43912</v>
      </c>
      <c r="N702">
        <f t="shared" si="10"/>
        <v>535</v>
      </c>
    </row>
    <row r="703" spans="1:14" x14ac:dyDescent="0.25">
      <c r="A703" t="s">
        <v>235</v>
      </c>
      <c r="B703" t="s">
        <v>619</v>
      </c>
      <c r="C703" t="s">
        <v>612</v>
      </c>
      <c r="D703" t="s">
        <v>84</v>
      </c>
      <c r="F703" t="s">
        <v>650</v>
      </c>
      <c r="H703">
        <v>2017</v>
      </c>
      <c r="I703" t="s">
        <v>1309</v>
      </c>
      <c r="M703">
        <v>54409</v>
      </c>
      <c r="N703">
        <f t="shared" si="10"/>
        <v>65</v>
      </c>
    </row>
    <row r="704" spans="1:14" x14ac:dyDescent="0.25">
      <c r="A704" t="s">
        <v>235</v>
      </c>
      <c r="B704" t="s">
        <v>619</v>
      </c>
      <c r="C704" t="s">
        <v>612</v>
      </c>
      <c r="D704" t="s">
        <v>0</v>
      </c>
      <c r="F704" t="s">
        <v>636</v>
      </c>
      <c r="H704">
        <v>2017</v>
      </c>
      <c r="I704" t="s">
        <v>1310</v>
      </c>
      <c r="M704">
        <v>54409</v>
      </c>
      <c r="N704">
        <f t="shared" si="10"/>
        <v>166</v>
      </c>
    </row>
    <row r="705" spans="1:14" x14ac:dyDescent="0.25">
      <c r="A705" t="s">
        <v>229</v>
      </c>
      <c r="B705" t="s">
        <v>622</v>
      </c>
      <c r="C705" t="s">
        <v>623</v>
      </c>
      <c r="D705" t="s">
        <v>10</v>
      </c>
      <c r="F705" t="s">
        <v>633</v>
      </c>
      <c r="H705">
        <v>2017</v>
      </c>
      <c r="I705" t="s">
        <v>1311</v>
      </c>
      <c r="M705">
        <v>43912</v>
      </c>
      <c r="N705">
        <f t="shared" si="10"/>
        <v>1663</v>
      </c>
    </row>
    <row r="706" spans="1:14" x14ac:dyDescent="0.25">
      <c r="A706" t="s">
        <v>229</v>
      </c>
      <c r="B706" t="s">
        <v>622</v>
      </c>
      <c r="C706" t="s">
        <v>623</v>
      </c>
      <c r="D706" t="s">
        <v>10</v>
      </c>
      <c r="F706" t="s">
        <v>633</v>
      </c>
      <c r="H706">
        <v>2017</v>
      </c>
      <c r="I706" t="s">
        <v>1312</v>
      </c>
      <c r="M706">
        <v>43912</v>
      </c>
      <c r="N706">
        <f t="shared" si="10"/>
        <v>1289</v>
      </c>
    </row>
    <row r="707" spans="1:14" x14ac:dyDescent="0.25">
      <c r="A707" t="s">
        <v>239</v>
      </c>
      <c r="B707" t="s">
        <v>635</v>
      </c>
      <c r="C707" t="s">
        <v>623</v>
      </c>
      <c r="D707" t="s">
        <v>84</v>
      </c>
      <c r="F707" t="s">
        <v>729</v>
      </c>
      <c r="H707">
        <v>2017</v>
      </c>
      <c r="M707">
        <v>54070</v>
      </c>
      <c r="N707">
        <f t="shared" ref="N707:N770" si="11">LEN(I707)</f>
        <v>0</v>
      </c>
    </row>
    <row r="708" spans="1:14" x14ac:dyDescent="0.25">
      <c r="A708" t="s">
        <v>239</v>
      </c>
      <c r="B708" t="s">
        <v>635</v>
      </c>
      <c r="C708" t="s">
        <v>623</v>
      </c>
      <c r="D708" t="s">
        <v>84</v>
      </c>
      <c r="F708" t="s">
        <v>651</v>
      </c>
      <c r="H708">
        <v>2017</v>
      </c>
      <c r="M708">
        <v>54070</v>
      </c>
      <c r="N708">
        <f t="shared" si="11"/>
        <v>0</v>
      </c>
    </row>
    <row r="709" spans="1:14" x14ac:dyDescent="0.25">
      <c r="A709" t="s">
        <v>239</v>
      </c>
      <c r="B709" t="s">
        <v>635</v>
      </c>
      <c r="C709" t="s">
        <v>623</v>
      </c>
      <c r="D709" t="s">
        <v>91</v>
      </c>
      <c r="F709" t="s">
        <v>669</v>
      </c>
      <c r="H709">
        <v>2017</v>
      </c>
      <c r="M709">
        <v>54070</v>
      </c>
      <c r="N709">
        <f t="shared" si="11"/>
        <v>0</v>
      </c>
    </row>
    <row r="710" spans="1:14" x14ac:dyDescent="0.25">
      <c r="A710" t="s">
        <v>239</v>
      </c>
      <c r="B710" t="s">
        <v>635</v>
      </c>
      <c r="C710" t="s">
        <v>623</v>
      </c>
      <c r="D710" t="s">
        <v>6</v>
      </c>
      <c r="F710" t="s">
        <v>643</v>
      </c>
      <c r="H710">
        <v>2017</v>
      </c>
      <c r="M710">
        <v>54070</v>
      </c>
      <c r="N710">
        <f t="shared" si="11"/>
        <v>0</v>
      </c>
    </row>
    <row r="711" spans="1:14" x14ac:dyDescent="0.25">
      <c r="A711" t="s">
        <v>229</v>
      </c>
      <c r="B711" t="s">
        <v>622</v>
      </c>
      <c r="C711" t="s">
        <v>623</v>
      </c>
      <c r="D711" t="s">
        <v>0</v>
      </c>
      <c r="F711" t="s">
        <v>632</v>
      </c>
      <c r="H711">
        <v>2017</v>
      </c>
      <c r="I711" t="s">
        <v>1313</v>
      </c>
      <c r="M711">
        <v>43912</v>
      </c>
      <c r="N711">
        <f t="shared" si="11"/>
        <v>2534</v>
      </c>
    </row>
    <row r="712" spans="1:14" x14ac:dyDescent="0.25">
      <c r="A712" t="s">
        <v>229</v>
      </c>
      <c r="B712" t="s">
        <v>622</v>
      </c>
      <c r="C712" t="s">
        <v>623</v>
      </c>
      <c r="D712" t="s">
        <v>0</v>
      </c>
      <c r="F712" t="s">
        <v>632</v>
      </c>
      <c r="H712">
        <v>2017</v>
      </c>
      <c r="I712" t="s">
        <v>1314</v>
      </c>
      <c r="M712">
        <v>43912</v>
      </c>
      <c r="N712">
        <f t="shared" si="11"/>
        <v>2532</v>
      </c>
    </row>
    <row r="713" spans="1:14" x14ac:dyDescent="0.25">
      <c r="A713" t="s">
        <v>229</v>
      </c>
      <c r="B713" t="s">
        <v>622</v>
      </c>
      <c r="C713" t="s">
        <v>623</v>
      </c>
      <c r="D713" t="s">
        <v>0</v>
      </c>
      <c r="F713" t="s">
        <v>632</v>
      </c>
      <c r="H713">
        <v>2017</v>
      </c>
      <c r="I713" t="s">
        <v>1315</v>
      </c>
      <c r="M713">
        <v>43912</v>
      </c>
      <c r="N713">
        <f t="shared" si="11"/>
        <v>3097</v>
      </c>
    </row>
    <row r="714" spans="1:14" x14ac:dyDescent="0.25">
      <c r="A714" t="s">
        <v>235</v>
      </c>
      <c r="B714" t="s">
        <v>619</v>
      </c>
      <c r="C714" t="s">
        <v>612</v>
      </c>
      <c r="D714" t="s">
        <v>14</v>
      </c>
      <c r="F714" t="s">
        <v>678</v>
      </c>
      <c r="H714">
        <v>2017</v>
      </c>
      <c r="I714" t="s">
        <v>1316</v>
      </c>
      <c r="M714">
        <v>54409</v>
      </c>
      <c r="N714">
        <f t="shared" si="11"/>
        <v>192</v>
      </c>
    </row>
    <row r="715" spans="1:14" x14ac:dyDescent="0.25">
      <c r="A715" t="s">
        <v>229</v>
      </c>
      <c r="B715" t="s">
        <v>622</v>
      </c>
      <c r="C715" t="s">
        <v>623</v>
      </c>
      <c r="D715" t="s">
        <v>0</v>
      </c>
      <c r="F715" t="s">
        <v>631</v>
      </c>
      <c r="H715">
        <v>2017</v>
      </c>
      <c r="I715" t="s">
        <v>1317</v>
      </c>
      <c r="M715">
        <v>43912</v>
      </c>
      <c r="N715">
        <f t="shared" si="11"/>
        <v>1220</v>
      </c>
    </row>
    <row r="716" spans="1:14" x14ac:dyDescent="0.25">
      <c r="A716" t="s">
        <v>229</v>
      </c>
      <c r="B716" t="s">
        <v>622</v>
      </c>
      <c r="C716" t="s">
        <v>623</v>
      </c>
      <c r="D716" t="s">
        <v>84</v>
      </c>
      <c r="F716" t="s">
        <v>728</v>
      </c>
      <c r="H716">
        <v>2017</v>
      </c>
      <c r="I716" t="s">
        <v>1318</v>
      </c>
      <c r="M716">
        <v>43912</v>
      </c>
      <c r="N716">
        <f t="shared" si="11"/>
        <v>1074</v>
      </c>
    </row>
    <row r="717" spans="1:14" x14ac:dyDescent="0.25">
      <c r="A717" t="s">
        <v>239</v>
      </c>
      <c r="B717" t="s">
        <v>635</v>
      </c>
      <c r="C717" t="s">
        <v>623</v>
      </c>
      <c r="D717" t="s">
        <v>0</v>
      </c>
      <c r="F717" t="s">
        <v>778</v>
      </c>
      <c r="H717">
        <v>2017</v>
      </c>
      <c r="M717">
        <v>54070</v>
      </c>
      <c r="N717">
        <f t="shared" si="11"/>
        <v>0</v>
      </c>
    </row>
    <row r="718" spans="1:14" x14ac:dyDescent="0.25">
      <c r="A718" t="s">
        <v>239</v>
      </c>
      <c r="B718" t="s">
        <v>635</v>
      </c>
      <c r="C718" t="s">
        <v>623</v>
      </c>
      <c r="D718" t="s">
        <v>91</v>
      </c>
      <c r="F718" t="s">
        <v>654</v>
      </c>
      <c r="H718">
        <v>2017</v>
      </c>
      <c r="M718">
        <v>54070</v>
      </c>
      <c r="N718">
        <f t="shared" si="11"/>
        <v>0</v>
      </c>
    </row>
    <row r="719" spans="1:14" x14ac:dyDescent="0.25">
      <c r="A719" t="s">
        <v>229</v>
      </c>
      <c r="B719" t="s">
        <v>622</v>
      </c>
      <c r="C719" t="s">
        <v>623</v>
      </c>
      <c r="D719" t="s">
        <v>1</v>
      </c>
      <c r="F719" t="s">
        <v>757</v>
      </c>
      <c r="H719">
        <v>2017</v>
      </c>
      <c r="I719" t="s">
        <v>1319</v>
      </c>
      <c r="M719">
        <v>43912</v>
      </c>
      <c r="N719">
        <f t="shared" si="11"/>
        <v>2345</v>
      </c>
    </row>
    <row r="720" spans="1:14" x14ac:dyDescent="0.25">
      <c r="A720" t="s">
        <v>229</v>
      </c>
      <c r="B720" t="s">
        <v>622</v>
      </c>
      <c r="C720" t="s">
        <v>623</v>
      </c>
      <c r="D720" t="s">
        <v>1</v>
      </c>
      <c r="F720" t="s">
        <v>754</v>
      </c>
      <c r="H720">
        <v>2017</v>
      </c>
      <c r="I720" t="s">
        <v>1320</v>
      </c>
      <c r="M720">
        <v>43912</v>
      </c>
      <c r="N720">
        <f t="shared" si="11"/>
        <v>1917</v>
      </c>
    </row>
    <row r="721" spans="1:14" x14ac:dyDescent="0.25">
      <c r="A721" t="s">
        <v>229</v>
      </c>
      <c r="B721" t="s">
        <v>622</v>
      </c>
      <c r="C721" t="s">
        <v>623</v>
      </c>
      <c r="D721" t="s">
        <v>14</v>
      </c>
      <c r="F721" t="s">
        <v>678</v>
      </c>
      <c r="H721">
        <v>2017</v>
      </c>
      <c r="I721" t="s">
        <v>1321</v>
      </c>
      <c r="M721">
        <v>43912</v>
      </c>
      <c r="N721">
        <f t="shared" si="11"/>
        <v>1835</v>
      </c>
    </row>
    <row r="722" spans="1:14" x14ac:dyDescent="0.25">
      <c r="A722" t="s">
        <v>235</v>
      </c>
      <c r="B722" t="s">
        <v>619</v>
      </c>
      <c r="C722" t="s">
        <v>612</v>
      </c>
      <c r="D722" t="s">
        <v>10</v>
      </c>
      <c r="F722" t="s">
        <v>633</v>
      </c>
      <c r="H722">
        <v>2017</v>
      </c>
      <c r="I722" t="s">
        <v>1322</v>
      </c>
      <c r="M722">
        <v>54409</v>
      </c>
      <c r="N722">
        <f t="shared" si="11"/>
        <v>686</v>
      </c>
    </row>
    <row r="723" spans="1:14" x14ac:dyDescent="0.25">
      <c r="A723" t="s">
        <v>235</v>
      </c>
      <c r="B723" t="s">
        <v>619</v>
      </c>
      <c r="C723" t="s">
        <v>612</v>
      </c>
      <c r="D723" t="s">
        <v>0</v>
      </c>
      <c r="F723" t="s">
        <v>778</v>
      </c>
      <c r="H723">
        <v>2017</v>
      </c>
      <c r="I723" t="s">
        <v>1323</v>
      </c>
      <c r="M723">
        <v>54409</v>
      </c>
      <c r="N723">
        <f t="shared" si="11"/>
        <v>94</v>
      </c>
    </row>
    <row r="724" spans="1:14" x14ac:dyDescent="0.25">
      <c r="A724" t="s">
        <v>229</v>
      </c>
      <c r="B724" t="s">
        <v>622</v>
      </c>
      <c r="C724" t="s">
        <v>623</v>
      </c>
      <c r="D724" t="s">
        <v>1</v>
      </c>
      <c r="F724" t="s">
        <v>724</v>
      </c>
      <c r="H724">
        <v>2017</v>
      </c>
      <c r="I724" t="s">
        <v>1324</v>
      </c>
      <c r="M724">
        <v>43912</v>
      </c>
      <c r="N724">
        <f t="shared" si="11"/>
        <v>2027</v>
      </c>
    </row>
    <row r="725" spans="1:14" x14ac:dyDescent="0.25">
      <c r="A725" t="s">
        <v>239</v>
      </c>
      <c r="B725" t="s">
        <v>635</v>
      </c>
      <c r="C725" t="s">
        <v>623</v>
      </c>
      <c r="D725" t="s">
        <v>91</v>
      </c>
      <c r="F725" t="s">
        <v>641</v>
      </c>
      <c r="H725">
        <v>2017</v>
      </c>
      <c r="M725">
        <v>54070</v>
      </c>
      <c r="N725">
        <f t="shared" si="11"/>
        <v>0</v>
      </c>
    </row>
    <row r="726" spans="1:14" x14ac:dyDescent="0.25">
      <c r="A726" t="s">
        <v>239</v>
      </c>
      <c r="B726" t="s">
        <v>635</v>
      </c>
      <c r="C726" t="s">
        <v>623</v>
      </c>
      <c r="D726" t="s">
        <v>1</v>
      </c>
      <c r="F726" t="s">
        <v>757</v>
      </c>
      <c r="H726">
        <v>2017</v>
      </c>
      <c r="M726">
        <v>54070</v>
      </c>
      <c r="N726">
        <f t="shared" si="11"/>
        <v>0</v>
      </c>
    </row>
    <row r="727" spans="1:14" x14ac:dyDescent="0.25">
      <c r="A727" t="s">
        <v>239</v>
      </c>
      <c r="B727" t="s">
        <v>635</v>
      </c>
      <c r="C727" t="s">
        <v>623</v>
      </c>
      <c r="D727" t="s">
        <v>84</v>
      </c>
      <c r="F727" t="s">
        <v>737</v>
      </c>
      <c r="H727">
        <v>2017</v>
      </c>
      <c r="M727">
        <v>54070</v>
      </c>
      <c r="N727">
        <f t="shared" si="11"/>
        <v>0</v>
      </c>
    </row>
    <row r="728" spans="1:14" x14ac:dyDescent="0.25">
      <c r="A728" t="s">
        <v>239</v>
      </c>
      <c r="B728" t="s">
        <v>635</v>
      </c>
      <c r="C728" t="s">
        <v>623</v>
      </c>
      <c r="D728" t="s">
        <v>1</v>
      </c>
      <c r="F728" t="s">
        <v>693</v>
      </c>
      <c r="H728">
        <v>2017</v>
      </c>
      <c r="M728">
        <v>54070</v>
      </c>
      <c r="N728">
        <f t="shared" si="11"/>
        <v>0</v>
      </c>
    </row>
    <row r="729" spans="1:14" x14ac:dyDescent="0.25">
      <c r="A729" t="s">
        <v>317</v>
      </c>
      <c r="B729" t="s">
        <v>1325</v>
      </c>
      <c r="C729" t="s">
        <v>630</v>
      </c>
      <c r="D729" t="s">
        <v>82</v>
      </c>
      <c r="F729" t="s">
        <v>647</v>
      </c>
      <c r="H729">
        <v>2017</v>
      </c>
      <c r="M729">
        <v>35915</v>
      </c>
      <c r="N729">
        <f t="shared" si="11"/>
        <v>0</v>
      </c>
    </row>
    <row r="730" spans="1:14" x14ac:dyDescent="0.25">
      <c r="A730" t="s">
        <v>229</v>
      </c>
      <c r="B730" t="s">
        <v>622</v>
      </c>
      <c r="C730" t="s">
        <v>623</v>
      </c>
      <c r="D730" t="s">
        <v>0</v>
      </c>
      <c r="F730" t="s">
        <v>631</v>
      </c>
      <c r="H730">
        <v>2017</v>
      </c>
      <c r="I730" t="s">
        <v>1326</v>
      </c>
      <c r="M730">
        <v>43912</v>
      </c>
      <c r="N730">
        <f t="shared" si="11"/>
        <v>1313</v>
      </c>
    </row>
    <row r="731" spans="1:14" x14ac:dyDescent="0.25">
      <c r="A731" t="s">
        <v>229</v>
      </c>
      <c r="B731" t="s">
        <v>622</v>
      </c>
      <c r="C731" t="s">
        <v>623</v>
      </c>
      <c r="D731" t="s">
        <v>0</v>
      </c>
      <c r="F731" t="s">
        <v>636</v>
      </c>
      <c r="H731">
        <v>2017</v>
      </c>
      <c r="I731" t="s">
        <v>1327</v>
      </c>
      <c r="M731">
        <v>43912</v>
      </c>
      <c r="N731">
        <f t="shared" si="11"/>
        <v>1575</v>
      </c>
    </row>
    <row r="732" spans="1:14" x14ac:dyDescent="0.25">
      <c r="A732" t="s">
        <v>229</v>
      </c>
      <c r="B732" t="s">
        <v>622</v>
      </c>
      <c r="C732" t="s">
        <v>623</v>
      </c>
      <c r="D732" t="s">
        <v>84</v>
      </c>
      <c r="F732" t="s">
        <v>728</v>
      </c>
      <c r="H732">
        <v>2017</v>
      </c>
      <c r="I732" t="s">
        <v>1328</v>
      </c>
      <c r="M732">
        <v>43912</v>
      </c>
      <c r="N732">
        <f t="shared" si="11"/>
        <v>2392</v>
      </c>
    </row>
    <row r="733" spans="1:14" x14ac:dyDescent="0.25">
      <c r="A733" t="s">
        <v>229</v>
      </c>
      <c r="B733" t="s">
        <v>622</v>
      </c>
      <c r="C733" t="s">
        <v>623</v>
      </c>
      <c r="D733" t="s">
        <v>0</v>
      </c>
      <c r="F733" t="s">
        <v>636</v>
      </c>
      <c r="H733">
        <v>2017</v>
      </c>
      <c r="I733" t="s">
        <v>1329</v>
      </c>
      <c r="M733">
        <v>43912</v>
      </c>
      <c r="N733">
        <f t="shared" si="11"/>
        <v>849</v>
      </c>
    </row>
    <row r="734" spans="1:14" x14ac:dyDescent="0.25">
      <c r="A734" t="s">
        <v>229</v>
      </c>
      <c r="B734" t="s">
        <v>622</v>
      </c>
      <c r="C734" t="s">
        <v>623</v>
      </c>
      <c r="D734" t="s">
        <v>0</v>
      </c>
      <c r="F734" t="s">
        <v>636</v>
      </c>
      <c r="H734">
        <v>2017</v>
      </c>
      <c r="I734" t="s">
        <v>1330</v>
      </c>
      <c r="M734">
        <v>43912</v>
      </c>
      <c r="N734">
        <f t="shared" si="11"/>
        <v>1261</v>
      </c>
    </row>
    <row r="735" spans="1:14" x14ac:dyDescent="0.25">
      <c r="A735" t="s">
        <v>317</v>
      </c>
      <c r="B735" t="s">
        <v>1325</v>
      </c>
      <c r="C735" t="s">
        <v>630</v>
      </c>
      <c r="D735" t="s">
        <v>91</v>
      </c>
      <c r="F735" t="s">
        <v>654</v>
      </c>
      <c r="H735">
        <v>2017</v>
      </c>
      <c r="M735">
        <v>35915</v>
      </c>
      <c r="N735">
        <f t="shared" si="11"/>
        <v>0</v>
      </c>
    </row>
    <row r="736" spans="1:14" x14ac:dyDescent="0.25">
      <c r="A736" t="s">
        <v>229</v>
      </c>
      <c r="B736" t="s">
        <v>622</v>
      </c>
      <c r="C736" t="s">
        <v>623</v>
      </c>
      <c r="D736" t="s">
        <v>1</v>
      </c>
      <c r="F736" t="s">
        <v>754</v>
      </c>
      <c r="H736">
        <v>2017</v>
      </c>
      <c r="I736" t="s">
        <v>1331</v>
      </c>
      <c r="M736">
        <v>43912</v>
      </c>
      <c r="N736">
        <f t="shared" si="11"/>
        <v>2230</v>
      </c>
    </row>
    <row r="737" spans="1:14" x14ac:dyDescent="0.25">
      <c r="A737" t="s">
        <v>229</v>
      </c>
      <c r="B737" t="s">
        <v>622</v>
      </c>
      <c r="C737" t="s">
        <v>623</v>
      </c>
      <c r="D737" t="s">
        <v>1</v>
      </c>
      <c r="F737" t="s">
        <v>754</v>
      </c>
      <c r="H737">
        <v>2017</v>
      </c>
      <c r="I737" t="s">
        <v>1332</v>
      </c>
      <c r="M737">
        <v>43912</v>
      </c>
      <c r="N737">
        <f t="shared" si="11"/>
        <v>878</v>
      </c>
    </row>
    <row r="738" spans="1:14" x14ac:dyDescent="0.25">
      <c r="A738" t="s">
        <v>229</v>
      </c>
      <c r="B738" t="s">
        <v>622</v>
      </c>
      <c r="C738" t="s">
        <v>623</v>
      </c>
      <c r="D738" t="s">
        <v>1</v>
      </c>
      <c r="F738" t="s">
        <v>754</v>
      </c>
      <c r="H738">
        <v>2017</v>
      </c>
      <c r="I738" t="s">
        <v>1333</v>
      </c>
      <c r="M738">
        <v>43912</v>
      </c>
      <c r="N738">
        <f t="shared" si="11"/>
        <v>801</v>
      </c>
    </row>
    <row r="739" spans="1:14" x14ac:dyDescent="0.25">
      <c r="A739" t="s">
        <v>233</v>
      </c>
      <c r="B739" t="s">
        <v>635</v>
      </c>
      <c r="C739" t="s">
        <v>623</v>
      </c>
      <c r="D739" t="s">
        <v>84</v>
      </c>
      <c r="F739" t="s">
        <v>650</v>
      </c>
      <c r="H739">
        <v>2017</v>
      </c>
      <c r="I739" t="s">
        <v>1211</v>
      </c>
      <c r="M739">
        <v>61790</v>
      </c>
      <c r="N739">
        <f t="shared" si="11"/>
        <v>67</v>
      </c>
    </row>
    <row r="740" spans="1:14" x14ac:dyDescent="0.25">
      <c r="A740" t="s">
        <v>233</v>
      </c>
      <c r="B740" t="s">
        <v>635</v>
      </c>
      <c r="C740" t="s">
        <v>623</v>
      </c>
      <c r="D740" t="s">
        <v>0</v>
      </c>
      <c r="F740" t="s">
        <v>632</v>
      </c>
      <c r="H740">
        <v>2017</v>
      </c>
      <c r="I740" t="s">
        <v>1211</v>
      </c>
      <c r="M740">
        <v>61790</v>
      </c>
      <c r="N740">
        <f t="shared" si="11"/>
        <v>67</v>
      </c>
    </row>
    <row r="741" spans="1:14" x14ac:dyDescent="0.25">
      <c r="A741" t="s">
        <v>233</v>
      </c>
      <c r="B741" t="s">
        <v>635</v>
      </c>
      <c r="C741" t="s">
        <v>623</v>
      </c>
      <c r="D741" t="s">
        <v>13</v>
      </c>
      <c r="F741" t="s">
        <v>690</v>
      </c>
      <c r="H741">
        <v>2017</v>
      </c>
      <c r="I741" t="s">
        <v>1211</v>
      </c>
      <c r="M741">
        <v>61790</v>
      </c>
      <c r="N741">
        <f t="shared" si="11"/>
        <v>67</v>
      </c>
    </row>
    <row r="742" spans="1:14" x14ac:dyDescent="0.25">
      <c r="A742" t="s">
        <v>233</v>
      </c>
      <c r="B742" t="s">
        <v>635</v>
      </c>
      <c r="C742" t="s">
        <v>623</v>
      </c>
      <c r="D742" t="s">
        <v>0</v>
      </c>
      <c r="F742" t="s">
        <v>636</v>
      </c>
      <c r="H742">
        <v>2017</v>
      </c>
      <c r="I742" t="s">
        <v>1211</v>
      </c>
      <c r="M742">
        <v>61790</v>
      </c>
      <c r="N742">
        <f t="shared" si="11"/>
        <v>67</v>
      </c>
    </row>
    <row r="743" spans="1:14" x14ac:dyDescent="0.25">
      <c r="A743" t="s">
        <v>233</v>
      </c>
      <c r="B743" t="s">
        <v>635</v>
      </c>
      <c r="C743" t="s">
        <v>623</v>
      </c>
      <c r="D743" t="s">
        <v>14</v>
      </c>
      <c r="F743" t="s">
        <v>665</v>
      </c>
      <c r="H743">
        <v>2017</v>
      </c>
      <c r="I743" t="s">
        <v>1211</v>
      </c>
      <c r="M743">
        <v>61790</v>
      </c>
      <c r="N743">
        <f t="shared" si="11"/>
        <v>67</v>
      </c>
    </row>
    <row r="744" spans="1:14" x14ac:dyDescent="0.25">
      <c r="A744" t="s">
        <v>233</v>
      </c>
      <c r="B744" t="s">
        <v>635</v>
      </c>
      <c r="C744" t="s">
        <v>623</v>
      </c>
      <c r="D744" t="s">
        <v>84</v>
      </c>
      <c r="F744" t="s">
        <v>651</v>
      </c>
      <c r="H744">
        <v>2017</v>
      </c>
      <c r="I744" t="s">
        <v>1211</v>
      </c>
      <c r="M744">
        <v>61790</v>
      </c>
      <c r="N744">
        <f t="shared" si="11"/>
        <v>67</v>
      </c>
    </row>
    <row r="745" spans="1:14" x14ac:dyDescent="0.25">
      <c r="A745" t="s">
        <v>233</v>
      </c>
      <c r="B745" t="s">
        <v>635</v>
      </c>
      <c r="C745" t="s">
        <v>623</v>
      </c>
      <c r="D745" t="s">
        <v>91</v>
      </c>
      <c r="F745" t="s">
        <v>641</v>
      </c>
      <c r="H745">
        <v>2017</v>
      </c>
      <c r="I745" t="s">
        <v>1211</v>
      </c>
      <c r="M745">
        <v>61790</v>
      </c>
      <c r="N745">
        <f t="shared" si="11"/>
        <v>67</v>
      </c>
    </row>
    <row r="746" spans="1:14" x14ac:dyDescent="0.25">
      <c r="A746" t="s">
        <v>235</v>
      </c>
      <c r="B746" t="s">
        <v>619</v>
      </c>
      <c r="C746" t="s">
        <v>612</v>
      </c>
      <c r="D746" t="s">
        <v>14</v>
      </c>
      <c r="F746" t="s">
        <v>662</v>
      </c>
      <c r="H746">
        <v>2017</v>
      </c>
      <c r="I746" t="s">
        <v>1316</v>
      </c>
      <c r="M746">
        <v>54409</v>
      </c>
      <c r="N746">
        <f t="shared" si="11"/>
        <v>192</v>
      </c>
    </row>
    <row r="747" spans="1:14" x14ac:dyDescent="0.25">
      <c r="A747" t="s">
        <v>239</v>
      </c>
      <c r="B747" t="s">
        <v>635</v>
      </c>
      <c r="C747" t="s">
        <v>623</v>
      </c>
      <c r="D747" t="s">
        <v>84</v>
      </c>
      <c r="F747" t="s">
        <v>650</v>
      </c>
      <c r="H747">
        <v>2017</v>
      </c>
      <c r="M747">
        <v>54070</v>
      </c>
      <c r="N747">
        <f t="shared" si="11"/>
        <v>0</v>
      </c>
    </row>
    <row r="748" spans="1:14" x14ac:dyDescent="0.25">
      <c r="A748" t="s">
        <v>239</v>
      </c>
      <c r="B748" t="s">
        <v>635</v>
      </c>
      <c r="C748" t="s">
        <v>623</v>
      </c>
      <c r="D748" t="s">
        <v>0</v>
      </c>
      <c r="F748" t="s">
        <v>631</v>
      </c>
      <c r="H748">
        <v>2017</v>
      </c>
      <c r="M748">
        <v>54070</v>
      </c>
      <c r="N748">
        <f t="shared" si="11"/>
        <v>0</v>
      </c>
    </row>
    <row r="749" spans="1:14" x14ac:dyDescent="0.25">
      <c r="A749" t="s">
        <v>239</v>
      </c>
      <c r="B749" t="s">
        <v>635</v>
      </c>
      <c r="C749" t="s">
        <v>623</v>
      </c>
      <c r="D749" t="s">
        <v>0</v>
      </c>
      <c r="F749" t="s">
        <v>632</v>
      </c>
      <c r="H749">
        <v>2017</v>
      </c>
      <c r="M749">
        <v>54070</v>
      </c>
      <c r="N749">
        <f t="shared" si="11"/>
        <v>0</v>
      </c>
    </row>
    <row r="750" spans="1:14" x14ac:dyDescent="0.25">
      <c r="A750" t="s">
        <v>239</v>
      </c>
      <c r="B750" t="s">
        <v>635</v>
      </c>
      <c r="C750" t="s">
        <v>623</v>
      </c>
      <c r="D750" t="s">
        <v>1</v>
      </c>
      <c r="F750" t="s">
        <v>754</v>
      </c>
      <c r="H750">
        <v>2017</v>
      </c>
      <c r="M750">
        <v>54070</v>
      </c>
      <c r="N750">
        <f t="shared" si="11"/>
        <v>0</v>
      </c>
    </row>
    <row r="751" spans="1:14" x14ac:dyDescent="0.25">
      <c r="A751" t="s">
        <v>242</v>
      </c>
      <c r="B751" t="s">
        <v>635</v>
      </c>
      <c r="C751" t="s">
        <v>623</v>
      </c>
      <c r="D751" t="s">
        <v>0</v>
      </c>
      <c r="F751" t="s">
        <v>778</v>
      </c>
      <c r="H751">
        <v>2017</v>
      </c>
      <c r="I751" t="s">
        <v>1334</v>
      </c>
      <c r="M751">
        <v>6192</v>
      </c>
      <c r="N751">
        <f t="shared" si="11"/>
        <v>108</v>
      </c>
    </row>
    <row r="752" spans="1:14" x14ac:dyDescent="0.25">
      <c r="A752" t="s">
        <v>248</v>
      </c>
      <c r="B752" t="s">
        <v>635</v>
      </c>
      <c r="C752" t="s">
        <v>623</v>
      </c>
      <c r="D752" t="s">
        <v>84</v>
      </c>
      <c r="F752" t="s">
        <v>651</v>
      </c>
      <c r="H752">
        <v>2017</v>
      </c>
      <c r="I752" t="s">
        <v>1335</v>
      </c>
      <c r="M752">
        <v>54113</v>
      </c>
      <c r="N752">
        <f t="shared" si="11"/>
        <v>125</v>
      </c>
    </row>
    <row r="753" spans="1:14" x14ac:dyDescent="0.25">
      <c r="A753" t="s">
        <v>248</v>
      </c>
      <c r="B753" t="s">
        <v>635</v>
      </c>
      <c r="C753" t="s">
        <v>623</v>
      </c>
      <c r="D753" t="s">
        <v>14</v>
      </c>
      <c r="F753" t="s">
        <v>665</v>
      </c>
      <c r="H753">
        <v>2017</v>
      </c>
      <c r="I753" t="s">
        <v>1336</v>
      </c>
      <c r="M753">
        <v>54113</v>
      </c>
      <c r="N753">
        <f t="shared" si="11"/>
        <v>228</v>
      </c>
    </row>
    <row r="754" spans="1:14" x14ac:dyDescent="0.25">
      <c r="A754" t="s">
        <v>248</v>
      </c>
      <c r="B754" t="s">
        <v>635</v>
      </c>
      <c r="C754" t="s">
        <v>623</v>
      </c>
      <c r="D754" t="s">
        <v>84</v>
      </c>
      <c r="F754" t="s">
        <v>650</v>
      </c>
      <c r="H754">
        <v>2017</v>
      </c>
      <c r="I754" t="s">
        <v>1337</v>
      </c>
      <c r="M754">
        <v>54113</v>
      </c>
      <c r="N754">
        <f t="shared" si="11"/>
        <v>118</v>
      </c>
    </row>
    <row r="755" spans="1:14" x14ac:dyDescent="0.25">
      <c r="A755" t="s">
        <v>248</v>
      </c>
      <c r="B755" t="s">
        <v>635</v>
      </c>
      <c r="C755" t="s">
        <v>623</v>
      </c>
      <c r="D755" t="s">
        <v>1</v>
      </c>
      <c r="F755" t="s">
        <v>656</v>
      </c>
      <c r="H755">
        <v>2017</v>
      </c>
      <c r="I755" t="s">
        <v>1338</v>
      </c>
      <c r="M755">
        <v>54113</v>
      </c>
      <c r="N755">
        <f t="shared" si="11"/>
        <v>163</v>
      </c>
    </row>
    <row r="756" spans="1:14" x14ac:dyDescent="0.25">
      <c r="A756" t="s">
        <v>248</v>
      </c>
      <c r="B756" t="s">
        <v>635</v>
      </c>
      <c r="C756" t="s">
        <v>623</v>
      </c>
      <c r="D756" t="s">
        <v>1</v>
      </c>
      <c r="F756" t="s">
        <v>693</v>
      </c>
      <c r="H756">
        <v>2017</v>
      </c>
      <c r="I756" t="s">
        <v>1339</v>
      </c>
      <c r="M756">
        <v>54113</v>
      </c>
      <c r="N756">
        <f t="shared" si="11"/>
        <v>161</v>
      </c>
    </row>
    <row r="757" spans="1:14" x14ac:dyDescent="0.25">
      <c r="A757" t="s">
        <v>248</v>
      </c>
      <c r="B757" t="s">
        <v>635</v>
      </c>
      <c r="C757" t="s">
        <v>623</v>
      </c>
      <c r="D757" t="s">
        <v>82</v>
      </c>
      <c r="F757" t="s">
        <v>730</v>
      </c>
      <c r="H757">
        <v>2017</v>
      </c>
      <c r="I757" t="s">
        <v>1340</v>
      </c>
      <c r="M757">
        <v>54113</v>
      </c>
      <c r="N757">
        <f t="shared" si="11"/>
        <v>112</v>
      </c>
    </row>
    <row r="758" spans="1:14" x14ac:dyDescent="0.25">
      <c r="A758" t="s">
        <v>248</v>
      </c>
      <c r="B758" t="s">
        <v>635</v>
      </c>
      <c r="C758" t="s">
        <v>623</v>
      </c>
      <c r="D758" t="s">
        <v>0</v>
      </c>
      <c r="F758" t="s">
        <v>636</v>
      </c>
      <c r="H758">
        <v>2017</v>
      </c>
      <c r="I758" t="s">
        <v>1341</v>
      </c>
      <c r="M758">
        <v>54113</v>
      </c>
      <c r="N758">
        <f t="shared" si="11"/>
        <v>291</v>
      </c>
    </row>
    <row r="759" spans="1:14" x14ac:dyDescent="0.25">
      <c r="A759" t="s">
        <v>248</v>
      </c>
      <c r="B759" t="s">
        <v>635</v>
      </c>
      <c r="C759" t="s">
        <v>623</v>
      </c>
      <c r="D759" t="s">
        <v>93</v>
      </c>
      <c r="F759" t="s">
        <v>613</v>
      </c>
      <c r="H759">
        <v>2017</v>
      </c>
      <c r="I759" t="s">
        <v>1342</v>
      </c>
      <c r="M759">
        <v>54113</v>
      </c>
      <c r="N759">
        <f t="shared" si="11"/>
        <v>97</v>
      </c>
    </row>
    <row r="760" spans="1:14" x14ac:dyDescent="0.25">
      <c r="A760" t="s">
        <v>248</v>
      </c>
      <c r="B760" t="s">
        <v>635</v>
      </c>
      <c r="C760" t="s">
        <v>623</v>
      </c>
      <c r="D760" t="s">
        <v>13</v>
      </c>
      <c r="F760" t="s">
        <v>690</v>
      </c>
      <c r="H760">
        <v>2017</v>
      </c>
      <c r="I760" t="s">
        <v>1343</v>
      </c>
      <c r="M760">
        <v>54113</v>
      </c>
      <c r="N760">
        <f t="shared" si="11"/>
        <v>106</v>
      </c>
    </row>
    <row r="761" spans="1:14" x14ac:dyDescent="0.25">
      <c r="A761" t="s">
        <v>248</v>
      </c>
      <c r="B761" t="s">
        <v>635</v>
      </c>
      <c r="C761" t="s">
        <v>623</v>
      </c>
      <c r="D761" t="s">
        <v>1</v>
      </c>
      <c r="F761" t="s">
        <v>757</v>
      </c>
      <c r="H761">
        <v>2017</v>
      </c>
      <c r="I761" t="s">
        <v>1344</v>
      </c>
      <c r="M761">
        <v>54113</v>
      </c>
      <c r="N761">
        <f t="shared" si="11"/>
        <v>118</v>
      </c>
    </row>
    <row r="762" spans="1:14" x14ac:dyDescent="0.25">
      <c r="A762" t="s">
        <v>248</v>
      </c>
      <c r="B762" t="s">
        <v>635</v>
      </c>
      <c r="C762" t="s">
        <v>623</v>
      </c>
      <c r="D762" t="s">
        <v>91</v>
      </c>
      <c r="F762" t="s">
        <v>618</v>
      </c>
      <c r="H762">
        <v>2017</v>
      </c>
      <c r="I762" t="s">
        <v>1345</v>
      </c>
      <c r="M762">
        <v>54113</v>
      </c>
      <c r="N762">
        <f t="shared" si="11"/>
        <v>225</v>
      </c>
    </row>
    <row r="763" spans="1:14" x14ac:dyDescent="0.25">
      <c r="A763" t="s">
        <v>248</v>
      </c>
      <c r="B763" t="s">
        <v>635</v>
      </c>
      <c r="C763" t="s">
        <v>623</v>
      </c>
      <c r="D763" t="s">
        <v>91</v>
      </c>
      <c r="F763" t="s">
        <v>641</v>
      </c>
      <c r="H763">
        <v>2017</v>
      </c>
      <c r="I763" t="s">
        <v>1346</v>
      </c>
      <c r="M763">
        <v>54113</v>
      </c>
      <c r="N763">
        <f t="shared" si="11"/>
        <v>107</v>
      </c>
    </row>
    <row r="764" spans="1:14" x14ac:dyDescent="0.25">
      <c r="A764" t="s">
        <v>251</v>
      </c>
      <c r="B764" t="s">
        <v>635</v>
      </c>
      <c r="C764" t="s">
        <v>623</v>
      </c>
      <c r="D764" t="s">
        <v>84</v>
      </c>
      <c r="F764" t="s">
        <v>650</v>
      </c>
      <c r="H764">
        <v>2017</v>
      </c>
      <c r="M764">
        <v>50549</v>
      </c>
      <c r="N764">
        <f t="shared" si="11"/>
        <v>0</v>
      </c>
    </row>
    <row r="765" spans="1:14" x14ac:dyDescent="0.25">
      <c r="A765" t="s">
        <v>251</v>
      </c>
      <c r="B765" t="s">
        <v>635</v>
      </c>
      <c r="C765" t="s">
        <v>623</v>
      </c>
      <c r="D765" t="s">
        <v>0</v>
      </c>
      <c r="F765" t="s">
        <v>636</v>
      </c>
      <c r="H765">
        <v>2017</v>
      </c>
      <c r="M765">
        <v>50549</v>
      </c>
      <c r="N765">
        <f t="shared" si="11"/>
        <v>0</v>
      </c>
    </row>
    <row r="766" spans="1:14" x14ac:dyDescent="0.25">
      <c r="A766" t="s">
        <v>251</v>
      </c>
      <c r="B766" t="s">
        <v>635</v>
      </c>
      <c r="C766" t="s">
        <v>623</v>
      </c>
      <c r="D766" t="s">
        <v>14</v>
      </c>
      <c r="F766" t="s">
        <v>665</v>
      </c>
      <c r="H766">
        <v>2017</v>
      </c>
      <c r="M766">
        <v>50549</v>
      </c>
      <c r="N766">
        <f t="shared" si="11"/>
        <v>0</v>
      </c>
    </row>
    <row r="767" spans="1:14" x14ac:dyDescent="0.25">
      <c r="A767" t="s">
        <v>251</v>
      </c>
      <c r="B767" t="s">
        <v>635</v>
      </c>
      <c r="C767" t="s">
        <v>623</v>
      </c>
      <c r="D767" t="s">
        <v>91</v>
      </c>
      <c r="F767" t="s">
        <v>669</v>
      </c>
      <c r="H767">
        <v>2017</v>
      </c>
      <c r="M767">
        <v>50549</v>
      </c>
      <c r="N767">
        <f t="shared" si="11"/>
        <v>0</v>
      </c>
    </row>
    <row r="768" spans="1:14" x14ac:dyDescent="0.25">
      <c r="A768" t="s">
        <v>251</v>
      </c>
      <c r="B768" t="s">
        <v>635</v>
      </c>
      <c r="C768" t="s">
        <v>623</v>
      </c>
      <c r="D768" t="s">
        <v>91</v>
      </c>
      <c r="F768" t="s">
        <v>641</v>
      </c>
      <c r="H768">
        <v>2017</v>
      </c>
      <c r="M768">
        <v>50549</v>
      </c>
      <c r="N768">
        <f t="shared" si="11"/>
        <v>0</v>
      </c>
    </row>
    <row r="769" spans="1:14" x14ac:dyDescent="0.25">
      <c r="A769" t="s">
        <v>251</v>
      </c>
      <c r="B769" t="s">
        <v>635</v>
      </c>
      <c r="C769" t="s">
        <v>623</v>
      </c>
      <c r="D769" t="s">
        <v>1</v>
      </c>
      <c r="F769" t="s">
        <v>757</v>
      </c>
      <c r="H769">
        <v>2017</v>
      </c>
      <c r="M769">
        <v>50549</v>
      </c>
      <c r="N769">
        <f t="shared" si="11"/>
        <v>0</v>
      </c>
    </row>
    <row r="770" spans="1:14" x14ac:dyDescent="0.25">
      <c r="A770" t="s">
        <v>251</v>
      </c>
      <c r="B770" t="s">
        <v>635</v>
      </c>
      <c r="C770" t="s">
        <v>623</v>
      </c>
      <c r="D770" t="s">
        <v>93</v>
      </c>
      <c r="F770" t="s">
        <v>659</v>
      </c>
      <c r="H770">
        <v>2017</v>
      </c>
      <c r="M770">
        <v>50549</v>
      </c>
      <c r="N770">
        <f t="shared" si="11"/>
        <v>0</v>
      </c>
    </row>
    <row r="771" spans="1:14" x14ac:dyDescent="0.25">
      <c r="A771" t="s">
        <v>251</v>
      </c>
      <c r="B771" t="s">
        <v>635</v>
      </c>
      <c r="C771" t="s">
        <v>623</v>
      </c>
      <c r="D771" t="s">
        <v>93</v>
      </c>
      <c r="F771" t="s">
        <v>613</v>
      </c>
      <c r="H771">
        <v>2017</v>
      </c>
      <c r="M771">
        <v>50549</v>
      </c>
      <c r="N771">
        <f t="shared" ref="N771:N834" si="12">LEN(I771)</f>
        <v>0</v>
      </c>
    </row>
    <row r="772" spans="1:14" x14ac:dyDescent="0.25">
      <c r="A772" t="s">
        <v>259</v>
      </c>
      <c r="B772" t="s">
        <v>1266</v>
      </c>
      <c r="C772" t="s">
        <v>612</v>
      </c>
      <c r="D772" t="s">
        <v>84</v>
      </c>
      <c r="F772" t="s">
        <v>651</v>
      </c>
      <c r="H772">
        <v>2017</v>
      </c>
      <c r="I772" t="s">
        <v>1347</v>
      </c>
      <c r="M772">
        <v>60114</v>
      </c>
      <c r="N772">
        <f t="shared" si="12"/>
        <v>45</v>
      </c>
    </row>
    <row r="773" spans="1:14" x14ac:dyDescent="0.25">
      <c r="A773" t="s">
        <v>259</v>
      </c>
      <c r="B773" t="s">
        <v>1266</v>
      </c>
      <c r="C773" t="s">
        <v>612</v>
      </c>
      <c r="D773" t="s">
        <v>84</v>
      </c>
      <c r="F773" t="s">
        <v>728</v>
      </c>
      <c r="H773">
        <v>2017</v>
      </c>
      <c r="I773" t="s">
        <v>1348</v>
      </c>
      <c r="M773">
        <v>60114</v>
      </c>
      <c r="N773">
        <f t="shared" si="12"/>
        <v>90</v>
      </c>
    </row>
    <row r="774" spans="1:14" x14ac:dyDescent="0.25">
      <c r="A774" t="s">
        <v>259</v>
      </c>
      <c r="B774" t="s">
        <v>1266</v>
      </c>
      <c r="C774" t="s">
        <v>612</v>
      </c>
      <c r="D774" t="s">
        <v>0</v>
      </c>
      <c r="F774" t="s">
        <v>636</v>
      </c>
      <c r="H774">
        <v>2017</v>
      </c>
      <c r="I774" t="s">
        <v>1349</v>
      </c>
      <c r="M774">
        <v>60114</v>
      </c>
      <c r="N774">
        <f t="shared" si="12"/>
        <v>128</v>
      </c>
    </row>
    <row r="775" spans="1:14" x14ac:dyDescent="0.25">
      <c r="A775" t="s">
        <v>259</v>
      </c>
      <c r="B775" t="s">
        <v>1266</v>
      </c>
      <c r="C775" t="s">
        <v>612</v>
      </c>
      <c r="D775" t="s">
        <v>0</v>
      </c>
      <c r="F775" t="s">
        <v>636</v>
      </c>
      <c r="H775">
        <v>2017</v>
      </c>
      <c r="I775" t="s">
        <v>1350</v>
      </c>
      <c r="M775">
        <v>60114</v>
      </c>
      <c r="N775">
        <f t="shared" si="12"/>
        <v>116</v>
      </c>
    </row>
    <row r="776" spans="1:14" x14ac:dyDescent="0.25">
      <c r="A776" t="s">
        <v>259</v>
      </c>
      <c r="B776" t="s">
        <v>1266</v>
      </c>
      <c r="C776" t="s">
        <v>612</v>
      </c>
      <c r="D776" t="s">
        <v>0</v>
      </c>
      <c r="F776" t="s">
        <v>778</v>
      </c>
      <c r="H776">
        <v>2017</v>
      </c>
      <c r="I776" t="s">
        <v>1351</v>
      </c>
      <c r="M776">
        <v>60114</v>
      </c>
      <c r="N776">
        <f t="shared" si="12"/>
        <v>77</v>
      </c>
    </row>
    <row r="777" spans="1:14" x14ac:dyDescent="0.25">
      <c r="A777" t="s">
        <v>259</v>
      </c>
      <c r="B777" t="s">
        <v>1266</v>
      </c>
      <c r="C777" t="s">
        <v>612</v>
      </c>
      <c r="D777" t="s">
        <v>1</v>
      </c>
      <c r="F777" t="s">
        <v>757</v>
      </c>
      <c r="H777">
        <v>2017</v>
      </c>
      <c r="I777" t="s">
        <v>1352</v>
      </c>
      <c r="M777">
        <v>60114</v>
      </c>
      <c r="N777">
        <f t="shared" si="12"/>
        <v>160</v>
      </c>
    </row>
    <row r="778" spans="1:14" x14ac:dyDescent="0.25">
      <c r="A778" t="s">
        <v>259</v>
      </c>
      <c r="B778" t="s">
        <v>1266</v>
      </c>
      <c r="C778" t="s">
        <v>612</v>
      </c>
      <c r="D778" t="s">
        <v>0</v>
      </c>
      <c r="F778" t="s">
        <v>636</v>
      </c>
      <c r="H778">
        <v>2017</v>
      </c>
      <c r="I778" t="s">
        <v>1353</v>
      </c>
      <c r="M778">
        <v>60114</v>
      </c>
      <c r="N778">
        <f t="shared" si="12"/>
        <v>101</v>
      </c>
    </row>
    <row r="779" spans="1:14" x14ac:dyDescent="0.25">
      <c r="A779" t="s">
        <v>259</v>
      </c>
      <c r="B779" t="s">
        <v>1266</v>
      </c>
      <c r="C779" t="s">
        <v>612</v>
      </c>
      <c r="D779" t="s">
        <v>10</v>
      </c>
      <c r="F779" t="s">
        <v>810</v>
      </c>
      <c r="H779">
        <v>2017</v>
      </c>
      <c r="I779" t="s">
        <v>1354</v>
      </c>
      <c r="M779">
        <v>60114</v>
      </c>
      <c r="N779">
        <f t="shared" si="12"/>
        <v>119</v>
      </c>
    </row>
    <row r="780" spans="1:14" x14ac:dyDescent="0.25">
      <c r="A780" t="s">
        <v>259</v>
      </c>
      <c r="B780" t="s">
        <v>1266</v>
      </c>
      <c r="C780" t="s">
        <v>612</v>
      </c>
      <c r="D780" t="s">
        <v>84</v>
      </c>
      <c r="F780" t="s">
        <v>728</v>
      </c>
      <c r="H780">
        <v>2017</v>
      </c>
      <c r="I780" t="s">
        <v>1355</v>
      </c>
      <c r="M780">
        <v>60114</v>
      </c>
      <c r="N780">
        <f t="shared" si="12"/>
        <v>132</v>
      </c>
    </row>
    <row r="781" spans="1:14" x14ac:dyDescent="0.25">
      <c r="A781" t="s">
        <v>259</v>
      </c>
      <c r="B781" t="s">
        <v>1266</v>
      </c>
      <c r="C781" t="s">
        <v>612</v>
      </c>
      <c r="D781" t="s">
        <v>0</v>
      </c>
      <c r="F781" t="s">
        <v>636</v>
      </c>
      <c r="H781">
        <v>2017</v>
      </c>
      <c r="I781" t="s">
        <v>1356</v>
      </c>
      <c r="M781">
        <v>60114</v>
      </c>
      <c r="N781">
        <f t="shared" si="12"/>
        <v>116</v>
      </c>
    </row>
    <row r="782" spans="1:14" x14ac:dyDescent="0.25">
      <c r="A782" t="s">
        <v>259</v>
      </c>
      <c r="B782" t="s">
        <v>1266</v>
      </c>
      <c r="C782" t="s">
        <v>612</v>
      </c>
      <c r="D782" t="s">
        <v>14</v>
      </c>
      <c r="F782" t="s">
        <v>678</v>
      </c>
      <c r="H782">
        <v>2017</v>
      </c>
      <c r="I782" t="s">
        <v>1357</v>
      </c>
      <c r="M782">
        <v>60114</v>
      </c>
      <c r="N782">
        <f t="shared" si="12"/>
        <v>132</v>
      </c>
    </row>
    <row r="783" spans="1:14" x14ac:dyDescent="0.25">
      <c r="A783" t="s">
        <v>259</v>
      </c>
      <c r="B783" t="s">
        <v>1266</v>
      </c>
      <c r="C783" t="s">
        <v>612</v>
      </c>
      <c r="D783" t="s">
        <v>0</v>
      </c>
      <c r="F783" t="s">
        <v>636</v>
      </c>
      <c r="H783">
        <v>2017</v>
      </c>
      <c r="I783" t="s">
        <v>1358</v>
      </c>
      <c r="M783">
        <v>60114</v>
      </c>
      <c r="N783">
        <f t="shared" si="12"/>
        <v>107</v>
      </c>
    </row>
    <row r="784" spans="1:14" x14ac:dyDescent="0.25">
      <c r="A784" t="s">
        <v>263</v>
      </c>
      <c r="B784" t="s">
        <v>263</v>
      </c>
      <c r="C784" t="s">
        <v>612</v>
      </c>
      <c r="D784" t="s">
        <v>0</v>
      </c>
      <c r="F784" t="s">
        <v>631</v>
      </c>
      <c r="H784">
        <v>2017</v>
      </c>
      <c r="I784" t="s">
        <v>1359</v>
      </c>
      <c r="M784">
        <v>50650</v>
      </c>
      <c r="N784">
        <f t="shared" si="12"/>
        <v>70</v>
      </c>
    </row>
    <row r="785" spans="1:14" x14ac:dyDescent="0.25">
      <c r="A785" t="s">
        <v>263</v>
      </c>
      <c r="B785" t="s">
        <v>263</v>
      </c>
      <c r="C785" t="s">
        <v>612</v>
      </c>
      <c r="D785" t="s">
        <v>6</v>
      </c>
      <c r="F785" t="s">
        <v>967</v>
      </c>
      <c r="H785">
        <v>2017</v>
      </c>
      <c r="I785" t="s">
        <v>1360</v>
      </c>
      <c r="M785">
        <v>50650</v>
      </c>
      <c r="N785">
        <f t="shared" si="12"/>
        <v>160</v>
      </c>
    </row>
    <row r="786" spans="1:14" x14ac:dyDescent="0.25">
      <c r="A786" t="s">
        <v>263</v>
      </c>
      <c r="B786" t="s">
        <v>263</v>
      </c>
      <c r="C786" t="s">
        <v>612</v>
      </c>
      <c r="D786" t="s">
        <v>14</v>
      </c>
      <c r="F786" t="s">
        <v>626</v>
      </c>
      <c r="H786">
        <v>2017</v>
      </c>
      <c r="I786" t="s">
        <v>1361</v>
      </c>
      <c r="M786">
        <v>50650</v>
      </c>
      <c r="N786">
        <f t="shared" si="12"/>
        <v>299</v>
      </c>
    </row>
    <row r="787" spans="1:14" x14ac:dyDescent="0.25">
      <c r="A787" t="s">
        <v>263</v>
      </c>
      <c r="B787" t="s">
        <v>263</v>
      </c>
      <c r="C787" t="s">
        <v>612</v>
      </c>
      <c r="D787" t="s">
        <v>91</v>
      </c>
      <c r="F787" t="s">
        <v>641</v>
      </c>
      <c r="H787">
        <v>2017</v>
      </c>
      <c r="I787" t="s">
        <v>1362</v>
      </c>
      <c r="M787">
        <v>50650</v>
      </c>
      <c r="N787">
        <f t="shared" si="12"/>
        <v>221</v>
      </c>
    </row>
    <row r="788" spans="1:14" x14ac:dyDescent="0.25">
      <c r="A788" t="s">
        <v>263</v>
      </c>
      <c r="B788" t="s">
        <v>263</v>
      </c>
      <c r="C788" t="s">
        <v>612</v>
      </c>
      <c r="D788" t="s">
        <v>6</v>
      </c>
      <c r="F788" t="s">
        <v>643</v>
      </c>
      <c r="H788">
        <v>2017</v>
      </c>
      <c r="I788" t="s">
        <v>1363</v>
      </c>
      <c r="M788">
        <v>50650</v>
      </c>
      <c r="N788">
        <f t="shared" si="12"/>
        <v>150</v>
      </c>
    </row>
    <row r="789" spans="1:14" x14ac:dyDescent="0.25">
      <c r="A789" t="s">
        <v>263</v>
      </c>
      <c r="B789" t="s">
        <v>263</v>
      </c>
      <c r="C789" t="s">
        <v>612</v>
      </c>
      <c r="D789" t="s">
        <v>93</v>
      </c>
      <c r="F789" t="s">
        <v>620</v>
      </c>
      <c r="H789">
        <v>2017</v>
      </c>
      <c r="I789" t="s">
        <v>1364</v>
      </c>
      <c r="M789">
        <v>50650</v>
      </c>
      <c r="N789">
        <f t="shared" si="12"/>
        <v>191</v>
      </c>
    </row>
    <row r="790" spans="1:14" x14ac:dyDescent="0.25">
      <c r="A790" t="s">
        <v>263</v>
      </c>
      <c r="B790" t="s">
        <v>263</v>
      </c>
      <c r="C790" t="s">
        <v>612</v>
      </c>
      <c r="D790" t="s">
        <v>0</v>
      </c>
      <c r="F790" t="s">
        <v>778</v>
      </c>
      <c r="H790">
        <v>2017</v>
      </c>
      <c r="I790" t="s">
        <v>1365</v>
      </c>
      <c r="M790">
        <v>50650</v>
      </c>
      <c r="N790">
        <f t="shared" si="12"/>
        <v>148</v>
      </c>
    </row>
    <row r="791" spans="1:14" x14ac:dyDescent="0.25">
      <c r="A791" t="s">
        <v>263</v>
      </c>
      <c r="B791" t="s">
        <v>263</v>
      </c>
      <c r="C791" t="s">
        <v>612</v>
      </c>
      <c r="D791" t="s">
        <v>14</v>
      </c>
      <c r="F791" t="s">
        <v>678</v>
      </c>
      <c r="H791">
        <v>2017</v>
      </c>
      <c r="I791" t="s">
        <v>1366</v>
      </c>
      <c r="M791">
        <v>50650</v>
      </c>
      <c r="N791">
        <f t="shared" si="12"/>
        <v>85</v>
      </c>
    </row>
    <row r="792" spans="1:14" x14ac:dyDescent="0.25">
      <c r="A792" t="s">
        <v>317</v>
      </c>
      <c r="B792" t="s">
        <v>1325</v>
      </c>
      <c r="C792" t="s">
        <v>630</v>
      </c>
      <c r="D792" t="s">
        <v>14</v>
      </c>
      <c r="F792" t="s">
        <v>662</v>
      </c>
      <c r="H792">
        <v>2017</v>
      </c>
      <c r="I792" t="s">
        <v>1367</v>
      </c>
      <c r="M792">
        <v>35915</v>
      </c>
      <c r="N792">
        <f t="shared" si="12"/>
        <v>19</v>
      </c>
    </row>
    <row r="793" spans="1:14" x14ac:dyDescent="0.25">
      <c r="A793" t="s">
        <v>263</v>
      </c>
      <c r="B793" t="s">
        <v>263</v>
      </c>
      <c r="C793" t="s">
        <v>612</v>
      </c>
      <c r="D793" t="s">
        <v>93</v>
      </c>
      <c r="F793" t="s">
        <v>659</v>
      </c>
      <c r="H793">
        <v>2017</v>
      </c>
      <c r="I793" t="s">
        <v>1368</v>
      </c>
      <c r="M793">
        <v>50650</v>
      </c>
      <c r="N793">
        <f t="shared" si="12"/>
        <v>134</v>
      </c>
    </row>
    <row r="794" spans="1:14" x14ac:dyDescent="0.25">
      <c r="A794" t="s">
        <v>155</v>
      </c>
      <c r="B794" t="s">
        <v>1369</v>
      </c>
      <c r="C794" t="s">
        <v>612</v>
      </c>
      <c r="D794" t="s">
        <v>84</v>
      </c>
      <c r="F794" t="s">
        <v>650</v>
      </c>
      <c r="H794">
        <v>2017</v>
      </c>
      <c r="M794">
        <v>36261</v>
      </c>
      <c r="N794">
        <f t="shared" si="12"/>
        <v>0</v>
      </c>
    </row>
    <row r="795" spans="1:14" x14ac:dyDescent="0.25">
      <c r="A795" t="s">
        <v>263</v>
      </c>
      <c r="B795" t="s">
        <v>263</v>
      </c>
      <c r="C795" t="s">
        <v>612</v>
      </c>
      <c r="D795" t="s">
        <v>10</v>
      </c>
      <c r="F795" t="s">
        <v>810</v>
      </c>
      <c r="H795">
        <v>2017</v>
      </c>
      <c r="I795" t="s">
        <v>1370</v>
      </c>
      <c r="M795">
        <v>50650</v>
      </c>
      <c r="N795">
        <f t="shared" si="12"/>
        <v>340</v>
      </c>
    </row>
    <row r="796" spans="1:14" x14ac:dyDescent="0.25">
      <c r="A796" t="s">
        <v>267</v>
      </c>
      <c r="B796" t="s">
        <v>996</v>
      </c>
      <c r="C796" t="s">
        <v>653</v>
      </c>
      <c r="D796" t="s">
        <v>91</v>
      </c>
      <c r="F796" t="s">
        <v>618</v>
      </c>
      <c r="H796">
        <v>2017</v>
      </c>
      <c r="I796" t="s">
        <v>1371</v>
      </c>
      <c r="M796">
        <v>42123</v>
      </c>
      <c r="N796">
        <f t="shared" si="12"/>
        <v>98</v>
      </c>
    </row>
    <row r="797" spans="1:14" x14ac:dyDescent="0.25">
      <c r="A797" t="s">
        <v>267</v>
      </c>
      <c r="B797" t="s">
        <v>996</v>
      </c>
      <c r="C797" t="s">
        <v>653</v>
      </c>
      <c r="D797" t="s">
        <v>84</v>
      </c>
      <c r="F797" t="s">
        <v>650</v>
      </c>
      <c r="H797">
        <v>2017</v>
      </c>
      <c r="I797" t="s">
        <v>1372</v>
      </c>
      <c r="M797">
        <v>42123</v>
      </c>
      <c r="N797">
        <f t="shared" si="12"/>
        <v>76</v>
      </c>
    </row>
    <row r="798" spans="1:14" x14ac:dyDescent="0.25">
      <c r="A798" t="s">
        <v>267</v>
      </c>
      <c r="B798" t="s">
        <v>996</v>
      </c>
      <c r="C798" t="s">
        <v>653</v>
      </c>
      <c r="D798" t="s">
        <v>14</v>
      </c>
      <c r="F798" t="s">
        <v>665</v>
      </c>
      <c r="H798">
        <v>2017</v>
      </c>
      <c r="I798" t="s">
        <v>1373</v>
      </c>
      <c r="M798">
        <v>42123</v>
      </c>
      <c r="N798">
        <f t="shared" si="12"/>
        <v>61</v>
      </c>
    </row>
    <row r="799" spans="1:14" x14ac:dyDescent="0.25">
      <c r="A799" t="s">
        <v>267</v>
      </c>
      <c r="B799" t="s">
        <v>996</v>
      </c>
      <c r="C799" t="s">
        <v>653</v>
      </c>
      <c r="D799" t="s">
        <v>1</v>
      </c>
      <c r="F799" t="s">
        <v>693</v>
      </c>
      <c r="H799">
        <v>2017</v>
      </c>
      <c r="I799" t="s">
        <v>1374</v>
      </c>
      <c r="M799">
        <v>42123</v>
      </c>
      <c r="N799">
        <f t="shared" si="12"/>
        <v>45</v>
      </c>
    </row>
    <row r="800" spans="1:14" x14ac:dyDescent="0.25">
      <c r="A800" t="s">
        <v>267</v>
      </c>
      <c r="B800" t="s">
        <v>996</v>
      </c>
      <c r="C800" t="s">
        <v>653</v>
      </c>
      <c r="D800" t="s">
        <v>82</v>
      </c>
      <c r="F800" t="s">
        <v>647</v>
      </c>
      <c r="H800">
        <v>2017</v>
      </c>
      <c r="I800" t="s">
        <v>1375</v>
      </c>
      <c r="M800">
        <v>42123</v>
      </c>
      <c r="N800">
        <f t="shared" si="12"/>
        <v>48</v>
      </c>
    </row>
    <row r="801" spans="1:14" x14ac:dyDescent="0.25">
      <c r="A801" t="s">
        <v>269</v>
      </c>
      <c r="B801" t="s">
        <v>635</v>
      </c>
      <c r="C801" t="s">
        <v>623</v>
      </c>
      <c r="D801" t="s">
        <v>91</v>
      </c>
      <c r="F801" t="s">
        <v>618</v>
      </c>
      <c r="H801">
        <v>2017</v>
      </c>
      <c r="I801" t="s">
        <v>1376</v>
      </c>
      <c r="M801">
        <v>50541</v>
      </c>
      <c r="N801">
        <f t="shared" si="12"/>
        <v>113</v>
      </c>
    </row>
    <row r="802" spans="1:14" x14ac:dyDescent="0.25">
      <c r="A802" t="s">
        <v>269</v>
      </c>
      <c r="B802" t="s">
        <v>635</v>
      </c>
      <c r="C802" t="s">
        <v>623</v>
      </c>
      <c r="D802" t="s">
        <v>0</v>
      </c>
      <c r="F802" t="s">
        <v>636</v>
      </c>
      <c r="H802">
        <v>2017</v>
      </c>
      <c r="I802" t="s">
        <v>1377</v>
      </c>
      <c r="M802">
        <v>50541</v>
      </c>
      <c r="N802">
        <f t="shared" si="12"/>
        <v>176</v>
      </c>
    </row>
    <row r="803" spans="1:14" x14ac:dyDescent="0.25">
      <c r="A803" t="s">
        <v>269</v>
      </c>
      <c r="B803" t="s">
        <v>635</v>
      </c>
      <c r="C803" t="s">
        <v>623</v>
      </c>
      <c r="D803" t="s">
        <v>91</v>
      </c>
      <c r="F803" t="s">
        <v>699</v>
      </c>
      <c r="H803">
        <v>2017</v>
      </c>
      <c r="I803" t="s">
        <v>1378</v>
      </c>
      <c r="M803">
        <v>50541</v>
      </c>
      <c r="N803">
        <f t="shared" si="12"/>
        <v>194</v>
      </c>
    </row>
    <row r="804" spans="1:14" x14ac:dyDescent="0.25">
      <c r="A804" t="s">
        <v>269</v>
      </c>
      <c r="B804" t="s">
        <v>635</v>
      </c>
      <c r="C804" t="s">
        <v>623</v>
      </c>
      <c r="D804" t="s">
        <v>1</v>
      </c>
      <c r="F804" t="s">
        <v>656</v>
      </c>
      <c r="H804">
        <v>2017</v>
      </c>
      <c r="I804" t="s">
        <v>1379</v>
      </c>
      <c r="M804">
        <v>50541</v>
      </c>
      <c r="N804">
        <f t="shared" si="12"/>
        <v>153</v>
      </c>
    </row>
    <row r="805" spans="1:14" x14ac:dyDescent="0.25">
      <c r="A805" t="s">
        <v>269</v>
      </c>
      <c r="B805" t="s">
        <v>635</v>
      </c>
      <c r="C805" t="s">
        <v>623</v>
      </c>
      <c r="D805" t="s">
        <v>14</v>
      </c>
      <c r="F805" t="s">
        <v>678</v>
      </c>
      <c r="H805">
        <v>2017</v>
      </c>
      <c r="I805" t="s">
        <v>1380</v>
      </c>
      <c r="M805">
        <v>50541</v>
      </c>
      <c r="N805">
        <f t="shared" si="12"/>
        <v>167</v>
      </c>
    </row>
    <row r="806" spans="1:14" x14ac:dyDescent="0.25">
      <c r="A806" t="s">
        <v>269</v>
      </c>
      <c r="B806" t="s">
        <v>635</v>
      </c>
      <c r="C806" t="s">
        <v>623</v>
      </c>
      <c r="D806" t="s">
        <v>84</v>
      </c>
      <c r="F806" t="s">
        <v>737</v>
      </c>
      <c r="H806">
        <v>2017</v>
      </c>
      <c r="I806" t="s">
        <v>1381</v>
      </c>
      <c r="M806">
        <v>50541</v>
      </c>
      <c r="N806">
        <f t="shared" si="12"/>
        <v>1529</v>
      </c>
    </row>
    <row r="807" spans="1:14" x14ac:dyDescent="0.25">
      <c r="A807" t="s">
        <v>269</v>
      </c>
      <c r="B807" t="s">
        <v>635</v>
      </c>
      <c r="C807" t="s">
        <v>623</v>
      </c>
      <c r="D807" t="s">
        <v>82</v>
      </c>
      <c r="F807" t="s">
        <v>647</v>
      </c>
      <c r="H807">
        <v>2017</v>
      </c>
      <c r="I807" t="s">
        <v>1382</v>
      </c>
      <c r="M807">
        <v>50541</v>
      </c>
      <c r="N807">
        <f t="shared" si="12"/>
        <v>191</v>
      </c>
    </row>
    <row r="808" spans="1:14" x14ac:dyDescent="0.25">
      <c r="A808" t="s">
        <v>269</v>
      </c>
      <c r="B808" t="s">
        <v>635</v>
      </c>
      <c r="C808" t="s">
        <v>623</v>
      </c>
      <c r="D808" t="s">
        <v>91</v>
      </c>
      <c r="F808" t="s">
        <v>669</v>
      </c>
      <c r="H808">
        <v>2017</v>
      </c>
      <c r="I808" t="s">
        <v>1383</v>
      </c>
      <c r="M808">
        <v>50541</v>
      </c>
      <c r="N808">
        <f t="shared" si="12"/>
        <v>201</v>
      </c>
    </row>
    <row r="809" spans="1:14" x14ac:dyDescent="0.25">
      <c r="A809" t="s">
        <v>269</v>
      </c>
      <c r="B809" t="s">
        <v>635</v>
      </c>
      <c r="C809" t="s">
        <v>623</v>
      </c>
      <c r="D809" t="s">
        <v>91</v>
      </c>
      <c r="F809" t="s">
        <v>654</v>
      </c>
      <c r="H809">
        <v>2017</v>
      </c>
      <c r="I809" t="s">
        <v>1383</v>
      </c>
      <c r="M809">
        <v>50541</v>
      </c>
      <c r="N809">
        <f t="shared" si="12"/>
        <v>201</v>
      </c>
    </row>
    <row r="810" spans="1:14" x14ac:dyDescent="0.25">
      <c r="A810" t="s">
        <v>301</v>
      </c>
      <c r="B810" t="s">
        <v>635</v>
      </c>
      <c r="C810" t="s">
        <v>623</v>
      </c>
      <c r="D810" t="s">
        <v>93</v>
      </c>
      <c r="F810" t="s">
        <v>659</v>
      </c>
      <c r="H810">
        <v>2017</v>
      </c>
      <c r="I810" t="s">
        <v>1384</v>
      </c>
      <c r="M810">
        <v>31108</v>
      </c>
      <c r="N810">
        <f t="shared" si="12"/>
        <v>94</v>
      </c>
    </row>
    <row r="811" spans="1:14" x14ac:dyDescent="0.25">
      <c r="A811" t="s">
        <v>269</v>
      </c>
      <c r="B811" t="s">
        <v>635</v>
      </c>
      <c r="C811" t="s">
        <v>623</v>
      </c>
      <c r="D811" t="s">
        <v>1</v>
      </c>
      <c r="F811" t="s">
        <v>693</v>
      </c>
      <c r="H811">
        <v>2017</v>
      </c>
      <c r="I811" t="s">
        <v>1385</v>
      </c>
      <c r="M811">
        <v>50541</v>
      </c>
      <c r="N811">
        <f t="shared" si="12"/>
        <v>284</v>
      </c>
    </row>
    <row r="812" spans="1:14" x14ac:dyDescent="0.25">
      <c r="A812" t="s">
        <v>269</v>
      </c>
      <c r="B812" t="s">
        <v>635</v>
      </c>
      <c r="C812" t="s">
        <v>623</v>
      </c>
      <c r="D812" t="s">
        <v>0</v>
      </c>
      <c r="F812" t="s">
        <v>778</v>
      </c>
      <c r="H812">
        <v>2017</v>
      </c>
      <c r="I812" t="s">
        <v>1386</v>
      </c>
      <c r="M812">
        <v>50541</v>
      </c>
      <c r="N812">
        <f t="shared" si="12"/>
        <v>163</v>
      </c>
    </row>
    <row r="813" spans="1:14" x14ac:dyDescent="0.25">
      <c r="A813" t="s">
        <v>269</v>
      </c>
      <c r="B813" t="s">
        <v>635</v>
      </c>
      <c r="C813" t="s">
        <v>623</v>
      </c>
      <c r="D813" t="s">
        <v>84</v>
      </c>
      <c r="F813" t="s">
        <v>650</v>
      </c>
      <c r="H813">
        <v>2017</v>
      </c>
      <c r="I813" t="s">
        <v>1387</v>
      </c>
      <c r="M813">
        <v>50541</v>
      </c>
      <c r="N813">
        <f t="shared" si="12"/>
        <v>128</v>
      </c>
    </row>
    <row r="814" spans="1:14" x14ac:dyDescent="0.25">
      <c r="A814" t="s">
        <v>445</v>
      </c>
      <c r="B814" t="s">
        <v>635</v>
      </c>
      <c r="C814" t="s">
        <v>623</v>
      </c>
      <c r="D814" t="s">
        <v>84</v>
      </c>
      <c r="F814" t="s">
        <v>737</v>
      </c>
      <c r="H814">
        <v>2017</v>
      </c>
      <c r="M814">
        <v>31181</v>
      </c>
      <c r="N814">
        <f t="shared" si="12"/>
        <v>0</v>
      </c>
    </row>
    <row r="815" spans="1:14" x14ac:dyDescent="0.25">
      <c r="A815" t="s">
        <v>269</v>
      </c>
      <c r="B815" t="s">
        <v>635</v>
      </c>
      <c r="C815" t="s">
        <v>623</v>
      </c>
      <c r="D815" t="s">
        <v>1</v>
      </c>
      <c r="F815" t="s">
        <v>734</v>
      </c>
      <c r="H815">
        <v>2017</v>
      </c>
      <c r="I815" t="s">
        <v>1388</v>
      </c>
      <c r="M815">
        <v>50541</v>
      </c>
      <c r="N815">
        <f t="shared" si="12"/>
        <v>190</v>
      </c>
    </row>
    <row r="816" spans="1:14" x14ac:dyDescent="0.25">
      <c r="A816" t="s">
        <v>269</v>
      </c>
      <c r="B816" t="s">
        <v>635</v>
      </c>
      <c r="C816" t="s">
        <v>623</v>
      </c>
      <c r="D816" t="s">
        <v>14</v>
      </c>
      <c r="F816" t="s">
        <v>665</v>
      </c>
      <c r="H816">
        <v>2017</v>
      </c>
      <c r="I816" t="s">
        <v>1389</v>
      </c>
      <c r="M816">
        <v>50541</v>
      </c>
      <c r="N816">
        <f t="shared" si="12"/>
        <v>181</v>
      </c>
    </row>
    <row r="817" spans="1:14" x14ac:dyDescent="0.25">
      <c r="A817" t="s">
        <v>269</v>
      </c>
      <c r="B817" t="s">
        <v>635</v>
      </c>
      <c r="C817" t="s">
        <v>623</v>
      </c>
      <c r="D817" t="s">
        <v>93</v>
      </c>
      <c r="F817" t="s">
        <v>659</v>
      </c>
      <c r="H817">
        <v>2017</v>
      </c>
      <c r="I817" t="s">
        <v>1390</v>
      </c>
      <c r="M817">
        <v>50541</v>
      </c>
      <c r="N817">
        <f t="shared" si="12"/>
        <v>248</v>
      </c>
    </row>
    <row r="818" spans="1:14" x14ac:dyDescent="0.25">
      <c r="A818" t="s">
        <v>271</v>
      </c>
      <c r="B818" t="s">
        <v>378</v>
      </c>
      <c r="C818" t="s">
        <v>653</v>
      </c>
      <c r="D818" t="s">
        <v>6</v>
      </c>
      <c r="F818" t="s">
        <v>967</v>
      </c>
      <c r="H818">
        <v>2017</v>
      </c>
      <c r="I818" t="s">
        <v>1391</v>
      </c>
      <c r="M818">
        <v>35867</v>
      </c>
      <c r="N818">
        <f t="shared" si="12"/>
        <v>27</v>
      </c>
    </row>
    <row r="819" spans="1:14" x14ac:dyDescent="0.25">
      <c r="A819" t="s">
        <v>283</v>
      </c>
      <c r="B819" t="s">
        <v>622</v>
      </c>
      <c r="C819" t="s">
        <v>623</v>
      </c>
      <c r="D819" t="s">
        <v>82</v>
      </c>
      <c r="F819" t="s">
        <v>647</v>
      </c>
      <c r="H819">
        <v>2017</v>
      </c>
      <c r="I819" t="s">
        <v>1392</v>
      </c>
      <c r="M819">
        <v>50555</v>
      </c>
      <c r="N819">
        <f t="shared" si="12"/>
        <v>70</v>
      </c>
    </row>
    <row r="820" spans="1:14" x14ac:dyDescent="0.25">
      <c r="A820" t="s">
        <v>283</v>
      </c>
      <c r="B820" t="s">
        <v>622</v>
      </c>
      <c r="C820" t="s">
        <v>623</v>
      </c>
      <c r="D820" t="s">
        <v>13</v>
      </c>
      <c r="F820" t="s">
        <v>690</v>
      </c>
      <c r="H820">
        <v>2017</v>
      </c>
      <c r="I820" t="s">
        <v>1393</v>
      </c>
      <c r="M820">
        <v>50555</v>
      </c>
      <c r="N820">
        <f t="shared" si="12"/>
        <v>218</v>
      </c>
    </row>
    <row r="821" spans="1:14" x14ac:dyDescent="0.25">
      <c r="A821" t="s">
        <v>283</v>
      </c>
      <c r="B821" t="s">
        <v>622</v>
      </c>
      <c r="C821" t="s">
        <v>623</v>
      </c>
      <c r="D821" t="s">
        <v>6</v>
      </c>
      <c r="F821" t="s">
        <v>643</v>
      </c>
      <c r="H821">
        <v>2017</v>
      </c>
      <c r="I821" t="s">
        <v>1394</v>
      </c>
      <c r="M821">
        <v>50555</v>
      </c>
      <c r="N821">
        <f t="shared" si="12"/>
        <v>428</v>
      </c>
    </row>
    <row r="822" spans="1:14" x14ac:dyDescent="0.25">
      <c r="A822" t="s">
        <v>283</v>
      </c>
      <c r="B822" t="s">
        <v>622</v>
      </c>
      <c r="C822" t="s">
        <v>623</v>
      </c>
      <c r="D822" t="s">
        <v>13</v>
      </c>
      <c r="F822" t="s">
        <v>690</v>
      </c>
      <c r="H822">
        <v>2017</v>
      </c>
      <c r="I822" t="s">
        <v>1395</v>
      </c>
      <c r="M822">
        <v>50555</v>
      </c>
      <c r="N822">
        <f t="shared" si="12"/>
        <v>112</v>
      </c>
    </row>
    <row r="823" spans="1:14" x14ac:dyDescent="0.25">
      <c r="A823" t="s">
        <v>283</v>
      </c>
      <c r="B823" t="s">
        <v>622</v>
      </c>
      <c r="C823" t="s">
        <v>623</v>
      </c>
      <c r="D823" t="s">
        <v>84</v>
      </c>
      <c r="F823" t="s">
        <v>728</v>
      </c>
      <c r="H823">
        <v>2017</v>
      </c>
      <c r="I823" t="s">
        <v>1396</v>
      </c>
      <c r="M823">
        <v>50555</v>
      </c>
      <c r="N823">
        <f t="shared" si="12"/>
        <v>183</v>
      </c>
    </row>
    <row r="824" spans="1:14" x14ac:dyDescent="0.25">
      <c r="A824" t="s">
        <v>283</v>
      </c>
      <c r="B824" t="s">
        <v>622</v>
      </c>
      <c r="C824" t="s">
        <v>623</v>
      </c>
      <c r="D824" t="s">
        <v>84</v>
      </c>
      <c r="F824" t="s">
        <v>737</v>
      </c>
      <c r="H824">
        <v>2017</v>
      </c>
      <c r="I824" t="s">
        <v>1397</v>
      </c>
      <c r="M824">
        <v>50555</v>
      </c>
      <c r="N824">
        <f t="shared" si="12"/>
        <v>81</v>
      </c>
    </row>
    <row r="825" spans="1:14" x14ac:dyDescent="0.25">
      <c r="A825" t="s">
        <v>283</v>
      </c>
      <c r="B825" t="s">
        <v>622</v>
      </c>
      <c r="C825" t="s">
        <v>623</v>
      </c>
      <c r="D825" t="s">
        <v>84</v>
      </c>
      <c r="F825" t="s">
        <v>737</v>
      </c>
      <c r="H825">
        <v>2017</v>
      </c>
      <c r="I825" t="s">
        <v>1398</v>
      </c>
      <c r="M825">
        <v>50555</v>
      </c>
      <c r="N825">
        <f t="shared" si="12"/>
        <v>137</v>
      </c>
    </row>
    <row r="826" spans="1:14" x14ac:dyDescent="0.25">
      <c r="A826" t="s">
        <v>283</v>
      </c>
      <c r="B826" t="s">
        <v>622</v>
      </c>
      <c r="C826" t="s">
        <v>623</v>
      </c>
      <c r="D826" t="s">
        <v>91</v>
      </c>
      <c r="F826" t="s">
        <v>654</v>
      </c>
      <c r="H826">
        <v>2017</v>
      </c>
      <c r="I826" t="s">
        <v>1399</v>
      </c>
      <c r="M826">
        <v>50555</v>
      </c>
      <c r="N826">
        <f t="shared" si="12"/>
        <v>238</v>
      </c>
    </row>
    <row r="827" spans="1:14" x14ac:dyDescent="0.25">
      <c r="A827" t="s">
        <v>283</v>
      </c>
      <c r="B827" t="s">
        <v>622</v>
      </c>
      <c r="C827" t="s">
        <v>623</v>
      </c>
      <c r="D827" t="s">
        <v>84</v>
      </c>
      <c r="F827" t="s">
        <v>651</v>
      </c>
      <c r="H827">
        <v>2017</v>
      </c>
      <c r="I827" t="s">
        <v>1400</v>
      </c>
      <c r="M827">
        <v>50555</v>
      </c>
      <c r="N827">
        <f t="shared" si="12"/>
        <v>176</v>
      </c>
    </row>
    <row r="828" spans="1:14" x14ac:dyDescent="0.25">
      <c r="A828" t="s">
        <v>283</v>
      </c>
      <c r="B828" t="s">
        <v>622</v>
      </c>
      <c r="C828" t="s">
        <v>623</v>
      </c>
      <c r="D828" t="s">
        <v>91</v>
      </c>
      <c r="F828" t="s">
        <v>669</v>
      </c>
      <c r="H828">
        <v>2017</v>
      </c>
      <c r="I828" t="s">
        <v>1401</v>
      </c>
      <c r="M828">
        <v>50555</v>
      </c>
      <c r="N828">
        <f t="shared" si="12"/>
        <v>67</v>
      </c>
    </row>
    <row r="829" spans="1:14" x14ac:dyDescent="0.25">
      <c r="A829" t="s">
        <v>283</v>
      </c>
      <c r="B829" t="s">
        <v>622</v>
      </c>
      <c r="C829" t="s">
        <v>623</v>
      </c>
      <c r="D829" t="s">
        <v>93</v>
      </c>
      <c r="F829" t="s">
        <v>620</v>
      </c>
      <c r="H829">
        <v>2017</v>
      </c>
      <c r="I829" t="s">
        <v>1402</v>
      </c>
      <c r="M829">
        <v>50555</v>
      </c>
      <c r="N829">
        <f t="shared" si="12"/>
        <v>57</v>
      </c>
    </row>
    <row r="830" spans="1:14" x14ac:dyDescent="0.25">
      <c r="A830" t="s">
        <v>283</v>
      </c>
      <c r="B830" t="s">
        <v>622</v>
      </c>
      <c r="C830" t="s">
        <v>623</v>
      </c>
      <c r="D830" t="s">
        <v>84</v>
      </c>
      <c r="F830" t="s">
        <v>737</v>
      </c>
      <c r="H830">
        <v>2017</v>
      </c>
      <c r="I830" t="s">
        <v>1403</v>
      </c>
      <c r="M830">
        <v>50555</v>
      </c>
      <c r="N830">
        <f t="shared" si="12"/>
        <v>134</v>
      </c>
    </row>
    <row r="831" spans="1:14" x14ac:dyDescent="0.25">
      <c r="A831" t="s">
        <v>283</v>
      </c>
      <c r="B831" t="s">
        <v>622</v>
      </c>
      <c r="C831" t="s">
        <v>623</v>
      </c>
      <c r="D831" t="s">
        <v>93</v>
      </c>
      <c r="F831" t="s">
        <v>659</v>
      </c>
      <c r="H831">
        <v>2017</v>
      </c>
      <c r="I831" t="s">
        <v>1404</v>
      </c>
      <c r="M831">
        <v>50555</v>
      </c>
      <c r="N831">
        <f t="shared" si="12"/>
        <v>334</v>
      </c>
    </row>
    <row r="832" spans="1:14" x14ac:dyDescent="0.25">
      <c r="A832" t="s">
        <v>283</v>
      </c>
      <c r="B832" t="s">
        <v>622</v>
      </c>
      <c r="C832" t="s">
        <v>623</v>
      </c>
      <c r="D832" t="s">
        <v>13</v>
      </c>
      <c r="F832" t="s">
        <v>690</v>
      </c>
      <c r="H832">
        <v>2017</v>
      </c>
      <c r="I832" t="s">
        <v>1405</v>
      </c>
      <c r="M832">
        <v>50555</v>
      </c>
      <c r="N832">
        <f t="shared" si="12"/>
        <v>162</v>
      </c>
    </row>
    <row r="833" spans="1:14" x14ac:dyDescent="0.25">
      <c r="A833" t="s">
        <v>285</v>
      </c>
      <c r="B833" t="s">
        <v>1406</v>
      </c>
      <c r="C833" t="s">
        <v>615</v>
      </c>
      <c r="D833" t="s">
        <v>0</v>
      </c>
      <c r="F833" t="s">
        <v>636</v>
      </c>
      <c r="H833">
        <v>2017</v>
      </c>
      <c r="I833" t="s">
        <v>1407</v>
      </c>
      <c r="M833">
        <v>49359</v>
      </c>
      <c r="N833">
        <f t="shared" si="12"/>
        <v>48</v>
      </c>
    </row>
    <row r="834" spans="1:14" x14ac:dyDescent="0.25">
      <c r="A834" t="s">
        <v>285</v>
      </c>
      <c r="B834" t="s">
        <v>1406</v>
      </c>
      <c r="C834" t="s">
        <v>615</v>
      </c>
      <c r="D834" t="s">
        <v>0</v>
      </c>
      <c r="F834" t="s">
        <v>687</v>
      </c>
      <c r="H834">
        <v>2017</v>
      </c>
      <c r="I834" t="s">
        <v>1408</v>
      </c>
      <c r="M834">
        <v>49359</v>
      </c>
      <c r="N834">
        <f t="shared" si="12"/>
        <v>63</v>
      </c>
    </row>
    <row r="835" spans="1:14" x14ac:dyDescent="0.25">
      <c r="A835" t="s">
        <v>285</v>
      </c>
      <c r="B835" t="s">
        <v>1406</v>
      </c>
      <c r="C835" t="s">
        <v>615</v>
      </c>
      <c r="D835" t="s">
        <v>1</v>
      </c>
      <c r="F835" t="s">
        <v>656</v>
      </c>
      <c r="H835">
        <v>2017</v>
      </c>
      <c r="I835" t="s">
        <v>1409</v>
      </c>
      <c r="M835">
        <v>49359</v>
      </c>
      <c r="N835">
        <f t="shared" ref="N835:N898" si="13">LEN(I835)</f>
        <v>38</v>
      </c>
    </row>
    <row r="836" spans="1:14" x14ac:dyDescent="0.25">
      <c r="A836" t="s">
        <v>285</v>
      </c>
      <c r="B836" t="s">
        <v>1406</v>
      </c>
      <c r="C836" t="s">
        <v>615</v>
      </c>
      <c r="D836" t="s">
        <v>0</v>
      </c>
      <c r="F836" t="s">
        <v>634</v>
      </c>
      <c r="H836">
        <v>2017</v>
      </c>
      <c r="I836" t="s">
        <v>1410</v>
      </c>
      <c r="M836">
        <v>49359</v>
      </c>
      <c r="N836">
        <f t="shared" si="13"/>
        <v>35</v>
      </c>
    </row>
    <row r="837" spans="1:14" x14ac:dyDescent="0.25">
      <c r="A837" t="s">
        <v>286</v>
      </c>
      <c r="B837" t="s">
        <v>635</v>
      </c>
      <c r="C837" t="s">
        <v>623</v>
      </c>
      <c r="D837" t="s">
        <v>6</v>
      </c>
      <c r="F837" t="s">
        <v>643</v>
      </c>
      <c r="H837">
        <v>2017</v>
      </c>
      <c r="I837" t="s">
        <v>1411</v>
      </c>
      <c r="M837">
        <v>54078</v>
      </c>
      <c r="N837">
        <f t="shared" si="13"/>
        <v>267</v>
      </c>
    </row>
    <row r="838" spans="1:14" x14ac:dyDescent="0.25">
      <c r="A838" t="s">
        <v>286</v>
      </c>
      <c r="B838" t="s">
        <v>635</v>
      </c>
      <c r="C838" t="s">
        <v>623</v>
      </c>
      <c r="D838" t="s">
        <v>1</v>
      </c>
      <c r="F838" t="s">
        <v>757</v>
      </c>
      <c r="H838">
        <v>2017</v>
      </c>
      <c r="I838" t="s">
        <v>1412</v>
      </c>
      <c r="M838">
        <v>54078</v>
      </c>
      <c r="N838">
        <f t="shared" si="13"/>
        <v>193</v>
      </c>
    </row>
    <row r="839" spans="1:14" x14ac:dyDescent="0.25">
      <c r="A839" t="s">
        <v>286</v>
      </c>
      <c r="B839" t="s">
        <v>635</v>
      </c>
      <c r="C839" t="s">
        <v>623</v>
      </c>
      <c r="D839" t="s">
        <v>91</v>
      </c>
      <c r="F839" t="s">
        <v>654</v>
      </c>
      <c r="H839">
        <v>2017</v>
      </c>
      <c r="I839" t="s">
        <v>1413</v>
      </c>
      <c r="M839">
        <v>54078</v>
      </c>
      <c r="N839">
        <f t="shared" si="13"/>
        <v>199</v>
      </c>
    </row>
    <row r="840" spans="1:14" x14ac:dyDescent="0.25">
      <c r="A840" t="s">
        <v>286</v>
      </c>
      <c r="B840" t="s">
        <v>635</v>
      </c>
      <c r="C840" t="s">
        <v>623</v>
      </c>
      <c r="D840" t="s">
        <v>93</v>
      </c>
      <c r="F840" t="s">
        <v>613</v>
      </c>
      <c r="H840">
        <v>2017</v>
      </c>
      <c r="I840" t="s">
        <v>1414</v>
      </c>
      <c r="M840">
        <v>54078</v>
      </c>
      <c r="N840">
        <f t="shared" si="13"/>
        <v>634</v>
      </c>
    </row>
    <row r="841" spans="1:14" x14ac:dyDescent="0.25">
      <c r="A841" t="s">
        <v>286</v>
      </c>
      <c r="B841" t="s">
        <v>635</v>
      </c>
      <c r="C841" t="s">
        <v>623</v>
      </c>
      <c r="D841" t="s">
        <v>0</v>
      </c>
      <c r="F841" t="s">
        <v>631</v>
      </c>
      <c r="H841">
        <v>2017</v>
      </c>
      <c r="I841" t="s">
        <v>1415</v>
      </c>
      <c r="M841">
        <v>54078</v>
      </c>
      <c r="N841">
        <f t="shared" si="13"/>
        <v>170</v>
      </c>
    </row>
    <row r="842" spans="1:14" x14ac:dyDescent="0.25">
      <c r="A842" t="s">
        <v>286</v>
      </c>
      <c r="B842" t="s">
        <v>635</v>
      </c>
      <c r="C842" t="s">
        <v>623</v>
      </c>
      <c r="D842" t="s">
        <v>93</v>
      </c>
      <c r="F842" t="s">
        <v>659</v>
      </c>
      <c r="H842">
        <v>2017</v>
      </c>
      <c r="I842" t="s">
        <v>1416</v>
      </c>
      <c r="M842">
        <v>54078</v>
      </c>
      <c r="N842">
        <f t="shared" si="13"/>
        <v>77</v>
      </c>
    </row>
    <row r="843" spans="1:14" x14ac:dyDescent="0.25">
      <c r="A843" t="s">
        <v>286</v>
      </c>
      <c r="B843" t="s">
        <v>635</v>
      </c>
      <c r="C843" t="s">
        <v>623</v>
      </c>
      <c r="D843" t="s">
        <v>82</v>
      </c>
      <c r="F843" t="s">
        <v>647</v>
      </c>
      <c r="H843">
        <v>2017</v>
      </c>
      <c r="I843" t="s">
        <v>1417</v>
      </c>
      <c r="M843">
        <v>54078</v>
      </c>
      <c r="N843">
        <f t="shared" si="13"/>
        <v>232</v>
      </c>
    </row>
    <row r="844" spans="1:14" x14ac:dyDescent="0.25">
      <c r="A844" t="s">
        <v>286</v>
      </c>
      <c r="B844" t="s">
        <v>635</v>
      </c>
      <c r="C844" t="s">
        <v>623</v>
      </c>
      <c r="D844" t="s">
        <v>93</v>
      </c>
      <c r="F844" t="s">
        <v>620</v>
      </c>
      <c r="H844">
        <v>2017</v>
      </c>
      <c r="I844" t="s">
        <v>1418</v>
      </c>
      <c r="M844">
        <v>54078</v>
      </c>
      <c r="N844">
        <f t="shared" si="13"/>
        <v>89</v>
      </c>
    </row>
    <row r="845" spans="1:14" x14ac:dyDescent="0.25">
      <c r="A845" t="s">
        <v>288</v>
      </c>
      <c r="B845" t="s">
        <v>619</v>
      </c>
      <c r="C845" t="s">
        <v>612</v>
      </c>
      <c r="D845" t="s">
        <v>14</v>
      </c>
      <c r="F845" t="s">
        <v>665</v>
      </c>
      <c r="H845">
        <v>2017</v>
      </c>
      <c r="I845" t="s">
        <v>1419</v>
      </c>
      <c r="M845">
        <v>8242</v>
      </c>
      <c r="N845">
        <f t="shared" si="13"/>
        <v>60</v>
      </c>
    </row>
    <row r="846" spans="1:14" x14ac:dyDescent="0.25">
      <c r="A846" t="s">
        <v>288</v>
      </c>
      <c r="B846" t="s">
        <v>619</v>
      </c>
      <c r="C846" t="s">
        <v>612</v>
      </c>
      <c r="D846" t="s">
        <v>6</v>
      </c>
      <c r="F846" t="s">
        <v>1420</v>
      </c>
      <c r="H846">
        <v>2017</v>
      </c>
      <c r="I846" t="s">
        <v>1421</v>
      </c>
      <c r="M846">
        <v>8242</v>
      </c>
      <c r="N846">
        <f t="shared" si="13"/>
        <v>63</v>
      </c>
    </row>
    <row r="847" spans="1:14" x14ac:dyDescent="0.25">
      <c r="A847" t="s">
        <v>288</v>
      </c>
      <c r="B847" t="s">
        <v>619</v>
      </c>
      <c r="C847" t="s">
        <v>612</v>
      </c>
      <c r="D847" t="s">
        <v>0</v>
      </c>
      <c r="F847" t="s">
        <v>632</v>
      </c>
      <c r="H847">
        <v>2017</v>
      </c>
      <c r="I847" t="s">
        <v>1422</v>
      </c>
      <c r="M847">
        <v>8242</v>
      </c>
      <c r="N847">
        <f t="shared" si="13"/>
        <v>83</v>
      </c>
    </row>
    <row r="848" spans="1:14" x14ac:dyDescent="0.25">
      <c r="A848" t="s">
        <v>288</v>
      </c>
      <c r="B848" t="s">
        <v>619</v>
      </c>
      <c r="C848" t="s">
        <v>612</v>
      </c>
      <c r="D848" t="s">
        <v>0</v>
      </c>
      <c r="F848" t="s">
        <v>631</v>
      </c>
      <c r="H848">
        <v>2017</v>
      </c>
      <c r="I848" t="s">
        <v>1423</v>
      </c>
      <c r="M848">
        <v>8242</v>
      </c>
      <c r="N848">
        <f t="shared" si="13"/>
        <v>73</v>
      </c>
    </row>
    <row r="849" spans="1:14" x14ac:dyDescent="0.25">
      <c r="A849" t="s">
        <v>288</v>
      </c>
      <c r="B849" t="s">
        <v>619</v>
      </c>
      <c r="C849" t="s">
        <v>612</v>
      </c>
      <c r="D849" t="s">
        <v>0</v>
      </c>
      <c r="F849" t="s">
        <v>631</v>
      </c>
      <c r="H849">
        <v>2017</v>
      </c>
      <c r="I849" t="s">
        <v>1424</v>
      </c>
      <c r="M849">
        <v>8242</v>
      </c>
      <c r="N849">
        <f t="shared" si="13"/>
        <v>122</v>
      </c>
    </row>
    <row r="850" spans="1:14" x14ac:dyDescent="0.25">
      <c r="A850" t="s">
        <v>288</v>
      </c>
      <c r="B850" t="s">
        <v>619</v>
      </c>
      <c r="C850" t="s">
        <v>612</v>
      </c>
      <c r="D850" t="s">
        <v>14</v>
      </c>
      <c r="F850" t="s">
        <v>662</v>
      </c>
      <c r="H850">
        <v>2017</v>
      </c>
      <c r="I850" t="s">
        <v>1425</v>
      </c>
      <c r="M850">
        <v>8242</v>
      </c>
      <c r="N850">
        <f t="shared" si="13"/>
        <v>33</v>
      </c>
    </row>
    <row r="851" spans="1:14" x14ac:dyDescent="0.25">
      <c r="A851" t="s">
        <v>288</v>
      </c>
      <c r="B851" t="s">
        <v>619</v>
      </c>
      <c r="C851" t="s">
        <v>612</v>
      </c>
      <c r="D851" t="s">
        <v>1</v>
      </c>
      <c r="F851" t="s">
        <v>734</v>
      </c>
      <c r="H851">
        <v>2017</v>
      </c>
      <c r="I851" t="s">
        <v>1426</v>
      </c>
      <c r="M851">
        <v>8242</v>
      </c>
      <c r="N851">
        <f t="shared" si="13"/>
        <v>78</v>
      </c>
    </row>
    <row r="852" spans="1:14" x14ac:dyDescent="0.25">
      <c r="A852" t="s">
        <v>288</v>
      </c>
      <c r="B852" t="s">
        <v>619</v>
      </c>
      <c r="C852" t="s">
        <v>612</v>
      </c>
      <c r="D852" t="s">
        <v>6</v>
      </c>
      <c r="F852" t="s">
        <v>643</v>
      </c>
      <c r="H852">
        <v>2017</v>
      </c>
      <c r="I852" t="s">
        <v>1427</v>
      </c>
      <c r="M852">
        <v>8242</v>
      </c>
      <c r="N852">
        <f t="shared" si="13"/>
        <v>97</v>
      </c>
    </row>
    <row r="853" spans="1:14" x14ac:dyDescent="0.25">
      <c r="A853" t="s">
        <v>288</v>
      </c>
      <c r="B853" t="s">
        <v>619</v>
      </c>
      <c r="C853" t="s">
        <v>612</v>
      </c>
      <c r="D853" t="s">
        <v>14</v>
      </c>
      <c r="F853" t="s">
        <v>626</v>
      </c>
      <c r="H853">
        <v>2017</v>
      </c>
      <c r="I853" t="s">
        <v>1428</v>
      </c>
      <c r="M853">
        <v>8242</v>
      </c>
      <c r="N853">
        <f t="shared" si="13"/>
        <v>136</v>
      </c>
    </row>
    <row r="854" spans="1:14" x14ac:dyDescent="0.25">
      <c r="A854" t="s">
        <v>288</v>
      </c>
      <c r="B854" t="s">
        <v>619</v>
      </c>
      <c r="C854" t="s">
        <v>612</v>
      </c>
      <c r="D854" t="s">
        <v>14</v>
      </c>
      <c r="F854" t="s">
        <v>678</v>
      </c>
      <c r="H854">
        <v>2017</v>
      </c>
      <c r="I854" t="s">
        <v>1429</v>
      </c>
      <c r="M854">
        <v>8242</v>
      </c>
      <c r="N854">
        <f t="shared" si="13"/>
        <v>68</v>
      </c>
    </row>
    <row r="855" spans="1:14" x14ac:dyDescent="0.25">
      <c r="A855" t="s">
        <v>288</v>
      </c>
      <c r="B855" t="s">
        <v>619</v>
      </c>
      <c r="C855" t="s">
        <v>612</v>
      </c>
      <c r="D855" t="s">
        <v>84</v>
      </c>
      <c r="F855" t="s">
        <v>651</v>
      </c>
      <c r="H855">
        <v>2017</v>
      </c>
      <c r="I855" t="s">
        <v>1430</v>
      </c>
      <c r="M855">
        <v>8242</v>
      </c>
      <c r="N855">
        <f t="shared" si="13"/>
        <v>47</v>
      </c>
    </row>
    <row r="856" spans="1:14" x14ac:dyDescent="0.25">
      <c r="A856" t="s">
        <v>288</v>
      </c>
      <c r="B856" t="s">
        <v>619</v>
      </c>
      <c r="C856" t="s">
        <v>612</v>
      </c>
      <c r="D856" t="s">
        <v>82</v>
      </c>
      <c r="F856" t="s">
        <v>647</v>
      </c>
      <c r="H856">
        <v>2017</v>
      </c>
      <c r="I856" t="s">
        <v>1431</v>
      </c>
      <c r="M856">
        <v>8242</v>
      </c>
      <c r="N856">
        <f t="shared" si="13"/>
        <v>127</v>
      </c>
    </row>
    <row r="857" spans="1:14" x14ac:dyDescent="0.25">
      <c r="A857" t="s">
        <v>288</v>
      </c>
      <c r="B857" t="s">
        <v>619</v>
      </c>
      <c r="C857" t="s">
        <v>612</v>
      </c>
      <c r="D857" t="s">
        <v>84</v>
      </c>
      <c r="F857" t="s">
        <v>728</v>
      </c>
      <c r="H857">
        <v>2017</v>
      </c>
      <c r="I857" t="s">
        <v>1432</v>
      </c>
      <c r="M857">
        <v>8242</v>
      </c>
      <c r="N857">
        <f t="shared" si="13"/>
        <v>100</v>
      </c>
    </row>
    <row r="858" spans="1:14" x14ac:dyDescent="0.25">
      <c r="A858" t="s">
        <v>288</v>
      </c>
      <c r="B858" t="s">
        <v>619</v>
      </c>
      <c r="C858" t="s">
        <v>612</v>
      </c>
      <c r="D858" t="s">
        <v>91</v>
      </c>
      <c r="F858" t="s">
        <v>654</v>
      </c>
      <c r="H858">
        <v>2017</v>
      </c>
      <c r="I858" t="s">
        <v>1433</v>
      </c>
      <c r="M858">
        <v>8242</v>
      </c>
      <c r="N858">
        <f t="shared" si="13"/>
        <v>225</v>
      </c>
    </row>
    <row r="859" spans="1:14" x14ac:dyDescent="0.25">
      <c r="A859" t="s">
        <v>288</v>
      </c>
      <c r="B859" t="s">
        <v>619</v>
      </c>
      <c r="C859" t="s">
        <v>612</v>
      </c>
      <c r="D859" t="s">
        <v>6</v>
      </c>
      <c r="F859" t="s">
        <v>820</v>
      </c>
      <c r="H859">
        <v>2017</v>
      </c>
      <c r="I859" t="s">
        <v>1434</v>
      </c>
      <c r="M859">
        <v>8242</v>
      </c>
      <c r="N859">
        <f t="shared" si="13"/>
        <v>39</v>
      </c>
    </row>
    <row r="860" spans="1:14" x14ac:dyDescent="0.25">
      <c r="A860" t="s">
        <v>288</v>
      </c>
      <c r="B860" t="s">
        <v>619</v>
      </c>
      <c r="C860" t="s">
        <v>612</v>
      </c>
      <c r="D860" t="s">
        <v>1</v>
      </c>
      <c r="F860" t="s">
        <v>724</v>
      </c>
      <c r="H860">
        <v>2017</v>
      </c>
      <c r="I860" t="s">
        <v>1435</v>
      </c>
      <c r="M860">
        <v>8242</v>
      </c>
      <c r="N860">
        <f t="shared" si="13"/>
        <v>164</v>
      </c>
    </row>
    <row r="861" spans="1:14" x14ac:dyDescent="0.25">
      <c r="A861" t="s">
        <v>288</v>
      </c>
      <c r="B861" t="s">
        <v>619</v>
      </c>
      <c r="C861" t="s">
        <v>612</v>
      </c>
      <c r="D861" t="s">
        <v>84</v>
      </c>
      <c r="F861" t="s">
        <v>650</v>
      </c>
      <c r="H861">
        <v>2017</v>
      </c>
      <c r="I861" t="s">
        <v>1436</v>
      </c>
      <c r="M861">
        <v>8242</v>
      </c>
      <c r="N861">
        <f t="shared" si="13"/>
        <v>160</v>
      </c>
    </row>
    <row r="862" spans="1:14" x14ac:dyDescent="0.25">
      <c r="A862" t="s">
        <v>288</v>
      </c>
      <c r="B862" t="s">
        <v>619</v>
      </c>
      <c r="C862" t="s">
        <v>612</v>
      </c>
      <c r="D862" t="s">
        <v>10</v>
      </c>
      <c r="F862" t="s">
        <v>633</v>
      </c>
      <c r="H862">
        <v>2017</v>
      </c>
      <c r="M862">
        <v>8242</v>
      </c>
      <c r="N862">
        <f t="shared" si="13"/>
        <v>0</v>
      </c>
    </row>
    <row r="863" spans="1:14" x14ac:dyDescent="0.25">
      <c r="A863" t="s">
        <v>288</v>
      </c>
      <c r="B863" t="s">
        <v>619</v>
      </c>
      <c r="C863" t="s">
        <v>612</v>
      </c>
      <c r="D863" t="s">
        <v>91</v>
      </c>
      <c r="F863" t="s">
        <v>669</v>
      </c>
      <c r="H863">
        <v>2017</v>
      </c>
      <c r="M863">
        <v>8242</v>
      </c>
      <c r="N863">
        <f t="shared" si="13"/>
        <v>0</v>
      </c>
    </row>
    <row r="864" spans="1:14" x14ac:dyDescent="0.25">
      <c r="A864" t="s">
        <v>288</v>
      </c>
      <c r="B864" t="s">
        <v>619</v>
      </c>
      <c r="C864" t="s">
        <v>612</v>
      </c>
      <c r="D864" t="s">
        <v>91</v>
      </c>
      <c r="F864" t="s">
        <v>641</v>
      </c>
      <c r="H864">
        <v>2017</v>
      </c>
      <c r="M864">
        <v>8242</v>
      </c>
      <c r="N864">
        <f t="shared" si="13"/>
        <v>0</v>
      </c>
    </row>
    <row r="865" spans="1:14" x14ac:dyDescent="0.25">
      <c r="A865" t="s">
        <v>288</v>
      </c>
      <c r="B865" t="s">
        <v>619</v>
      </c>
      <c r="C865" t="s">
        <v>612</v>
      </c>
      <c r="D865" t="s">
        <v>93</v>
      </c>
      <c r="F865" t="s">
        <v>659</v>
      </c>
      <c r="H865">
        <v>2017</v>
      </c>
      <c r="M865">
        <v>8242</v>
      </c>
      <c r="N865">
        <f t="shared" si="13"/>
        <v>0</v>
      </c>
    </row>
    <row r="866" spans="1:14" x14ac:dyDescent="0.25">
      <c r="A866" t="s">
        <v>295</v>
      </c>
      <c r="B866" t="s">
        <v>635</v>
      </c>
      <c r="C866" t="s">
        <v>623</v>
      </c>
      <c r="D866" t="s">
        <v>1</v>
      </c>
      <c r="F866" t="s">
        <v>656</v>
      </c>
      <c r="H866">
        <v>2017</v>
      </c>
      <c r="I866" t="s">
        <v>1437</v>
      </c>
      <c r="M866">
        <v>54082</v>
      </c>
      <c r="N866">
        <f t="shared" si="13"/>
        <v>108</v>
      </c>
    </row>
    <row r="867" spans="1:14" x14ac:dyDescent="0.25">
      <c r="A867" t="s">
        <v>295</v>
      </c>
      <c r="B867" t="s">
        <v>635</v>
      </c>
      <c r="C867" t="s">
        <v>623</v>
      </c>
      <c r="D867" t="s">
        <v>0</v>
      </c>
      <c r="F867" t="s">
        <v>631</v>
      </c>
      <c r="H867">
        <v>2017</v>
      </c>
      <c r="I867" t="s">
        <v>1438</v>
      </c>
      <c r="M867">
        <v>54082</v>
      </c>
      <c r="N867">
        <f t="shared" si="13"/>
        <v>25</v>
      </c>
    </row>
    <row r="868" spans="1:14" x14ac:dyDescent="0.25">
      <c r="A868" t="s">
        <v>295</v>
      </c>
      <c r="B868" t="s">
        <v>635</v>
      </c>
      <c r="C868" t="s">
        <v>623</v>
      </c>
      <c r="D868" t="s">
        <v>0</v>
      </c>
      <c r="F868" t="s">
        <v>636</v>
      </c>
      <c r="H868">
        <v>2017</v>
      </c>
      <c r="I868" t="s">
        <v>1439</v>
      </c>
      <c r="M868">
        <v>54082</v>
      </c>
      <c r="N868">
        <f t="shared" si="13"/>
        <v>24</v>
      </c>
    </row>
    <row r="869" spans="1:14" x14ac:dyDescent="0.25">
      <c r="A869" t="s">
        <v>295</v>
      </c>
      <c r="B869" t="s">
        <v>635</v>
      </c>
      <c r="C869" t="s">
        <v>623</v>
      </c>
      <c r="D869" t="s">
        <v>91</v>
      </c>
      <c r="F869" t="s">
        <v>654</v>
      </c>
      <c r="H869">
        <v>2017</v>
      </c>
      <c r="I869" t="s">
        <v>1440</v>
      </c>
      <c r="M869">
        <v>54082</v>
      </c>
      <c r="N869">
        <f t="shared" si="13"/>
        <v>86</v>
      </c>
    </row>
    <row r="870" spans="1:14" x14ac:dyDescent="0.25">
      <c r="A870" t="s">
        <v>301</v>
      </c>
      <c r="B870" t="s">
        <v>635</v>
      </c>
      <c r="C870" t="s">
        <v>623</v>
      </c>
      <c r="D870" t="s">
        <v>14</v>
      </c>
      <c r="F870" t="s">
        <v>678</v>
      </c>
      <c r="H870">
        <v>2017</v>
      </c>
      <c r="I870" t="s">
        <v>1441</v>
      </c>
      <c r="M870">
        <v>31108</v>
      </c>
      <c r="N870">
        <f t="shared" si="13"/>
        <v>85</v>
      </c>
    </row>
    <row r="871" spans="1:14" x14ac:dyDescent="0.25">
      <c r="A871" t="s">
        <v>301</v>
      </c>
      <c r="B871" t="s">
        <v>635</v>
      </c>
      <c r="C871" t="s">
        <v>623</v>
      </c>
      <c r="D871" t="s">
        <v>6</v>
      </c>
      <c r="F871" t="s">
        <v>820</v>
      </c>
      <c r="H871">
        <v>2017</v>
      </c>
      <c r="I871" t="s">
        <v>1442</v>
      </c>
      <c r="M871">
        <v>31108</v>
      </c>
      <c r="N871">
        <f t="shared" si="13"/>
        <v>134</v>
      </c>
    </row>
    <row r="872" spans="1:14" x14ac:dyDescent="0.25">
      <c r="A872" t="s">
        <v>301</v>
      </c>
      <c r="B872" t="s">
        <v>635</v>
      </c>
      <c r="C872" t="s">
        <v>623</v>
      </c>
      <c r="D872" t="s">
        <v>82</v>
      </c>
      <c r="F872" t="s">
        <v>730</v>
      </c>
      <c r="H872">
        <v>2017</v>
      </c>
      <c r="I872" t="s">
        <v>1443</v>
      </c>
      <c r="M872">
        <v>31108</v>
      </c>
      <c r="N872">
        <f t="shared" si="13"/>
        <v>102</v>
      </c>
    </row>
    <row r="873" spans="1:14" x14ac:dyDescent="0.25">
      <c r="A873" t="s">
        <v>301</v>
      </c>
      <c r="B873" t="s">
        <v>635</v>
      </c>
      <c r="C873" t="s">
        <v>623</v>
      </c>
      <c r="D873" t="s">
        <v>14</v>
      </c>
      <c r="F873" t="s">
        <v>626</v>
      </c>
      <c r="H873">
        <v>2017</v>
      </c>
      <c r="I873" t="s">
        <v>1444</v>
      </c>
      <c r="M873">
        <v>31108</v>
      </c>
      <c r="N873">
        <f t="shared" si="13"/>
        <v>77</v>
      </c>
    </row>
    <row r="874" spans="1:14" x14ac:dyDescent="0.25">
      <c r="A874" t="s">
        <v>301</v>
      </c>
      <c r="B874" t="s">
        <v>635</v>
      </c>
      <c r="C874" t="s">
        <v>623</v>
      </c>
      <c r="D874" t="s">
        <v>91</v>
      </c>
      <c r="F874" t="s">
        <v>641</v>
      </c>
      <c r="H874">
        <v>2017</v>
      </c>
      <c r="I874" t="s">
        <v>1445</v>
      </c>
      <c r="M874">
        <v>31108</v>
      </c>
      <c r="N874">
        <f t="shared" si="13"/>
        <v>111</v>
      </c>
    </row>
    <row r="875" spans="1:14" x14ac:dyDescent="0.25">
      <c r="A875" t="s">
        <v>301</v>
      </c>
      <c r="B875" t="s">
        <v>635</v>
      </c>
      <c r="C875" t="s">
        <v>623</v>
      </c>
      <c r="D875" t="s">
        <v>91</v>
      </c>
      <c r="F875" t="s">
        <v>618</v>
      </c>
      <c r="H875">
        <v>2017</v>
      </c>
      <c r="I875" t="s">
        <v>1445</v>
      </c>
      <c r="M875">
        <v>31108</v>
      </c>
      <c r="N875">
        <f t="shared" si="13"/>
        <v>111</v>
      </c>
    </row>
    <row r="876" spans="1:14" x14ac:dyDescent="0.25">
      <c r="A876" t="s">
        <v>301</v>
      </c>
      <c r="B876" t="s">
        <v>635</v>
      </c>
      <c r="C876" t="s">
        <v>623</v>
      </c>
      <c r="D876" t="s">
        <v>84</v>
      </c>
      <c r="F876" t="s">
        <v>1446</v>
      </c>
      <c r="H876">
        <v>2017</v>
      </c>
      <c r="I876" t="s">
        <v>1447</v>
      </c>
      <c r="M876">
        <v>31108</v>
      </c>
      <c r="N876">
        <f t="shared" si="13"/>
        <v>535</v>
      </c>
    </row>
    <row r="877" spans="1:14" x14ac:dyDescent="0.25">
      <c r="A877" t="s">
        <v>301</v>
      </c>
      <c r="B877" t="s">
        <v>635</v>
      </c>
      <c r="C877" t="s">
        <v>623</v>
      </c>
      <c r="D877" t="s">
        <v>0</v>
      </c>
      <c r="F877" t="s">
        <v>636</v>
      </c>
      <c r="H877">
        <v>2017</v>
      </c>
      <c r="I877" t="s">
        <v>1448</v>
      </c>
      <c r="M877">
        <v>31108</v>
      </c>
      <c r="N877">
        <f t="shared" si="13"/>
        <v>230</v>
      </c>
    </row>
    <row r="878" spans="1:14" x14ac:dyDescent="0.25">
      <c r="A878" t="s">
        <v>301</v>
      </c>
      <c r="B878" t="s">
        <v>635</v>
      </c>
      <c r="C878" t="s">
        <v>623</v>
      </c>
      <c r="D878" t="s">
        <v>84</v>
      </c>
      <c r="F878" t="s">
        <v>737</v>
      </c>
      <c r="H878">
        <v>2017</v>
      </c>
      <c r="I878" t="s">
        <v>1449</v>
      </c>
      <c r="M878">
        <v>31108</v>
      </c>
      <c r="N878">
        <f t="shared" si="13"/>
        <v>405</v>
      </c>
    </row>
    <row r="879" spans="1:14" x14ac:dyDescent="0.25">
      <c r="A879" t="s">
        <v>301</v>
      </c>
      <c r="B879" t="s">
        <v>635</v>
      </c>
      <c r="C879" t="s">
        <v>623</v>
      </c>
      <c r="D879" t="s">
        <v>6</v>
      </c>
      <c r="F879" t="s">
        <v>820</v>
      </c>
      <c r="H879">
        <v>2017</v>
      </c>
      <c r="I879" t="s">
        <v>1450</v>
      </c>
      <c r="M879">
        <v>31108</v>
      </c>
      <c r="N879">
        <f t="shared" si="13"/>
        <v>1159</v>
      </c>
    </row>
    <row r="880" spans="1:14" x14ac:dyDescent="0.25">
      <c r="A880" t="s">
        <v>301</v>
      </c>
      <c r="B880" t="s">
        <v>635</v>
      </c>
      <c r="C880" t="s">
        <v>623</v>
      </c>
      <c r="D880" t="s">
        <v>84</v>
      </c>
      <c r="F880" t="s">
        <v>651</v>
      </c>
      <c r="H880">
        <v>2017</v>
      </c>
      <c r="I880" t="s">
        <v>1451</v>
      </c>
      <c r="M880">
        <v>31108</v>
      </c>
      <c r="N880">
        <f t="shared" si="13"/>
        <v>616</v>
      </c>
    </row>
    <row r="881" spans="1:14" x14ac:dyDescent="0.25">
      <c r="A881" t="s">
        <v>301</v>
      </c>
      <c r="B881" t="s">
        <v>635</v>
      </c>
      <c r="C881" t="s">
        <v>623</v>
      </c>
      <c r="D881" t="s">
        <v>14</v>
      </c>
      <c r="F881" t="s">
        <v>662</v>
      </c>
      <c r="H881">
        <v>2017</v>
      </c>
      <c r="I881" t="s">
        <v>1452</v>
      </c>
      <c r="M881">
        <v>31108</v>
      </c>
      <c r="N881">
        <f t="shared" si="13"/>
        <v>624</v>
      </c>
    </row>
    <row r="882" spans="1:14" x14ac:dyDescent="0.25">
      <c r="A882" t="s">
        <v>317</v>
      </c>
      <c r="B882" t="s">
        <v>1325</v>
      </c>
      <c r="C882" t="s">
        <v>630</v>
      </c>
      <c r="D882" t="s">
        <v>93</v>
      </c>
      <c r="F882" t="s">
        <v>613</v>
      </c>
      <c r="H882">
        <v>2017</v>
      </c>
      <c r="I882" t="s">
        <v>1453</v>
      </c>
      <c r="M882">
        <v>35915</v>
      </c>
      <c r="N882">
        <f t="shared" si="13"/>
        <v>52</v>
      </c>
    </row>
    <row r="883" spans="1:14" x14ac:dyDescent="0.25">
      <c r="A883" t="s">
        <v>301</v>
      </c>
      <c r="B883" t="s">
        <v>635</v>
      </c>
      <c r="C883" t="s">
        <v>623</v>
      </c>
      <c r="D883" t="s">
        <v>84</v>
      </c>
      <c r="F883" t="s">
        <v>651</v>
      </c>
      <c r="H883">
        <v>2017</v>
      </c>
      <c r="I883" t="s">
        <v>1454</v>
      </c>
      <c r="M883">
        <v>31108</v>
      </c>
      <c r="N883">
        <f t="shared" si="13"/>
        <v>1568</v>
      </c>
    </row>
    <row r="884" spans="1:14" x14ac:dyDescent="0.25">
      <c r="A884" t="s">
        <v>301</v>
      </c>
      <c r="B884" t="s">
        <v>635</v>
      </c>
      <c r="C884" t="s">
        <v>623</v>
      </c>
      <c r="D884" t="s">
        <v>91</v>
      </c>
      <c r="F884" t="s">
        <v>618</v>
      </c>
      <c r="H884">
        <v>2017</v>
      </c>
      <c r="I884" t="s">
        <v>1455</v>
      </c>
      <c r="M884">
        <v>31108</v>
      </c>
      <c r="N884">
        <f t="shared" si="13"/>
        <v>358</v>
      </c>
    </row>
    <row r="885" spans="1:14" x14ac:dyDescent="0.25">
      <c r="A885" t="s">
        <v>301</v>
      </c>
      <c r="B885" t="s">
        <v>635</v>
      </c>
      <c r="C885" t="s">
        <v>623</v>
      </c>
      <c r="D885" t="s">
        <v>84</v>
      </c>
      <c r="F885" t="s">
        <v>1446</v>
      </c>
      <c r="H885">
        <v>2017</v>
      </c>
      <c r="I885" t="s">
        <v>1456</v>
      </c>
      <c r="M885">
        <v>31108</v>
      </c>
      <c r="N885">
        <f t="shared" si="13"/>
        <v>632</v>
      </c>
    </row>
    <row r="886" spans="1:14" x14ac:dyDescent="0.25">
      <c r="A886" t="s">
        <v>374</v>
      </c>
      <c r="B886" t="s">
        <v>800</v>
      </c>
      <c r="C886" t="s">
        <v>711</v>
      </c>
      <c r="D886" t="s">
        <v>1</v>
      </c>
      <c r="F886" t="s">
        <v>724</v>
      </c>
      <c r="H886">
        <v>2017</v>
      </c>
      <c r="I886" t="s">
        <v>1457</v>
      </c>
      <c r="M886">
        <v>31109</v>
      </c>
      <c r="N886">
        <f t="shared" si="13"/>
        <v>129</v>
      </c>
    </row>
    <row r="887" spans="1:14" x14ac:dyDescent="0.25">
      <c r="A887" t="s">
        <v>301</v>
      </c>
      <c r="B887" t="s">
        <v>635</v>
      </c>
      <c r="C887" t="s">
        <v>623</v>
      </c>
      <c r="D887" t="s">
        <v>91</v>
      </c>
      <c r="F887" t="s">
        <v>618</v>
      </c>
      <c r="H887">
        <v>2017</v>
      </c>
      <c r="I887" t="s">
        <v>1458</v>
      </c>
      <c r="M887">
        <v>31108</v>
      </c>
      <c r="N887">
        <f t="shared" si="13"/>
        <v>297</v>
      </c>
    </row>
    <row r="888" spans="1:14" x14ac:dyDescent="0.25">
      <c r="A888" t="s">
        <v>301</v>
      </c>
      <c r="B888" t="s">
        <v>635</v>
      </c>
      <c r="C888" t="s">
        <v>623</v>
      </c>
      <c r="D888" t="s">
        <v>14</v>
      </c>
      <c r="F888" t="s">
        <v>626</v>
      </c>
      <c r="H888">
        <v>2017</v>
      </c>
      <c r="I888" t="s">
        <v>1459</v>
      </c>
      <c r="M888">
        <v>31108</v>
      </c>
      <c r="N888">
        <f t="shared" si="13"/>
        <v>572</v>
      </c>
    </row>
    <row r="889" spans="1:14" x14ac:dyDescent="0.25">
      <c r="A889" t="s">
        <v>301</v>
      </c>
      <c r="B889" t="s">
        <v>635</v>
      </c>
      <c r="C889" t="s">
        <v>623</v>
      </c>
      <c r="D889" t="s">
        <v>14</v>
      </c>
      <c r="F889" t="s">
        <v>678</v>
      </c>
      <c r="H889">
        <v>2017</v>
      </c>
      <c r="I889" t="s">
        <v>1460</v>
      </c>
      <c r="M889">
        <v>31108</v>
      </c>
      <c r="N889">
        <f t="shared" si="13"/>
        <v>2106</v>
      </c>
    </row>
    <row r="890" spans="1:14" x14ac:dyDescent="0.25">
      <c r="A890" t="s">
        <v>301</v>
      </c>
      <c r="B890" t="s">
        <v>635</v>
      </c>
      <c r="C890" t="s">
        <v>623</v>
      </c>
      <c r="D890" t="s">
        <v>84</v>
      </c>
      <c r="F890" t="s">
        <v>728</v>
      </c>
      <c r="H890">
        <v>2017</v>
      </c>
      <c r="I890" t="s">
        <v>1461</v>
      </c>
      <c r="M890">
        <v>31108</v>
      </c>
      <c r="N890">
        <f t="shared" si="13"/>
        <v>137</v>
      </c>
    </row>
    <row r="891" spans="1:14" x14ac:dyDescent="0.25">
      <c r="A891" t="s">
        <v>301</v>
      </c>
      <c r="B891" t="s">
        <v>635</v>
      </c>
      <c r="C891" t="s">
        <v>623</v>
      </c>
      <c r="D891" t="s">
        <v>14</v>
      </c>
      <c r="F891" t="s">
        <v>662</v>
      </c>
      <c r="H891">
        <v>2017</v>
      </c>
      <c r="I891" t="s">
        <v>1462</v>
      </c>
      <c r="M891">
        <v>31108</v>
      </c>
      <c r="N891">
        <f t="shared" si="13"/>
        <v>155</v>
      </c>
    </row>
    <row r="892" spans="1:14" x14ac:dyDescent="0.25">
      <c r="A892" t="s">
        <v>301</v>
      </c>
      <c r="B892" t="s">
        <v>635</v>
      </c>
      <c r="C892" t="s">
        <v>623</v>
      </c>
      <c r="D892" t="s">
        <v>14</v>
      </c>
      <c r="F892" t="s">
        <v>662</v>
      </c>
      <c r="H892">
        <v>2017</v>
      </c>
      <c r="I892" t="s">
        <v>1463</v>
      </c>
      <c r="M892">
        <v>31108</v>
      </c>
      <c r="N892">
        <f t="shared" si="13"/>
        <v>621</v>
      </c>
    </row>
    <row r="893" spans="1:14" x14ac:dyDescent="0.25">
      <c r="A893" t="s">
        <v>301</v>
      </c>
      <c r="B893" t="s">
        <v>635</v>
      </c>
      <c r="C893" t="s">
        <v>623</v>
      </c>
      <c r="D893" t="s">
        <v>14</v>
      </c>
      <c r="F893" t="s">
        <v>662</v>
      </c>
      <c r="H893">
        <v>2017</v>
      </c>
      <c r="I893" t="s">
        <v>1464</v>
      </c>
      <c r="M893">
        <v>31108</v>
      </c>
      <c r="N893">
        <f t="shared" si="13"/>
        <v>297</v>
      </c>
    </row>
    <row r="894" spans="1:14" x14ac:dyDescent="0.25">
      <c r="A894" t="s">
        <v>301</v>
      </c>
      <c r="B894" t="s">
        <v>635</v>
      </c>
      <c r="C894" t="s">
        <v>623</v>
      </c>
      <c r="D894" t="s">
        <v>0</v>
      </c>
      <c r="F894" t="s">
        <v>632</v>
      </c>
      <c r="H894">
        <v>2017</v>
      </c>
      <c r="I894" t="s">
        <v>1465</v>
      </c>
      <c r="M894">
        <v>31108</v>
      </c>
      <c r="N894">
        <f t="shared" si="13"/>
        <v>96</v>
      </c>
    </row>
    <row r="895" spans="1:14" x14ac:dyDescent="0.25">
      <c r="A895" t="s">
        <v>301</v>
      </c>
      <c r="B895" t="s">
        <v>635</v>
      </c>
      <c r="C895" t="s">
        <v>623</v>
      </c>
      <c r="D895" t="s">
        <v>6</v>
      </c>
      <c r="F895" t="s">
        <v>967</v>
      </c>
      <c r="H895">
        <v>2017</v>
      </c>
      <c r="I895" t="s">
        <v>1466</v>
      </c>
      <c r="M895">
        <v>31108</v>
      </c>
      <c r="N895">
        <f t="shared" si="13"/>
        <v>639</v>
      </c>
    </row>
    <row r="896" spans="1:14" x14ac:dyDescent="0.25">
      <c r="A896" t="s">
        <v>301</v>
      </c>
      <c r="B896" t="s">
        <v>635</v>
      </c>
      <c r="C896" t="s">
        <v>623</v>
      </c>
      <c r="D896" t="s">
        <v>91</v>
      </c>
      <c r="F896" t="s">
        <v>618</v>
      </c>
      <c r="H896">
        <v>2017</v>
      </c>
      <c r="I896" t="s">
        <v>1467</v>
      </c>
      <c r="M896">
        <v>31108</v>
      </c>
      <c r="N896">
        <f t="shared" si="13"/>
        <v>482</v>
      </c>
    </row>
    <row r="897" spans="1:14" x14ac:dyDescent="0.25">
      <c r="A897" t="s">
        <v>301</v>
      </c>
      <c r="B897" t="s">
        <v>635</v>
      </c>
      <c r="C897" t="s">
        <v>623</v>
      </c>
      <c r="D897" t="s">
        <v>0</v>
      </c>
      <c r="F897" t="s">
        <v>778</v>
      </c>
      <c r="H897">
        <v>2017</v>
      </c>
      <c r="I897" t="s">
        <v>1468</v>
      </c>
      <c r="M897">
        <v>31108</v>
      </c>
      <c r="N897">
        <f t="shared" si="13"/>
        <v>871</v>
      </c>
    </row>
    <row r="898" spans="1:14" x14ac:dyDescent="0.25">
      <c r="A898" t="s">
        <v>301</v>
      </c>
      <c r="B898" t="s">
        <v>635</v>
      </c>
      <c r="C898" t="s">
        <v>623</v>
      </c>
      <c r="D898" t="s">
        <v>91</v>
      </c>
      <c r="F898" t="s">
        <v>699</v>
      </c>
      <c r="H898">
        <v>2017</v>
      </c>
      <c r="I898" t="s">
        <v>1469</v>
      </c>
      <c r="M898">
        <v>31108</v>
      </c>
      <c r="N898">
        <f t="shared" si="13"/>
        <v>254</v>
      </c>
    </row>
    <row r="899" spans="1:14" x14ac:dyDescent="0.25">
      <c r="A899" t="s">
        <v>301</v>
      </c>
      <c r="B899" t="s">
        <v>635</v>
      </c>
      <c r="C899" t="s">
        <v>623</v>
      </c>
      <c r="D899" t="s">
        <v>0</v>
      </c>
      <c r="F899" t="s">
        <v>636</v>
      </c>
      <c r="H899">
        <v>2017</v>
      </c>
      <c r="I899" t="s">
        <v>1470</v>
      </c>
      <c r="M899">
        <v>31108</v>
      </c>
      <c r="N899">
        <f t="shared" ref="N899:N962" si="14">LEN(I899)</f>
        <v>521</v>
      </c>
    </row>
    <row r="900" spans="1:14" x14ac:dyDescent="0.25">
      <c r="A900" t="s">
        <v>301</v>
      </c>
      <c r="B900" t="s">
        <v>635</v>
      </c>
      <c r="C900" t="s">
        <v>623</v>
      </c>
      <c r="D900" t="s">
        <v>0</v>
      </c>
      <c r="F900" t="s">
        <v>631</v>
      </c>
      <c r="H900">
        <v>2017</v>
      </c>
      <c r="I900" t="s">
        <v>1471</v>
      </c>
      <c r="M900">
        <v>31108</v>
      </c>
      <c r="N900">
        <f t="shared" si="14"/>
        <v>759</v>
      </c>
    </row>
    <row r="901" spans="1:14" x14ac:dyDescent="0.25">
      <c r="A901" t="s">
        <v>301</v>
      </c>
      <c r="B901" t="s">
        <v>635</v>
      </c>
      <c r="C901" t="s">
        <v>623</v>
      </c>
      <c r="D901" t="s">
        <v>6</v>
      </c>
      <c r="F901" t="s">
        <v>967</v>
      </c>
      <c r="H901">
        <v>2017</v>
      </c>
      <c r="I901" t="s">
        <v>1472</v>
      </c>
      <c r="M901">
        <v>31108</v>
      </c>
      <c r="N901">
        <f t="shared" si="14"/>
        <v>37</v>
      </c>
    </row>
    <row r="902" spans="1:14" x14ac:dyDescent="0.25">
      <c r="A902" t="s">
        <v>301</v>
      </c>
      <c r="B902" t="s">
        <v>635</v>
      </c>
      <c r="C902" t="s">
        <v>623</v>
      </c>
      <c r="D902" t="s">
        <v>91</v>
      </c>
      <c r="F902" t="s">
        <v>641</v>
      </c>
      <c r="H902">
        <v>2017</v>
      </c>
      <c r="I902" t="s">
        <v>1473</v>
      </c>
      <c r="M902">
        <v>31108</v>
      </c>
      <c r="N902">
        <f t="shared" si="14"/>
        <v>370</v>
      </c>
    </row>
    <row r="903" spans="1:14" x14ac:dyDescent="0.25">
      <c r="A903" t="s">
        <v>301</v>
      </c>
      <c r="B903" t="s">
        <v>635</v>
      </c>
      <c r="C903" t="s">
        <v>623</v>
      </c>
      <c r="D903" t="s">
        <v>1</v>
      </c>
      <c r="F903" t="s">
        <v>757</v>
      </c>
      <c r="H903">
        <v>2017</v>
      </c>
      <c r="I903" t="s">
        <v>1474</v>
      </c>
      <c r="M903">
        <v>31108</v>
      </c>
      <c r="N903">
        <f t="shared" si="14"/>
        <v>872</v>
      </c>
    </row>
    <row r="904" spans="1:14" x14ac:dyDescent="0.25">
      <c r="A904" t="s">
        <v>301</v>
      </c>
      <c r="B904" t="s">
        <v>635</v>
      </c>
      <c r="C904" t="s">
        <v>623</v>
      </c>
      <c r="D904" t="s">
        <v>10</v>
      </c>
      <c r="F904" t="s">
        <v>633</v>
      </c>
      <c r="H904">
        <v>2017</v>
      </c>
      <c r="I904" t="s">
        <v>1475</v>
      </c>
      <c r="M904">
        <v>31108</v>
      </c>
      <c r="N904">
        <f t="shared" si="14"/>
        <v>583</v>
      </c>
    </row>
    <row r="905" spans="1:14" x14ac:dyDescent="0.25">
      <c r="A905" t="s">
        <v>301</v>
      </c>
      <c r="B905" t="s">
        <v>635</v>
      </c>
      <c r="C905" t="s">
        <v>623</v>
      </c>
      <c r="D905" t="s">
        <v>91</v>
      </c>
      <c r="F905" t="s">
        <v>641</v>
      </c>
      <c r="H905">
        <v>2017</v>
      </c>
      <c r="I905" t="s">
        <v>1476</v>
      </c>
      <c r="M905">
        <v>31108</v>
      </c>
      <c r="N905">
        <f t="shared" si="14"/>
        <v>1276</v>
      </c>
    </row>
    <row r="906" spans="1:14" x14ac:dyDescent="0.25">
      <c r="A906" t="s">
        <v>301</v>
      </c>
      <c r="B906" t="s">
        <v>635</v>
      </c>
      <c r="C906" t="s">
        <v>623</v>
      </c>
      <c r="D906" t="s">
        <v>10</v>
      </c>
      <c r="F906" t="s">
        <v>810</v>
      </c>
      <c r="H906">
        <v>2017</v>
      </c>
      <c r="I906" t="s">
        <v>1477</v>
      </c>
      <c r="M906">
        <v>31108</v>
      </c>
      <c r="N906">
        <f t="shared" si="14"/>
        <v>743</v>
      </c>
    </row>
    <row r="907" spans="1:14" x14ac:dyDescent="0.25">
      <c r="A907" t="s">
        <v>301</v>
      </c>
      <c r="B907" t="s">
        <v>635</v>
      </c>
      <c r="C907" t="s">
        <v>623</v>
      </c>
      <c r="D907" t="s">
        <v>91</v>
      </c>
      <c r="F907" t="s">
        <v>699</v>
      </c>
      <c r="H907">
        <v>2017</v>
      </c>
      <c r="I907" t="s">
        <v>1478</v>
      </c>
      <c r="M907">
        <v>31108</v>
      </c>
      <c r="N907">
        <f t="shared" si="14"/>
        <v>1283</v>
      </c>
    </row>
    <row r="908" spans="1:14" x14ac:dyDescent="0.25">
      <c r="A908" t="s">
        <v>301</v>
      </c>
      <c r="B908" t="s">
        <v>635</v>
      </c>
      <c r="C908" t="s">
        <v>623</v>
      </c>
      <c r="D908" t="s">
        <v>0</v>
      </c>
      <c r="F908" t="s">
        <v>636</v>
      </c>
      <c r="H908">
        <v>2017</v>
      </c>
      <c r="I908" t="s">
        <v>1479</v>
      </c>
      <c r="M908">
        <v>31108</v>
      </c>
      <c r="N908">
        <f t="shared" si="14"/>
        <v>777</v>
      </c>
    </row>
    <row r="909" spans="1:14" x14ac:dyDescent="0.25">
      <c r="A909" t="s">
        <v>301</v>
      </c>
      <c r="B909" t="s">
        <v>635</v>
      </c>
      <c r="C909" t="s">
        <v>623</v>
      </c>
      <c r="D909" t="s">
        <v>84</v>
      </c>
      <c r="F909" t="s">
        <v>737</v>
      </c>
      <c r="H909">
        <v>2017</v>
      </c>
      <c r="I909" t="s">
        <v>1480</v>
      </c>
      <c r="M909">
        <v>31108</v>
      </c>
      <c r="N909">
        <f t="shared" si="14"/>
        <v>338</v>
      </c>
    </row>
    <row r="910" spans="1:14" x14ac:dyDescent="0.25">
      <c r="A910" t="s">
        <v>317</v>
      </c>
      <c r="B910" t="s">
        <v>1325</v>
      </c>
      <c r="C910" t="s">
        <v>630</v>
      </c>
      <c r="D910" t="s">
        <v>6</v>
      </c>
      <c r="F910" t="s">
        <v>643</v>
      </c>
      <c r="H910">
        <v>2017</v>
      </c>
      <c r="I910" t="s">
        <v>1481</v>
      </c>
      <c r="M910">
        <v>35915</v>
      </c>
      <c r="N910">
        <f t="shared" si="14"/>
        <v>15</v>
      </c>
    </row>
    <row r="911" spans="1:14" x14ac:dyDescent="0.25">
      <c r="A911" t="s">
        <v>301</v>
      </c>
      <c r="B911" t="s">
        <v>635</v>
      </c>
      <c r="C911" t="s">
        <v>623</v>
      </c>
      <c r="D911" t="s">
        <v>0</v>
      </c>
      <c r="F911" t="s">
        <v>636</v>
      </c>
      <c r="H911">
        <v>2017</v>
      </c>
      <c r="I911" t="s">
        <v>1482</v>
      </c>
      <c r="M911">
        <v>31108</v>
      </c>
      <c r="N911">
        <f t="shared" si="14"/>
        <v>1124</v>
      </c>
    </row>
    <row r="912" spans="1:14" x14ac:dyDescent="0.25">
      <c r="A912" t="s">
        <v>301</v>
      </c>
      <c r="B912" t="s">
        <v>635</v>
      </c>
      <c r="C912" t="s">
        <v>623</v>
      </c>
      <c r="D912" t="s">
        <v>84</v>
      </c>
      <c r="F912" t="s">
        <v>651</v>
      </c>
      <c r="H912">
        <v>2017</v>
      </c>
      <c r="I912" t="s">
        <v>1483</v>
      </c>
      <c r="M912">
        <v>31108</v>
      </c>
      <c r="N912">
        <f t="shared" si="14"/>
        <v>450</v>
      </c>
    </row>
    <row r="913" spans="1:14" x14ac:dyDescent="0.25">
      <c r="A913" t="s">
        <v>301</v>
      </c>
      <c r="B913" t="s">
        <v>635</v>
      </c>
      <c r="C913" t="s">
        <v>623</v>
      </c>
      <c r="D913" t="s">
        <v>84</v>
      </c>
      <c r="F913" t="s">
        <v>651</v>
      </c>
      <c r="H913">
        <v>2017</v>
      </c>
      <c r="I913" t="s">
        <v>1484</v>
      </c>
      <c r="M913">
        <v>31108</v>
      </c>
      <c r="N913">
        <f t="shared" si="14"/>
        <v>2249</v>
      </c>
    </row>
    <row r="914" spans="1:14" x14ac:dyDescent="0.25">
      <c r="A914" t="s">
        <v>301</v>
      </c>
      <c r="B914" t="s">
        <v>635</v>
      </c>
      <c r="C914" t="s">
        <v>623</v>
      </c>
      <c r="D914" t="s">
        <v>14</v>
      </c>
      <c r="F914" t="s">
        <v>662</v>
      </c>
      <c r="H914">
        <v>2017</v>
      </c>
      <c r="I914" t="s">
        <v>1485</v>
      </c>
      <c r="M914">
        <v>31108</v>
      </c>
      <c r="N914">
        <f t="shared" si="14"/>
        <v>672</v>
      </c>
    </row>
    <row r="915" spans="1:14" x14ac:dyDescent="0.25">
      <c r="A915" t="s">
        <v>301</v>
      </c>
      <c r="B915" t="s">
        <v>635</v>
      </c>
      <c r="C915" t="s">
        <v>623</v>
      </c>
      <c r="D915" t="s">
        <v>13</v>
      </c>
      <c r="F915" t="s">
        <v>690</v>
      </c>
      <c r="H915">
        <v>2017</v>
      </c>
      <c r="I915" t="s">
        <v>1486</v>
      </c>
      <c r="M915">
        <v>31108</v>
      </c>
      <c r="N915">
        <f t="shared" si="14"/>
        <v>61</v>
      </c>
    </row>
    <row r="916" spans="1:14" x14ac:dyDescent="0.25">
      <c r="A916" t="s">
        <v>301</v>
      </c>
      <c r="B916" t="s">
        <v>635</v>
      </c>
      <c r="C916" t="s">
        <v>623</v>
      </c>
      <c r="D916" t="s">
        <v>84</v>
      </c>
      <c r="F916" t="s">
        <v>761</v>
      </c>
      <c r="H916">
        <v>2017</v>
      </c>
      <c r="I916" t="s">
        <v>1487</v>
      </c>
      <c r="M916">
        <v>31108</v>
      </c>
      <c r="N916">
        <f t="shared" si="14"/>
        <v>840</v>
      </c>
    </row>
    <row r="917" spans="1:14" x14ac:dyDescent="0.25">
      <c r="A917" t="s">
        <v>301</v>
      </c>
      <c r="B917" t="s">
        <v>635</v>
      </c>
      <c r="C917" t="s">
        <v>623</v>
      </c>
      <c r="D917" t="s">
        <v>15</v>
      </c>
      <c r="F917" t="s">
        <v>15</v>
      </c>
      <c r="H917">
        <v>2017</v>
      </c>
      <c r="I917" t="s">
        <v>1488</v>
      </c>
      <c r="M917">
        <v>31108</v>
      </c>
      <c r="N917">
        <f t="shared" si="14"/>
        <v>1210</v>
      </c>
    </row>
    <row r="918" spans="1:14" x14ac:dyDescent="0.25">
      <c r="A918" t="s">
        <v>301</v>
      </c>
      <c r="B918" t="s">
        <v>635</v>
      </c>
      <c r="C918" t="s">
        <v>623</v>
      </c>
      <c r="D918" t="s">
        <v>1</v>
      </c>
      <c r="F918" t="s">
        <v>656</v>
      </c>
      <c r="H918">
        <v>2017</v>
      </c>
      <c r="I918" t="s">
        <v>1489</v>
      </c>
      <c r="M918">
        <v>31108</v>
      </c>
      <c r="N918">
        <f t="shared" si="14"/>
        <v>1484</v>
      </c>
    </row>
    <row r="919" spans="1:14" x14ac:dyDescent="0.25">
      <c r="A919" t="s">
        <v>301</v>
      </c>
      <c r="B919" t="s">
        <v>635</v>
      </c>
      <c r="C919" t="s">
        <v>623</v>
      </c>
      <c r="D919" t="s">
        <v>6</v>
      </c>
      <c r="F919" t="s">
        <v>643</v>
      </c>
      <c r="H919">
        <v>2017</v>
      </c>
      <c r="I919" t="s">
        <v>1490</v>
      </c>
      <c r="M919">
        <v>31108</v>
      </c>
      <c r="N919">
        <f t="shared" si="14"/>
        <v>652</v>
      </c>
    </row>
    <row r="920" spans="1:14" x14ac:dyDescent="0.25">
      <c r="A920" t="s">
        <v>301</v>
      </c>
      <c r="B920" t="s">
        <v>635</v>
      </c>
      <c r="C920" t="s">
        <v>623</v>
      </c>
      <c r="D920" t="s">
        <v>84</v>
      </c>
      <c r="F920" t="s">
        <v>651</v>
      </c>
      <c r="H920">
        <v>2017</v>
      </c>
      <c r="I920" t="s">
        <v>1491</v>
      </c>
      <c r="M920">
        <v>31108</v>
      </c>
      <c r="N920">
        <f t="shared" si="14"/>
        <v>536</v>
      </c>
    </row>
    <row r="921" spans="1:14" x14ac:dyDescent="0.25">
      <c r="A921" t="s">
        <v>301</v>
      </c>
      <c r="B921" t="s">
        <v>635</v>
      </c>
      <c r="C921" t="s">
        <v>623</v>
      </c>
      <c r="D921" t="s">
        <v>1</v>
      </c>
      <c r="F921" t="s">
        <v>757</v>
      </c>
      <c r="H921">
        <v>2017</v>
      </c>
      <c r="I921" t="s">
        <v>1492</v>
      </c>
      <c r="M921">
        <v>31108</v>
      </c>
      <c r="N921">
        <f t="shared" si="14"/>
        <v>1892</v>
      </c>
    </row>
    <row r="922" spans="1:14" x14ac:dyDescent="0.25">
      <c r="A922" t="s">
        <v>301</v>
      </c>
      <c r="B922" t="s">
        <v>635</v>
      </c>
      <c r="C922" t="s">
        <v>623</v>
      </c>
      <c r="D922" t="s">
        <v>1</v>
      </c>
      <c r="F922" t="s">
        <v>757</v>
      </c>
      <c r="H922">
        <v>2017</v>
      </c>
      <c r="I922" t="s">
        <v>1493</v>
      </c>
      <c r="M922">
        <v>31108</v>
      </c>
      <c r="N922">
        <f t="shared" si="14"/>
        <v>370</v>
      </c>
    </row>
    <row r="923" spans="1:14" x14ac:dyDescent="0.25">
      <c r="A923" t="s">
        <v>301</v>
      </c>
      <c r="B923" t="s">
        <v>635</v>
      </c>
      <c r="C923" t="s">
        <v>623</v>
      </c>
      <c r="D923" t="s">
        <v>91</v>
      </c>
      <c r="F923" t="s">
        <v>641</v>
      </c>
      <c r="H923">
        <v>2017</v>
      </c>
      <c r="I923" t="s">
        <v>1494</v>
      </c>
      <c r="M923">
        <v>31108</v>
      </c>
      <c r="N923">
        <f t="shared" si="14"/>
        <v>538</v>
      </c>
    </row>
    <row r="924" spans="1:14" x14ac:dyDescent="0.25">
      <c r="A924" t="s">
        <v>422</v>
      </c>
      <c r="B924" t="s">
        <v>635</v>
      </c>
      <c r="C924" t="s">
        <v>623</v>
      </c>
      <c r="D924" t="s">
        <v>84</v>
      </c>
      <c r="F924" t="s">
        <v>650</v>
      </c>
      <c r="H924">
        <v>2017</v>
      </c>
      <c r="I924" t="s">
        <v>1495</v>
      </c>
      <c r="M924">
        <v>58530</v>
      </c>
      <c r="N924">
        <f t="shared" si="14"/>
        <v>51</v>
      </c>
    </row>
    <row r="925" spans="1:14" x14ac:dyDescent="0.25">
      <c r="A925" t="s">
        <v>301</v>
      </c>
      <c r="B925" t="s">
        <v>635</v>
      </c>
      <c r="C925" t="s">
        <v>623</v>
      </c>
      <c r="D925" t="s">
        <v>82</v>
      </c>
      <c r="F925" t="s">
        <v>647</v>
      </c>
      <c r="H925">
        <v>2017</v>
      </c>
      <c r="I925" t="s">
        <v>1496</v>
      </c>
      <c r="M925">
        <v>31108</v>
      </c>
      <c r="N925">
        <f t="shared" si="14"/>
        <v>512</v>
      </c>
    </row>
    <row r="926" spans="1:14" x14ac:dyDescent="0.25">
      <c r="A926" t="s">
        <v>301</v>
      </c>
      <c r="B926" t="s">
        <v>635</v>
      </c>
      <c r="C926" t="s">
        <v>623</v>
      </c>
      <c r="D926" t="s">
        <v>0</v>
      </c>
      <c r="F926" t="s">
        <v>634</v>
      </c>
      <c r="H926">
        <v>2017</v>
      </c>
      <c r="I926" t="s">
        <v>1497</v>
      </c>
      <c r="M926">
        <v>31108</v>
      </c>
      <c r="N926">
        <f t="shared" si="14"/>
        <v>117</v>
      </c>
    </row>
    <row r="927" spans="1:14" x14ac:dyDescent="0.25">
      <c r="A927" t="s">
        <v>301</v>
      </c>
      <c r="B927" t="s">
        <v>635</v>
      </c>
      <c r="C927" t="s">
        <v>623</v>
      </c>
      <c r="D927" t="s">
        <v>1</v>
      </c>
      <c r="F927" t="s">
        <v>656</v>
      </c>
      <c r="H927">
        <v>2017</v>
      </c>
      <c r="I927" t="s">
        <v>1498</v>
      </c>
      <c r="M927">
        <v>31108</v>
      </c>
      <c r="N927">
        <f t="shared" si="14"/>
        <v>918</v>
      </c>
    </row>
    <row r="928" spans="1:14" x14ac:dyDescent="0.25">
      <c r="A928" t="s">
        <v>301</v>
      </c>
      <c r="B928" t="s">
        <v>635</v>
      </c>
      <c r="C928" t="s">
        <v>623</v>
      </c>
      <c r="D928" t="s">
        <v>1</v>
      </c>
      <c r="F928" t="s">
        <v>656</v>
      </c>
      <c r="H928">
        <v>2017</v>
      </c>
      <c r="I928" t="s">
        <v>1499</v>
      </c>
      <c r="M928">
        <v>31108</v>
      </c>
      <c r="N928">
        <f t="shared" si="14"/>
        <v>304</v>
      </c>
    </row>
    <row r="929" spans="1:14" x14ac:dyDescent="0.25">
      <c r="A929" t="s">
        <v>301</v>
      </c>
      <c r="B929" t="s">
        <v>635</v>
      </c>
      <c r="C929" t="s">
        <v>623</v>
      </c>
      <c r="D929" t="s">
        <v>14</v>
      </c>
      <c r="F929" t="s">
        <v>678</v>
      </c>
      <c r="H929">
        <v>2017</v>
      </c>
      <c r="I929" t="s">
        <v>1500</v>
      </c>
      <c r="M929">
        <v>31108</v>
      </c>
      <c r="N929">
        <f t="shared" si="14"/>
        <v>635</v>
      </c>
    </row>
    <row r="930" spans="1:14" x14ac:dyDescent="0.25">
      <c r="A930" t="s">
        <v>301</v>
      </c>
      <c r="B930" t="s">
        <v>635</v>
      </c>
      <c r="C930" t="s">
        <v>623</v>
      </c>
      <c r="D930" t="s">
        <v>14</v>
      </c>
      <c r="F930" t="s">
        <v>626</v>
      </c>
      <c r="H930">
        <v>2017</v>
      </c>
      <c r="I930" t="s">
        <v>1501</v>
      </c>
      <c r="M930">
        <v>31108</v>
      </c>
      <c r="N930">
        <f t="shared" si="14"/>
        <v>1233</v>
      </c>
    </row>
    <row r="931" spans="1:14" x14ac:dyDescent="0.25">
      <c r="A931" t="s">
        <v>301</v>
      </c>
      <c r="B931" t="s">
        <v>635</v>
      </c>
      <c r="C931" t="s">
        <v>623</v>
      </c>
      <c r="D931" t="s">
        <v>91</v>
      </c>
      <c r="F931" t="s">
        <v>641</v>
      </c>
      <c r="H931">
        <v>2017</v>
      </c>
      <c r="I931" t="s">
        <v>1502</v>
      </c>
      <c r="M931">
        <v>31108</v>
      </c>
      <c r="N931">
        <f t="shared" si="14"/>
        <v>370</v>
      </c>
    </row>
    <row r="932" spans="1:14" x14ac:dyDescent="0.25">
      <c r="A932" t="s">
        <v>301</v>
      </c>
      <c r="B932" t="s">
        <v>635</v>
      </c>
      <c r="C932" t="s">
        <v>623</v>
      </c>
      <c r="D932" t="s">
        <v>84</v>
      </c>
      <c r="F932" t="s">
        <v>737</v>
      </c>
      <c r="H932">
        <v>2017</v>
      </c>
      <c r="I932" t="s">
        <v>1501</v>
      </c>
      <c r="M932">
        <v>31108</v>
      </c>
      <c r="N932">
        <f t="shared" si="14"/>
        <v>1233</v>
      </c>
    </row>
    <row r="933" spans="1:14" x14ac:dyDescent="0.25">
      <c r="A933" t="s">
        <v>301</v>
      </c>
      <c r="B933" t="s">
        <v>635</v>
      </c>
      <c r="C933" t="s">
        <v>623</v>
      </c>
      <c r="D933" t="s">
        <v>14</v>
      </c>
      <c r="F933" t="s">
        <v>665</v>
      </c>
      <c r="H933">
        <v>2017</v>
      </c>
      <c r="I933" t="s">
        <v>1503</v>
      </c>
      <c r="M933">
        <v>31108</v>
      </c>
      <c r="N933">
        <f t="shared" si="14"/>
        <v>556</v>
      </c>
    </row>
    <row r="934" spans="1:14" x14ac:dyDescent="0.25">
      <c r="A934" t="s">
        <v>301</v>
      </c>
      <c r="B934" t="s">
        <v>635</v>
      </c>
      <c r="C934" t="s">
        <v>623</v>
      </c>
      <c r="D934" t="s">
        <v>91</v>
      </c>
      <c r="F934" t="s">
        <v>654</v>
      </c>
      <c r="H934">
        <v>2017</v>
      </c>
      <c r="I934" t="s">
        <v>1504</v>
      </c>
      <c r="M934">
        <v>31108</v>
      </c>
      <c r="N934">
        <f t="shared" si="14"/>
        <v>314</v>
      </c>
    </row>
    <row r="935" spans="1:14" x14ac:dyDescent="0.25">
      <c r="A935" t="s">
        <v>301</v>
      </c>
      <c r="B935" t="s">
        <v>635</v>
      </c>
      <c r="C935" t="s">
        <v>623</v>
      </c>
      <c r="D935" t="s">
        <v>14</v>
      </c>
      <c r="F935" t="s">
        <v>665</v>
      </c>
      <c r="H935">
        <v>2017</v>
      </c>
      <c r="I935" t="s">
        <v>1505</v>
      </c>
      <c r="M935">
        <v>31108</v>
      </c>
      <c r="N935">
        <f t="shared" si="14"/>
        <v>1100</v>
      </c>
    </row>
    <row r="936" spans="1:14" x14ac:dyDescent="0.25">
      <c r="A936" t="s">
        <v>301</v>
      </c>
      <c r="B936" t="s">
        <v>635</v>
      </c>
      <c r="C936" t="s">
        <v>623</v>
      </c>
      <c r="D936" t="s">
        <v>14</v>
      </c>
      <c r="F936" t="s">
        <v>665</v>
      </c>
      <c r="H936">
        <v>2017</v>
      </c>
      <c r="I936" t="s">
        <v>1506</v>
      </c>
      <c r="M936">
        <v>31108</v>
      </c>
      <c r="N936">
        <f t="shared" si="14"/>
        <v>555</v>
      </c>
    </row>
    <row r="937" spans="1:14" x14ac:dyDescent="0.25">
      <c r="A937" t="s">
        <v>301</v>
      </c>
      <c r="B937" t="s">
        <v>635</v>
      </c>
      <c r="C937" t="s">
        <v>623</v>
      </c>
      <c r="D937" t="s">
        <v>14</v>
      </c>
      <c r="F937" t="s">
        <v>626</v>
      </c>
      <c r="H937">
        <v>2017</v>
      </c>
      <c r="I937" t="s">
        <v>1507</v>
      </c>
      <c r="M937">
        <v>31108</v>
      </c>
      <c r="N937">
        <f t="shared" si="14"/>
        <v>448</v>
      </c>
    </row>
    <row r="938" spans="1:14" x14ac:dyDescent="0.25">
      <c r="A938" t="s">
        <v>301</v>
      </c>
      <c r="B938" t="s">
        <v>635</v>
      </c>
      <c r="C938" t="s">
        <v>623</v>
      </c>
      <c r="D938" t="s">
        <v>6</v>
      </c>
      <c r="F938" t="s">
        <v>643</v>
      </c>
      <c r="H938">
        <v>2017</v>
      </c>
      <c r="I938" t="s">
        <v>1508</v>
      </c>
      <c r="M938">
        <v>31108</v>
      </c>
      <c r="N938">
        <f t="shared" si="14"/>
        <v>1639</v>
      </c>
    </row>
    <row r="939" spans="1:14" x14ac:dyDescent="0.25">
      <c r="A939" t="s">
        <v>301</v>
      </c>
      <c r="B939" t="s">
        <v>635</v>
      </c>
      <c r="C939" t="s">
        <v>623</v>
      </c>
      <c r="D939" t="s">
        <v>0</v>
      </c>
      <c r="F939" t="s">
        <v>632</v>
      </c>
      <c r="H939">
        <v>2017</v>
      </c>
      <c r="I939" t="s">
        <v>1509</v>
      </c>
      <c r="M939">
        <v>31108</v>
      </c>
      <c r="N939">
        <f t="shared" si="14"/>
        <v>403</v>
      </c>
    </row>
    <row r="940" spans="1:14" x14ac:dyDescent="0.25">
      <c r="A940" t="s">
        <v>301</v>
      </c>
      <c r="B940" t="s">
        <v>635</v>
      </c>
      <c r="C940" t="s">
        <v>623</v>
      </c>
      <c r="D940" t="s">
        <v>84</v>
      </c>
      <c r="F940" t="s">
        <v>728</v>
      </c>
      <c r="H940">
        <v>2017</v>
      </c>
      <c r="I940" t="s">
        <v>1510</v>
      </c>
      <c r="M940">
        <v>31108</v>
      </c>
      <c r="N940">
        <f t="shared" si="14"/>
        <v>1494</v>
      </c>
    </row>
    <row r="941" spans="1:14" x14ac:dyDescent="0.25">
      <c r="A941" t="s">
        <v>301</v>
      </c>
      <c r="B941" t="s">
        <v>635</v>
      </c>
      <c r="C941" t="s">
        <v>623</v>
      </c>
      <c r="D941" t="s">
        <v>14</v>
      </c>
      <c r="F941" t="s">
        <v>665</v>
      </c>
      <c r="H941">
        <v>2017</v>
      </c>
      <c r="I941" t="s">
        <v>1511</v>
      </c>
      <c r="M941">
        <v>31108</v>
      </c>
      <c r="N941">
        <f t="shared" si="14"/>
        <v>178</v>
      </c>
    </row>
    <row r="942" spans="1:14" x14ac:dyDescent="0.25">
      <c r="A942" t="s">
        <v>317</v>
      </c>
      <c r="B942" t="s">
        <v>1325</v>
      </c>
      <c r="C942" t="s">
        <v>630</v>
      </c>
      <c r="D942" t="s">
        <v>14</v>
      </c>
      <c r="F942" t="s">
        <v>665</v>
      </c>
      <c r="H942">
        <v>2017</v>
      </c>
      <c r="M942">
        <v>35915</v>
      </c>
      <c r="N942">
        <f t="shared" si="14"/>
        <v>0</v>
      </c>
    </row>
    <row r="943" spans="1:14" x14ac:dyDescent="0.25">
      <c r="A943" t="s">
        <v>301</v>
      </c>
      <c r="B943" t="s">
        <v>635</v>
      </c>
      <c r="C943" t="s">
        <v>623</v>
      </c>
      <c r="D943" t="s">
        <v>14</v>
      </c>
      <c r="F943" t="s">
        <v>665</v>
      </c>
      <c r="H943">
        <v>2017</v>
      </c>
      <c r="I943" t="s">
        <v>1512</v>
      </c>
      <c r="M943">
        <v>31108</v>
      </c>
      <c r="N943">
        <f t="shared" si="14"/>
        <v>364</v>
      </c>
    </row>
    <row r="944" spans="1:14" x14ac:dyDescent="0.25">
      <c r="A944" t="s">
        <v>301</v>
      </c>
      <c r="B944" t="s">
        <v>635</v>
      </c>
      <c r="C944" t="s">
        <v>623</v>
      </c>
      <c r="D944" t="s">
        <v>1</v>
      </c>
      <c r="F944" t="s">
        <v>724</v>
      </c>
      <c r="H944">
        <v>2017</v>
      </c>
      <c r="I944" t="s">
        <v>1513</v>
      </c>
      <c r="M944">
        <v>31108</v>
      </c>
      <c r="N944">
        <f t="shared" si="14"/>
        <v>875</v>
      </c>
    </row>
    <row r="945" spans="1:14" x14ac:dyDescent="0.25">
      <c r="A945" t="s">
        <v>301</v>
      </c>
      <c r="B945" t="s">
        <v>635</v>
      </c>
      <c r="C945" t="s">
        <v>623</v>
      </c>
      <c r="D945" t="s">
        <v>14</v>
      </c>
      <c r="F945" t="s">
        <v>1175</v>
      </c>
      <c r="H945">
        <v>2017</v>
      </c>
      <c r="I945" t="s">
        <v>1514</v>
      </c>
      <c r="M945">
        <v>31108</v>
      </c>
      <c r="N945">
        <f t="shared" si="14"/>
        <v>46</v>
      </c>
    </row>
    <row r="946" spans="1:14" x14ac:dyDescent="0.25">
      <c r="A946" t="s">
        <v>301</v>
      </c>
      <c r="B946" t="s">
        <v>635</v>
      </c>
      <c r="C946" t="s">
        <v>623</v>
      </c>
      <c r="D946" t="s">
        <v>0</v>
      </c>
      <c r="F946" t="s">
        <v>632</v>
      </c>
      <c r="H946">
        <v>2017</v>
      </c>
      <c r="I946" t="s">
        <v>1515</v>
      </c>
      <c r="M946">
        <v>31108</v>
      </c>
      <c r="N946">
        <f t="shared" si="14"/>
        <v>205</v>
      </c>
    </row>
    <row r="947" spans="1:14" x14ac:dyDescent="0.25">
      <c r="A947" t="s">
        <v>301</v>
      </c>
      <c r="B947" t="s">
        <v>635</v>
      </c>
      <c r="C947" t="s">
        <v>623</v>
      </c>
      <c r="D947" t="s">
        <v>93</v>
      </c>
      <c r="F947" t="s">
        <v>613</v>
      </c>
      <c r="H947">
        <v>2017</v>
      </c>
      <c r="I947" t="s">
        <v>1516</v>
      </c>
      <c r="M947">
        <v>31108</v>
      </c>
      <c r="N947">
        <f t="shared" si="14"/>
        <v>557</v>
      </c>
    </row>
    <row r="948" spans="1:14" x14ac:dyDescent="0.25">
      <c r="A948" t="s">
        <v>301</v>
      </c>
      <c r="B948" t="s">
        <v>635</v>
      </c>
      <c r="C948" t="s">
        <v>623</v>
      </c>
      <c r="D948" t="s">
        <v>91</v>
      </c>
      <c r="F948" t="s">
        <v>641</v>
      </c>
      <c r="H948">
        <v>2017</v>
      </c>
      <c r="I948" t="s">
        <v>1517</v>
      </c>
      <c r="M948">
        <v>31108</v>
      </c>
      <c r="N948">
        <f t="shared" si="14"/>
        <v>200</v>
      </c>
    </row>
    <row r="949" spans="1:14" x14ac:dyDescent="0.25">
      <c r="A949" t="s">
        <v>301</v>
      </c>
      <c r="B949" t="s">
        <v>635</v>
      </c>
      <c r="C949" t="s">
        <v>623</v>
      </c>
      <c r="D949" t="s">
        <v>91</v>
      </c>
      <c r="F949" t="s">
        <v>641</v>
      </c>
      <c r="H949">
        <v>2017</v>
      </c>
      <c r="I949" t="s">
        <v>1518</v>
      </c>
      <c r="M949">
        <v>31108</v>
      </c>
      <c r="N949">
        <f t="shared" si="14"/>
        <v>100</v>
      </c>
    </row>
    <row r="950" spans="1:14" x14ac:dyDescent="0.25">
      <c r="A950" t="s">
        <v>301</v>
      </c>
      <c r="B950" t="s">
        <v>635</v>
      </c>
      <c r="C950" t="s">
        <v>623</v>
      </c>
      <c r="D950" t="s">
        <v>13</v>
      </c>
      <c r="F950" t="s">
        <v>690</v>
      </c>
      <c r="H950">
        <v>2017</v>
      </c>
      <c r="I950" t="s">
        <v>1519</v>
      </c>
      <c r="M950">
        <v>31108</v>
      </c>
      <c r="N950">
        <f t="shared" si="14"/>
        <v>1945</v>
      </c>
    </row>
    <row r="951" spans="1:14" x14ac:dyDescent="0.25">
      <c r="A951" t="s">
        <v>301</v>
      </c>
      <c r="B951" t="s">
        <v>635</v>
      </c>
      <c r="C951" t="s">
        <v>623</v>
      </c>
      <c r="D951" t="s">
        <v>91</v>
      </c>
      <c r="F951" t="s">
        <v>618</v>
      </c>
      <c r="H951">
        <v>2017</v>
      </c>
      <c r="I951" t="s">
        <v>1520</v>
      </c>
      <c r="M951">
        <v>31108</v>
      </c>
      <c r="N951">
        <f t="shared" si="14"/>
        <v>415</v>
      </c>
    </row>
    <row r="952" spans="1:14" x14ac:dyDescent="0.25">
      <c r="A952" t="s">
        <v>301</v>
      </c>
      <c r="B952" t="s">
        <v>635</v>
      </c>
      <c r="C952" t="s">
        <v>623</v>
      </c>
      <c r="D952" t="s">
        <v>91</v>
      </c>
      <c r="F952" t="s">
        <v>641</v>
      </c>
      <c r="H952">
        <v>2017</v>
      </c>
      <c r="I952" t="s">
        <v>1521</v>
      </c>
      <c r="M952">
        <v>31108</v>
      </c>
      <c r="N952">
        <f t="shared" si="14"/>
        <v>145</v>
      </c>
    </row>
    <row r="953" spans="1:14" x14ac:dyDescent="0.25">
      <c r="A953" t="s">
        <v>301</v>
      </c>
      <c r="B953" t="s">
        <v>635</v>
      </c>
      <c r="C953" t="s">
        <v>623</v>
      </c>
      <c r="D953" t="s">
        <v>1</v>
      </c>
      <c r="F953" t="s">
        <v>693</v>
      </c>
      <c r="H953">
        <v>2017</v>
      </c>
      <c r="I953" t="s">
        <v>1522</v>
      </c>
      <c r="M953">
        <v>31108</v>
      </c>
      <c r="N953">
        <f t="shared" si="14"/>
        <v>91</v>
      </c>
    </row>
    <row r="954" spans="1:14" x14ac:dyDescent="0.25">
      <c r="A954" t="s">
        <v>301</v>
      </c>
      <c r="B954" t="s">
        <v>635</v>
      </c>
      <c r="C954" t="s">
        <v>623</v>
      </c>
      <c r="D954" t="s">
        <v>1</v>
      </c>
      <c r="F954" t="s">
        <v>734</v>
      </c>
      <c r="H954">
        <v>2017</v>
      </c>
      <c r="I954" t="s">
        <v>1523</v>
      </c>
      <c r="M954">
        <v>31108</v>
      </c>
      <c r="N954">
        <f t="shared" si="14"/>
        <v>408</v>
      </c>
    </row>
    <row r="955" spans="1:14" x14ac:dyDescent="0.25">
      <c r="A955" t="s">
        <v>301</v>
      </c>
      <c r="B955" t="s">
        <v>635</v>
      </c>
      <c r="C955" t="s">
        <v>623</v>
      </c>
      <c r="D955" t="s">
        <v>6</v>
      </c>
      <c r="F955" t="s">
        <v>643</v>
      </c>
      <c r="H955">
        <v>2017</v>
      </c>
      <c r="I955" t="s">
        <v>1524</v>
      </c>
      <c r="M955">
        <v>31108</v>
      </c>
      <c r="N955">
        <f t="shared" si="14"/>
        <v>2078</v>
      </c>
    </row>
    <row r="956" spans="1:14" x14ac:dyDescent="0.25">
      <c r="A956" t="s">
        <v>301</v>
      </c>
      <c r="B956" t="s">
        <v>635</v>
      </c>
      <c r="C956" t="s">
        <v>623</v>
      </c>
      <c r="D956" t="s">
        <v>84</v>
      </c>
      <c r="F956" t="s">
        <v>728</v>
      </c>
      <c r="H956">
        <v>2017</v>
      </c>
      <c r="I956" t="s">
        <v>1525</v>
      </c>
      <c r="M956">
        <v>31108</v>
      </c>
      <c r="N956">
        <f t="shared" si="14"/>
        <v>250</v>
      </c>
    </row>
    <row r="957" spans="1:14" x14ac:dyDescent="0.25">
      <c r="A957" t="s">
        <v>445</v>
      </c>
      <c r="B957" t="s">
        <v>635</v>
      </c>
      <c r="C957" t="s">
        <v>623</v>
      </c>
      <c r="D957" t="s">
        <v>6</v>
      </c>
      <c r="F957" t="s">
        <v>643</v>
      </c>
      <c r="H957">
        <v>2017</v>
      </c>
      <c r="I957" t="s">
        <v>1526</v>
      </c>
      <c r="M957">
        <v>31181</v>
      </c>
      <c r="N957">
        <f t="shared" si="14"/>
        <v>59</v>
      </c>
    </row>
    <row r="958" spans="1:14" x14ac:dyDescent="0.25">
      <c r="A958" t="s">
        <v>301</v>
      </c>
      <c r="B958" t="s">
        <v>635</v>
      </c>
      <c r="C958" t="s">
        <v>623</v>
      </c>
      <c r="D958" t="s">
        <v>14</v>
      </c>
      <c r="F958" t="s">
        <v>662</v>
      </c>
      <c r="H958">
        <v>2017</v>
      </c>
      <c r="I958" t="s">
        <v>1527</v>
      </c>
      <c r="M958">
        <v>31108</v>
      </c>
      <c r="N958">
        <f t="shared" si="14"/>
        <v>224</v>
      </c>
    </row>
    <row r="959" spans="1:14" x14ac:dyDescent="0.25">
      <c r="A959" t="s">
        <v>301</v>
      </c>
      <c r="B959" t="s">
        <v>635</v>
      </c>
      <c r="C959" t="s">
        <v>623</v>
      </c>
      <c r="D959" t="s">
        <v>84</v>
      </c>
      <c r="F959" t="s">
        <v>650</v>
      </c>
      <c r="H959">
        <v>2017</v>
      </c>
      <c r="I959" t="s">
        <v>1528</v>
      </c>
      <c r="M959">
        <v>31108</v>
      </c>
      <c r="N959">
        <f t="shared" si="14"/>
        <v>588</v>
      </c>
    </row>
    <row r="960" spans="1:14" x14ac:dyDescent="0.25">
      <c r="A960" t="s">
        <v>301</v>
      </c>
      <c r="B960" t="s">
        <v>635</v>
      </c>
      <c r="C960" t="s">
        <v>623</v>
      </c>
      <c r="D960" t="s">
        <v>91</v>
      </c>
      <c r="F960" t="s">
        <v>654</v>
      </c>
      <c r="H960">
        <v>2017</v>
      </c>
      <c r="I960" t="s">
        <v>1529</v>
      </c>
      <c r="M960">
        <v>31108</v>
      </c>
      <c r="N960">
        <f t="shared" si="14"/>
        <v>1383</v>
      </c>
    </row>
    <row r="961" spans="1:14" x14ac:dyDescent="0.25">
      <c r="A961" t="s">
        <v>301</v>
      </c>
      <c r="B961" t="s">
        <v>635</v>
      </c>
      <c r="C961" t="s">
        <v>623</v>
      </c>
      <c r="D961" t="s">
        <v>84</v>
      </c>
      <c r="F961" t="s">
        <v>651</v>
      </c>
      <c r="H961">
        <v>2017</v>
      </c>
      <c r="I961" t="s">
        <v>1530</v>
      </c>
      <c r="M961">
        <v>31108</v>
      </c>
      <c r="N961">
        <f t="shared" si="14"/>
        <v>946</v>
      </c>
    </row>
    <row r="962" spans="1:14" x14ac:dyDescent="0.25">
      <c r="A962" t="s">
        <v>301</v>
      </c>
      <c r="B962" t="s">
        <v>635</v>
      </c>
      <c r="C962" t="s">
        <v>623</v>
      </c>
      <c r="D962" t="s">
        <v>14</v>
      </c>
      <c r="F962" t="s">
        <v>626</v>
      </c>
      <c r="H962">
        <v>2017</v>
      </c>
      <c r="I962" t="s">
        <v>1531</v>
      </c>
      <c r="M962">
        <v>31108</v>
      </c>
      <c r="N962">
        <f t="shared" si="14"/>
        <v>501</v>
      </c>
    </row>
    <row r="963" spans="1:14" x14ac:dyDescent="0.25">
      <c r="A963" t="s">
        <v>301</v>
      </c>
      <c r="B963" t="s">
        <v>635</v>
      </c>
      <c r="C963" t="s">
        <v>623</v>
      </c>
      <c r="D963" t="s">
        <v>84</v>
      </c>
      <c r="F963" t="s">
        <v>1446</v>
      </c>
      <c r="H963">
        <v>2017</v>
      </c>
      <c r="I963" t="s">
        <v>1532</v>
      </c>
      <c r="M963">
        <v>31108</v>
      </c>
      <c r="N963">
        <f t="shared" ref="N963:N1026" si="15">LEN(I963)</f>
        <v>125</v>
      </c>
    </row>
    <row r="964" spans="1:14" x14ac:dyDescent="0.25">
      <c r="A964" t="s">
        <v>301</v>
      </c>
      <c r="B964" t="s">
        <v>635</v>
      </c>
      <c r="C964" t="s">
        <v>623</v>
      </c>
      <c r="D964" t="s">
        <v>14</v>
      </c>
      <c r="F964" t="s">
        <v>626</v>
      </c>
      <c r="H964">
        <v>2017</v>
      </c>
      <c r="I964" t="s">
        <v>1533</v>
      </c>
      <c r="M964">
        <v>31108</v>
      </c>
      <c r="N964">
        <f t="shared" si="15"/>
        <v>1063</v>
      </c>
    </row>
    <row r="965" spans="1:14" x14ac:dyDescent="0.25">
      <c r="A965" t="s">
        <v>301</v>
      </c>
      <c r="B965" t="s">
        <v>635</v>
      </c>
      <c r="C965" t="s">
        <v>623</v>
      </c>
      <c r="D965" t="s">
        <v>0</v>
      </c>
      <c r="F965" t="s">
        <v>778</v>
      </c>
      <c r="H965">
        <v>2017</v>
      </c>
      <c r="I965" t="s">
        <v>1534</v>
      </c>
      <c r="M965">
        <v>31108</v>
      </c>
      <c r="N965">
        <f t="shared" si="15"/>
        <v>1126</v>
      </c>
    </row>
    <row r="966" spans="1:14" x14ac:dyDescent="0.25">
      <c r="A966" t="s">
        <v>301</v>
      </c>
      <c r="B966" t="s">
        <v>635</v>
      </c>
      <c r="C966" t="s">
        <v>623</v>
      </c>
      <c r="D966" t="s">
        <v>0</v>
      </c>
      <c r="F966" t="s">
        <v>632</v>
      </c>
      <c r="H966">
        <v>2017</v>
      </c>
      <c r="I966" t="s">
        <v>1535</v>
      </c>
      <c r="M966">
        <v>31108</v>
      </c>
      <c r="N966">
        <f t="shared" si="15"/>
        <v>326</v>
      </c>
    </row>
    <row r="967" spans="1:14" x14ac:dyDescent="0.25">
      <c r="A967" t="s">
        <v>301</v>
      </c>
      <c r="B967" t="s">
        <v>635</v>
      </c>
      <c r="C967" t="s">
        <v>623</v>
      </c>
      <c r="D967" t="s">
        <v>84</v>
      </c>
      <c r="F967" t="s">
        <v>650</v>
      </c>
      <c r="H967">
        <v>2017</v>
      </c>
      <c r="I967" t="s">
        <v>1536</v>
      </c>
      <c r="M967">
        <v>31108</v>
      </c>
      <c r="N967">
        <f t="shared" si="15"/>
        <v>1188</v>
      </c>
    </row>
    <row r="968" spans="1:14" x14ac:dyDescent="0.25">
      <c r="A968" t="s">
        <v>359</v>
      </c>
      <c r="B968" t="s">
        <v>635</v>
      </c>
      <c r="C968" t="s">
        <v>623</v>
      </c>
      <c r="D968" t="s">
        <v>84</v>
      </c>
      <c r="F968" t="s">
        <v>651</v>
      </c>
      <c r="H968">
        <v>2017</v>
      </c>
      <c r="I968" t="s">
        <v>1290</v>
      </c>
      <c r="M968">
        <v>10894</v>
      </c>
      <c r="N968">
        <f t="shared" si="15"/>
        <v>75</v>
      </c>
    </row>
    <row r="969" spans="1:14" x14ac:dyDescent="0.25">
      <c r="A969" t="s">
        <v>301</v>
      </c>
      <c r="B969" t="s">
        <v>635</v>
      </c>
      <c r="C969" t="s">
        <v>623</v>
      </c>
      <c r="D969" t="s">
        <v>84</v>
      </c>
      <c r="F969" t="s">
        <v>728</v>
      </c>
      <c r="H969">
        <v>2017</v>
      </c>
      <c r="I969" t="s">
        <v>1537</v>
      </c>
      <c r="M969">
        <v>31108</v>
      </c>
      <c r="N969">
        <f t="shared" si="15"/>
        <v>885</v>
      </c>
    </row>
    <row r="970" spans="1:14" x14ac:dyDescent="0.25">
      <c r="A970" t="s">
        <v>301</v>
      </c>
      <c r="B970" t="s">
        <v>635</v>
      </c>
      <c r="C970" t="s">
        <v>623</v>
      </c>
      <c r="D970" t="s">
        <v>84</v>
      </c>
      <c r="F970" t="s">
        <v>737</v>
      </c>
      <c r="H970">
        <v>2017</v>
      </c>
      <c r="I970" t="s">
        <v>1538</v>
      </c>
      <c r="M970">
        <v>31108</v>
      </c>
      <c r="N970">
        <f t="shared" si="15"/>
        <v>1459</v>
      </c>
    </row>
    <row r="971" spans="1:14" x14ac:dyDescent="0.25">
      <c r="A971" t="s">
        <v>301</v>
      </c>
      <c r="B971" t="s">
        <v>635</v>
      </c>
      <c r="C971" t="s">
        <v>623</v>
      </c>
      <c r="D971" t="s">
        <v>10</v>
      </c>
      <c r="F971" t="s">
        <v>633</v>
      </c>
      <c r="H971">
        <v>2017</v>
      </c>
      <c r="I971" t="s">
        <v>1539</v>
      </c>
      <c r="M971">
        <v>31108</v>
      </c>
      <c r="N971">
        <f t="shared" si="15"/>
        <v>433</v>
      </c>
    </row>
    <row r="972" spans="1:14" x14ac:dyDescent="0.25">
      <c r="A972" t="s">
        <v>301</v>
      </c>
      <c r="B972" t="s">
        <v>635</v>
      </c>
      <c r="C972" t="s">
        <v>623</v>
      </c>
      <c r="D972" t="s">
        <v>84</v>
      </c>
      <c r="F972" t="s">
        <v>737</v>
      </c>
      <c r="H972">
        <v>2017</v>
      </c>
      <c r="I972" t="s">
        <v>1540</v>
      </c>
      <c r="M972">
        <v>31108</v>
      </c>
      <c r="N972">
        <f t="shared" si="15"/>
        <v>90</v>
      </c>
    </row>
    <row r="973" spans="1:14" x14ac:dyDescent="0.25">
      <c r="A973" t="s">
        <v>301</v>
      </c>
      <c r="B973" t="s">
        <v>635</v>
      </c>
      <c r="C973" t="s">
        <v>623</v>
      </c>
      <c r="D973" t="s">
        <v>1</v>
      </c>
      <c r="F973" t="s">
        <v>656</v>
      </c>
      <c r="H973">
        <v>2017</v>
      </c>
      <c r="I973" t="s">
        <v>1541</v>
      </c>
      <c r="M973">
        <v>31108</v>
      </c>
      <c r="N973">
        <f t="shared" si="15"/>
        <v>695</v>
      </c>
    </row>
    <row r="974" spans="1:14" x14ac:dyDescent="0.25">
      <c r="A974" t="s">
        <v>301</v>
      </c>
      <c r="B974" t="s">
        <v>635</v>
      </c>
      <c r="C974" t="s">
        <v>623</v>
      </c>
      <c r="D974" t="s">
        <v>84</v>
      </c>
      <c r="F974" t="s">
        <v>737</v>
      </c>
      <c r="H974">
        <v>2017</v>
      </c>
      <c r="I974" t="s">
        <v>1542</v>
      </c>
      <c r="M974">
        <v>31108</v>
      </c>
      <c r="N974">
        <f t="shared" si="15"/>
        <v>1036</v>
      </c>
    </row>
    <row r="975" spans="1:14" x14ac:dyDescent="0.25">
      <c r="A975" t="s">
        <v>301</v>
      </c>
      <c r="B975" t="s">
        <v>635</v>
      </c>
      <c r="C975" t="s">
        <v>623</v>
      </c>
      <c r="D975" t="s">
        <v>84</v>
      </c>
      <c r="F975" t="s">
        <v>1446</v>
      </c>
      <c r="H975">
        <v>2017</v>
      </c>
      <c r="I975" t="s">
        <v>1543</v>
      </c>
      <c r="M975">
        <v>31108</v>
      </c>
      <c r="N975">
        <f t="shared" si="15"/>
        <v>81</v>
      </c>
    </row>
    <row r="976" spans="1:14" x14ac:dyDescent="0.25">
      <c r="A976" t="s">
        <v>301</v>
      </c>
      <c r="B976" t="s">
        <v>635</v>
      </c>
      <c r="C976" t="s">
        <v>623</v>
      </c>
      <c r="D976" t="s">
        <v>14</v>
      </c>
      <c r="F976" t="s">
        <v>626</v>
      </c>
      <c r="H976">
        <v>2017</v>
      </c>
      <c r="I976" t="s">
        <v>1544</v>
      </c>
      <c r="M976">
        <v>31108</v>
      </c>
      <c r="N976">
        <f t="shared" si="15"/>
        <v>404</v>
      </c>
    </row>
    <row r="977" spans="1:14" x14ac:dyDescent="0.25">
      <c r="A977" t="s">
        <v>301</v>
      </c>
      <c r="B977" t="s">
        <v>635</v>
      </c>
      <c r="C977" t="s">
        <v>623</v>
      </c>
      <c r="D977" t="s">
        <v>1</v>
      </c>
      <c r="F977" t="s">
        <v>656</v>
      </c>
      <c r="H977">
        <v>2017</v>
      </c>
      <c r="I977" t="s">
        <v>1545</v>
      </c>
      <c r="M977">
        <v>31108</v>
      </c>
      <c r="N977">
        <f t="shared" si="15"/>
        <v>580</v>
      </c>
    </row>
    <row r="978" spans="1:14" x14ac:dyDescent="0.25">
      <c r="A978" t="s">
        <v>301</v>
      </c>
      <c r="B978" t="s">
        <v>635</v>
      </c>
      <c r="C978" t="s">
        <v>623</v>
      </c>
      <c r="D978" t="s">
        <v>14</v>
      </c>
      <c r="F978" t="s">
        <v>665</v>
      </c>
      <c r="H978">
        <v>2017</v>
      </c>
      <c r="I978" t="s">
        <v>1546</v>
      </c>
      <c r="M978">
        <v>31108</v>
      </c>
      <c r="N978">
        <f t="shared" si="15"/>
        <v>453</v>
      </c>
    </row>
    <row r="979" spans="1:14" x14ac:dyDescent="0.25">
      <c r="A979" t="s">
        <v>301</v>
      </c>
      <c r="B979" t="s">
        <v>635</v>
      </c>
      <c r="C979" t="s">
        <v>623</v>
      </c>
      <c r="D979" t="s">
        <v>14</v>
      </c>
      <c r="F979" t="s">
        <v>678</v>
      </c>
      <c r="H979">
        <v>2017</v>
      </c>
      <c r="I979" t="s">
        <v>1547</v>
      </c>
      <c r="M979">
        <v>31108</v>
      </c>
      <c r="N979">
        <f t="shared" si="15"/>
        <v>378</v>
      </c>
    </row>
    <row r="980" spans="1:14" x14ac:dyDescent="0.25">
      <c r="A980" t="s">
        <v>301</v>
      </c>
      <c r="B980" t="s">
        <v>635</v>
      </c>
      <c r="C980" t="s">
        <v>623</v>
      </c>
      <c r="D980" t="s">
        <v>14</v>
      </c>
      <c r="F980" t="s">
        <v>665</v>
      </c>
      <c r="H980">
        <v>2017</v>
      </c>
      <c r="I980" t="s">
        <v>1548</v>
      </c>
      <c r="M980">
        <v>31108</v>
      </c>
      <c r="N980">
        <f t="shared" si="15"/>
        <v>722</v>
      </c>
    </row>
    <row r="981" spans="1:14" x14ac:dyDescent="0.25">
      <c r="A981" t="s">
        <v>317</v>
      </c>
      <c r="B981" t="s">
        <v>1325</v>
      </c>
      <c r="C981" t="s">
        <v>630</v>
      </c>
      <c r="D981" t="s">
        <v>0</v>
      </c>
      <c r="F981" t="s">
        <v>631</v>
      </c>
      <c r="H981">
        <v>2017</v>
      </c>
      <c r="I981" t="s">
        <v>1549</v>
      </c>
      <c r="M981">
        <v>35915</v>
      </c>
      <c r="N981">
        <f t="shared" si="15"/>
        <v>118</v>
      </c>
    </row>
    <row r="982" spans="1:14" x14ac:dyDescent="0.25">
      <c r="A982" t="s">
        <v>301</v>
      </c>
      <c r="B982" t="s">
        <v>635</v>
      </c>
      <c r="C982" t="s">
        <v>623</v>
      </c>
      <c r="D982" t="s">
        <v>0</v>
      </c>
      <c r="F982" t="s">
        <v>632</v>
      </c>
      <c r="H982">
        <v>2017</v>
      </c>
      <c r="I982" t="s">
        <v>1550</v>
      </c>
      <c r="M982">
        <v>31108</v>
      </c>
      <c r="N982">
        <f t="shared" si="15"/>
        <v>385</v>
      </c>
    </row>
    <row r="983" spans="1:14" x14ac:dyDescent="0.25">
      <c r="A983" t="s">
        <v>301</v>
      </c>
      <c r="B983" t="s">
        <v>635</v>
      </c>
      <c r="C983" t="s">
        <v>623</v>
      </c>
      <c r="D983" t="s">
        <v>0</v>
      </c>
      <c r="F983" t="s">
        <v>632</v>
      </c>
      <c r="H983">
        <v>2017</v>
      </c>
      <c r="I983" t="s">
        <v>1551</v>
      </c>
      <c r="M983">
        <v>31108</v>
      </c>
      <c r="N983">
        <f t="shared" si="15"/>
        <v>533</v>
      </c>
    </row>
    <row r="984" spans="1:14" x14ac:dyDescent="0.25">
      <c r="A984" t="s">
        <v>305</v>
      </c>
      <c r="B984" t="s">
        <v>749</v>
      </c>
      <c r="C984" t="s">
        <v>612</v>
      </c>
      <c r="D984" t="s">
        <v>93</v>
      </c>
      <c r="F984" t="s">
        <v>620</v>
      </c>
      <c r="H984">
        <v>2017</v>
      </c>
      <c r="M984">
        <v>60433</v>
      </c>
      <c r="N984">
        <f t="shared" si="15"/>
        <v>0</v>
      </c>
    </row>
    <row r="985" spans="1:14" x14ac:dyDescent="0.25">
      <c r="A985" t="s">
        <v>305</v>
      </c>
      <c r="B985" t="s">
        <v>749</v>
      </c>
      <c r="C985" t="s">
        <v>612</v>
      </c>
      <c r="D985" t="s">
        <v>93</v>
      </c>
      <c r="F985" t="s">
        <v>613</v>
      </c>
      <c r="H985">
        <v>2017</v>
      </c>
      <c r="M985">
        <v>60433</v>
      </c>
      <c r="N985">
        <f t="shared" si="15"/>
        <v>0</v>
      </c>
    </row>
    <row r="986" spans="1:14" x14ac:dyDescent="0.25">
      <c r="A986" t="s">
        <v>301</v>
      </c>
      <c r="B986" t="s">
        <v>635</v>
      </c>
      <c r="C986" t="s">
        <v>623</v>
      </c>
      <c r="D986" t="s">
        <v>1</v>
      </c>
      <c r="F986" t="s">
        <v>656</v>
      </c>
      <c r="H986">
        <v>2017</v>
      </c>
      <c r="I986" t="s">
        <v>1552</v>
      </c>
      <c r="M986">
        <v>31108</v>
      </c>
      <c r="N986">
        <f t="shared" si="15"/>
        <v>832</v>
      </c>
    </row>
    <row r="987" spans="1:14" x14ac:dyDescent="0.25">
      <c r="A987" t="s">
        <v>341</v>
      </c>
      <c r="B987" t="s">
        <v>635</v>
      </c>
      <c r="C987" t="s">
        <v>623</v>
      </c>
      <c r="D987" t="s">
        <v>91</v>
      </c>
      <c r="F987" t="s">
        <v>618</v>
      </c>
      <c r="H987">
        <v>2017</v>
      </c>
      <c r="I987" t="s">
        <v>1553</v>
      </c>
      <c r="M987">
        <v>54075</v>
      </c>
      <c r="N987">
        <f t="shared" si="15"/>
        <v>196</v>
      </c>
    </row>
    <row r="988" spans="1:14" x14ac:dyDescent="0.25">
      <c r="A988" t="s">
        <v>301</v>
      </c>
      <c r="B988" t="s">
        <v>635</v>
      </c>
      <c r="C988" t="s">
        <v>623</v>
      </c>
      <c r="D988" t="s">
        <v>1</v>
      </c>
      <c r="F988" t="s">
        <v>656</v>
      </c>
      <c r="H988">
        <v>2017</v>
      </c>
      <c r="I988" t="s">
        <v>1554</v>
      </c>
      <c r="M988">
        <v>31108</v>
      </c>
      <c r="N988">
        <f t="shared" si="15"/>
        <v>353</v>
      </c>
    </row>
    <row r="989" spans="1:14" x14ac:dyDescent="0.25">
      <c r="A989" t="s">
        <v>301</v>
      </c>
      <c r="B989" t="s">
        <v>635</v>
      </c>
      <c r="C989" t="s">
        <v>623</v>
      </c>
      <c r="D989" t="s">
        <v>1</v>
      </c>
      <c r="F989" t="s">
        <v>754</v>
      </c>
      <c r="H989">
        <v>2017</v>
      </c>
      <c r="I989" t="s">
        <v>1555</v>
      </c>
      <c r="M989">
        <v>31108</v>
      </c>
      <c r="N989">
        <f t="shared" si="15"/>
        <v>746</v>
      </c>
    </row>
    <row r="990" spans="1:14" x14ac:dyDescent="0.25">
      <c r="A990" t="s">
        <v>301</v>
      </c>
      <c r="B990" t="s">
        <v>635</v>
      </c>
      <c r="C990" t="s">
        <v>623</v>
      </c>
      <c r="D990" t="s">
        <v>84</v>
      </c>
      <c r="F990" t="s">
        <v>651</v>
      </c>
      <c r="H990">
        <v>2017</v>
      </c>
      <c r="I990" t="s">
        <v>1556</v>
      </c>
      <c r="M990">
        <v>31108</v>
      </c>
      <c r="N990">
        <f t="shared" si="15"/>
        <v>42</v>
      </c>
    </row>
    <row r="991" spans="1:14" x14ac:dyDescent="0.25">
      <c r="A991" t="s">
        <v>301</v>
      </c>
      <c r="B991" t="s">
        <v>635</v>
      </c>
      <c r="C991" t="s">
        <v>623</v>
      </c>
      <c r="D991" t="s">
        <v>84</v>
      </c>
      <c r="F991" t="s">
        <v>651</v>
      </c>
      <c r="H991">
        <v>2017</v>
      </c>
      <c r="I991" t="s">
        <v>1557</v>
      </c>
      <c r="M991">
        <v>31108</v>
      </c>
      <c r="N991">
        <f t="shared" si="15"/>
        <v>222</v>
      </c>
    </row>
    <row r="992" spans="1:14" x14ac:dyDescent="0.25">
      <c r="A992" t="s">
        <v>301</v>
      </c>
      <c r="B992" t="s">
        <v>635</v>
      </c>
      <c r="C992" t="s">
        <v>623</v>
      </c>
      <c r="D992" t="s">
        <v>84</v>
      </c>
      <c r="F992" t="s">
        <v>651</v>
      </c>
      <c r="H992">
        <v>2017</v>
      </c>
      <c r="I992" t="s">
        <v>1558</v>
      </c>
      <c r="M992">
        <v>31108</v>
      </c>
      <c r="N992">
        <f t="shared" si="15"/>
        <v>337</v>
      </c>
    </row>
    <row r="993" spans="1:14" x14ac:dyDescent="0.25">
      <c r="A993" t="s">
        <v>301</v>
      </c>
      <c r="B993" t="s">
        <v>635</v>
      </c>
      <c r="C993" t="s">
        <v>623</v>
      </c>
      <c r="D993" t="s">
        <v>93</v>
      </c>
      <c r="F993" t="s">
        <v>613</v>
      </c>
      <c r="H993">
        <v>2017</v>
      </c>
      <c r="I993" t="s">
        <v>1559</v>
      </c>
      <c r="M993">
        <v>31108</v>
      </c>
      <c r="N993">
        <f t="shared" si="15"/>
        <v>187</v>
      </c>
    </row>
    <row r="994" spans="1:14" x14ac:dyDescent="0.25">
      <c r="A994" t="s">
        <v>312</v>
      </c>
      <c r="B994" t="s">
        <v>635</v>
      </c>
      <c r="C994" t="s">
        <v>623</v>
      </c>
      <c r="D994" t="s">
        <v>0</v>
      </c>
      <c r="F994" t="s">
        <v>636</v>
      </c>
      <c r="H994">
        <v>2017</v>
      </c>
      <c r="I994" s="1" t="s">
        <v>1560</v>
      </c>
      <c r="J994" s="1"/>
      <c r="M994">
        <v>43907</v>
      </c>
      <c r="N994">
        <f t="shared" si="15"/>
        <v>500</v>
      </c>
    </row>
    <row r="995" spans="1:14" x14ac:dyDescent="0.25">
      <c r="A995" t="s">
        <v>301</v>
      </c>
      <c r="B995" t="s">
        <v>635</v>
      </c>
      <c r="C995" t="s">
        <v>623</v>
      </c>
      <c r="D995" t="s">
        <v>1</v>
      </c>
      <c r="F995" t="s">
        <v>724</v>
      </c>
      <c r="H995">
        <v>2017</v>
      </c>
      <c r="I995" t="s">
        <v>1561</v>
      </c>
      <c r="M995">
        <v>31108</v>
      </c>
      <c r="N995">
        <f t="shared" si="15"/>
        <v>1557</v>
      </c>
    </row>
    <row r="996" spans="1:14" x14ac:dyDescent="0.25">
      <c r="A996" t="s">
        <v>304</v>
      </c>
      <c r="B996" t="s">
        <v>635</v>
      </c>
      <c r="C996" t="s">
        <v>623</v>
      </c>
      <c r="D996" t="s">
        <v>0</v>
      </c>
      <c r="F996" t="s">
        <v>778</v>
      </c>
      <c r="H996">
        <v>2017</v>
      </c>
      <c r="I996" t="s">
        <v>1562</v>
      </c>
      <c r="M996">
        <v>55418</v>
      </c>
      <c r="N996">
        <f t="shared" si="15"/>
        <v>70</v>
      </c>
    </row>
    <row r="997" spans="1:14" x14ac:dyDescent="0.25">
      <c r="A997" t="s">
        <v>304</v>
      </c>
      <c r="B997" t="s">
        <v>635</v>
      </c>
      <c r="C997" t="s">
        <v>623</v>
      </c>
      <c r="D997" t="s">
        <v>82</v>
      </c>
      <c r="F997" t="s">
        <v>647</v>
      </c>
      <c r="H997">
        <v>2017</v>
      </c>
      <c r="I997" t="s">
        <v>1563</v>
      </c>
      <c r="M997">
        <v>55418</v>
      </c>
      <c r="N997">
        <f t="shared" si="15"/>
        <v>36</v>
      </c>
    </row>
    <row r="998" spans="1:14" x14ac:dyDescent="0.25">
      <c r="A998" t="s">
        <v>304</v>
      </c>
      <c r="B998" t="s">
        <v>635</v>
      </c>
      <c r="C998" t="s">
        <v>623</v>
      </c>
      <c r="D998" t="s">
        <v>82</v>
      </c>
      <c r="F998" t="s">
        <v>647</v>
      </c>
      <c r="H998">
        <v>2017</v>
      </c>
      <c r="I998" t="s">
        <v>1564</v>
      </c>
      <c r="M998">
        <v>55418</v>
      </c>
      <c r="N998">
        <f t="shared" si="15"/>
        <v>79</v>
      </c>
    </row>
    <row r="999" spans="1:14" x14ac:dyDescent="0.25">
      <c r="A999" t="s">
        <v>305</v>
      </c>
      <c r="B999" t="s">
        <v>749</v>
      </c>
      <c r="C999" t="s">
        <v>612</v>
      </c>
      <c r="D999" t="s">
        <v>1</v>
      </c>
      <c r="F999" t="s">
        <v>656</v>
      </c>
      <c r="H999">
        <v>2017</v>
      </c>
      <c r="M999">
        <v>60433</v>
      </c>
      <c r="N999">
        <f t="shared" si="15"/>
        <v>0</v>
      </c>
    </row>
    <row r="1000" spans="1:14" x14ac:dyDescent="0.25">
      <c r="A1000" t="s">
        <v>312</v>
      </c>
      <c r="B1000" t="s">
        <v>635</v>
      </c>
      <c r="C1000" t="s">
        <v>623</v>
      </c>
      <c r="D1000" t="s">
        <v>0</v>
      </c>
      <c r="F1000" t="s">
        <v>631</v>
      </c>
      <c r="H1000">
        <v>2017</v>
      </c>
      <c r="I1000" t="s">
        <v>1565</v>
      </c>
      <c r="M1000">
        <v>43907</v>
      </c>
      <c r="N1000">
        <f t="shared" si="15"/>
        <v>256</v>
      </c>
    </row>
    <row r="1001" spans="1:14" x14ac:dyDescent="0.25">
      <c r="A1001" t="s">
        <v>312</v>
      </c>
      <c r="B1001" t="s">
        <v>635</v>
      </c>
      <c r="C1001" t="s">
        <v>623</v>
      </c>
      <c r="D1001" t="s">
        <v>84</v>
      </c>
      <c r="F1001" t="s">
        <v>650</v>
      </c>
      <c r="H1001">
        <v>2017</v>
      </c>
      <c r="I1001" t="s">
        <v>1566</v>
      </c>
      <c r="M1001">
        <v>43907</v>
      </c>
      <c r="N1001">
        <f t="shared" si="15"/>
        <v>147</v>
      </c>
    </row>
    <row r="1002" spans="1:14" x14ac:dyDescent="0.25">
      <c r="A1002" t="s">
        <v>422</v>
      </c>
      <c r="B1002" t="s">
        <v>635</v>
      </c>
      <c r="C1002" t="s">
        <v>623</v>
      </c>
      <c r="D1002" t="s">
        <v>1</v>
      </c>
      <c r="F1002" t="s">
        <v>757</v>
      </c>
      <c r="H1002">
        <v>2017</v>
      </c>
      <c r="I1002" t="s">
        <v>1567</v>
      </c>
      <c r="M1002">
        <v>58530</v>
      </c>
      <c r="N1002">
        <f t="shared" si="15"/>
        <v>66</v>
      </c>
    </row>
    <row r="1003" spans="1:14" x14ac:dyDescent="0.25">
      <c r="A1003" t="s">
        <v>312</v>
      </c>
      <c r="B1003" t="s">
        <v>635</v>
      </c>
      <c r="C1003" t="s">
        <v>623</v>
      </c>
      <c r="D1003" t="s">
        <v>14</v>
      </c>
      <c r="F1003" t="s">
        <v>665</v>
      </c>
      <c r="H1003">
        <v>2017</v>
      </c>
      <c r="I1003" s="1" t="s">
        <v>1568</v>
      </c>
      <c r="J1003" s="1"/>
      <c r="M1003">
        <v>43907</v>
      </c>
      <c r="N1003">
        <f t="shared" si="15"/>
        <v>681</v>
      </c>
    </row>
    <row r="1004" spans="1:14" x14ac:dyDescent="0.25">
      <c r="A1004" t="s">
        <v>312</v>
      </c>
      <c r="B1004" t="s">
        <v>635</v>
      </c>
      <c r="C1004" t="s">
        <v>623</v>
      </c>
      <c r="D1004" t="s">
        <v>91</v>
      </c>
      <c r="F1004" t="s">
        <v>641</v>
      </c>
      <c r="H1004">
        <v>2017</v>
      </c>
      <c r="I1004" s="1" t="s">
        <v>1569</v>
      </c>
      <c r="J1004" s="1"/>
      <c r="M1004">
        <v>43907</v>
      </c>
      <c r="N1004">
        <f t="shared" si="15"/>
        <v>309</v>
      </c>
    </row>
    <row r="1005" spans="1:14" x14ac:dyDescent="0.25">
      <c r="A1005" t="s">
        <v>312</v>
      </c>
      <c r="B1005" t="s">
        <v>635</v>
      </c>
      <c r="C1005" t="s">
        <v>623</v>
      </c>
      <c r="D1005" t="s">
        <v>84</v>
      </c>
      <c r="F1005" t="s">
        <v>651</v>
      </c>
      <c r="H1005">
        <v>2017</v>
      </c>
      <c r="I1005" s="1" t="s">
        <v>1570</v>
      </c>
      <c r="J1005" s="1"/>
      <c r="M1005">
        <v>43907</v>
      </c>
      <c r="N1005">
        <f t="shared" si="15"/>
        <v>473</v>
      </c>
    </row>
    <row r="1006" spans="1:14" x14ac:dyDescent="0.25">
      <c r="A1006" t="s">
        <v>312</v>
      </c>
      <c r="B1006" t="s">
        <v>635</v>
      </c>
      <c r="C1006" t="s">
        <v>623</v>
      </c>
      <c r="D1006" t="s">
        <v>13</v>
      </c>
      <c r="F1006" t="s">
        <v>690</v>
      </c>
      <c r="H1006">
        <v>2017</v>
      </c>
      <c r="I1006" t="s">
        <v>1571</v>
      </c>
      <c r="M1006">
        <v>43907</v>
      </c>
      <c r="N1006">
        <f t="shared" si="15"/>
        <v>422</v>
      </c>
    </row>
    <row r="1007" spans="1:14" x14ac:dyDescent="0.25">
      <c r="A1007" t="s">
        <v>317</v>
      </c>
      <c r="B1007" t="s">
        <v>1325</v>
      </c>
      <c r="C1007" t="s">
        <v>630</v>
      </c>
      <c r="D1007" t="s">
        <v>6</v>
      </c>
      <c r="F1007" t="s">
        <v>643</v>
      </c>
      <c r="H1007">
        <v>2017</v>
      </c>
      <c r="I1007" t="s">
        <v>1572</v>
      </c>
      <c r="M1007">
        <v>35915</v>
      </c>
      <c r="N1007">
        <f t="shared" si="15"/>
        <v>39</v>
      </c>
    </row>
    <row r="1008" spans="1:14" x14ac:dyDescent="0.25">
      <c r="A1008" t="s">
        <v>317</v>
      </c>
      <c r="B1008" t="s">
        <v>1325</v>
      </c>
      <c r="C1008" t="s">
        <v>630</v>
      </c>
      <c r="D1008" t="s">
        <v>91</v>
      </c>
      <c r="F1008" t="s">
        <v>641</v>
      </c>
      <c r="H1008">
        <v>2017</v>
      </c>
      <c r="M1008">
        <v>35915</v>
      </c>
      <c r="N1008">
        <f t="shared" si="15"/>
        <v>0</v>
      </c>
    </row>
    <row r="1009" spans="1:14" x14ac:dyDescent="0.25">
      <c r="A1009" t="s">
        <v>317</v>
      </c>
      <c r="B1009" t="s">
        <v>1325</v>
      </c>
      <c r="C1009" t="s">
        <v>630</v>
      </c>
      <c r="D1009" t="s">
        <v>14</v>
      </c>
      <c r="F1009" t="s">
        <v>626</v>
      </c>
      <c r="H1009">
        <v>2017</v>
      </c>
      <c r="M1009">
        <v>35915</v>
      </c>
      <c r="N1009">
        <f t="shared" si="15"/>
        <v>0</v>
      </c>
    </row>
    <row r="1010" spans="1:14" x14ac:dyDescent="0.25">
      <c r="A1010" t="s">
        <v>327</v>
      </c>
      <c r="B1010" t="s">
        <v>1077</v>
      </c>
      <c r="C1010" t="s">
        <v>615</v>
      </c>
      <c r="D1010" t="s">
        <v>84</v>
      </c>
      <c r="F1010" t="s">
        <v>651</v>
      </c>
      <c r="H1010">
        <v>2017</v>
      </c>
      <c r="I1010" t="s">
        <v>1573</v>
      </c>
      <c r="M1010">
        <v>31115</v>
      </c>
      <c r="N1010">
        <f t="shared" si="15"/>
        <v>644</v>
      </c>
    </row>
    <row r="1011" spans="1:14" x14ac:dyDescent="0.25">
      <c r="A1011" t="s">
        <v>445</v>
      </c>
      <c r="B1011" t="s">
        <v>635</v>
      </c>
      <c r="C1011" t="s">
        <v>623</v>
      </c>
      <c r="D1011" t="s">
        <v>91</v>
      </c>
      <c r="F1011" t="s">
        <v>618</v>
      </c>
      <c r="H1011">
        <v>2017</v>
      </c>
      <c r="M1011">
        <v>31181</v>
      </c>
      <c r="N1011">
        <f t="shared" si="15"/>
        <v>0</v>
      </c>
    </row>
    <row r="1012" spans="1:14" x14ac:dyDescent="0.25">
      <c r="A1012" t="s">
        <v>327</v>
      </c>
      <c r="B1012" t="s">
        <v>1077</v>
      </c>
      <c r="C1012" t="s">
        <v>615</v>
      </c>
      <c r="D1012" t="s">
        <v>1</v>
      </c>
      <c r="F1012" t="s">
        <v>757</v>
      </c>
      <c r="H1012">
        <v>2017</v>
      </c>
      <c r="I1012" t="s">
        <v>1574</v>
      </c>
      <c r="M1012">
        <v>31115</v>
      </c>
      <c r="N1012">
        <f t="shared" si="15"/>
        <v>708</v>
      </c>
    </row>
    <row r="1013" spans="1:14" x14ac:dyDescent="0.25">
      <c r="A1013" t="s">
        <v>333</v>
      </c>
      <c r="B1013" t="s">
        <v>1575</v>
      </c>
      <c r="C1013" t="s">
        <v>615</v>
      </c>
      <c r="D1013" t="s">
        <v>10</v>
      </c>
      <c r="F1013" t="s">
        <v>633</v>
      </c>
      <c r="H1013">
        <v>2017</v>
      </c>
      <c r="I1013" t="s">
        <v>1576</v>
      </c>
      <c r="M1013">
        <v>60142</v>
      </c>
      <c r="N1013">
        <f t="shared" si="15"/>
        <v>21</v>
      </c>
    </row>
    <row r="1014" spans="1:14" x14ac:dyDescent="0.25">
      <c r="A1014" t="s">
        <v>333</v>
      </c>
      <c r="B1014" t="s">
        <v>1575</v>
      </c>
      <c r="C1014" t="s">
        <v>615</v>
      </c>
      <c r="D1014" t="s">
        <v>1</v>
      </c>
      <c r="F1014" t="s">
        <v>656</v>
      </c>
      <c r="H1014">
        <v>2017</v>
      </c>
      <c r="I1014" t="s">
        <v>1577</v>
      </c>
      <c r="M1014">
        <v>60142</v>
      </c>
      <c r="N1014">
        <f t="shared" si="15"/>
        <v>93</v>
      </c>
    </row>
    <row r="1015" spans="1:14" x14ac:dyDescent="0.25">
      <c r="A1015" t="s">
        <v>333</v>
      </c>
      <c r="B1015" t="s">
        <v>1575</v>
      </c>
      <c r="C1015" t="s">
        <v>615</v>
      </c>
      <c r="D1015" t="s">
        <v>13</v>
      </c>
      <c r="F1015" t="s">
        <v>690</v>
      </c>
      <c r="H1015">
        <v>2017</v>
      </c>
      <c r="I1015" t="s">
        <v>1578</v>
      </c>
      <c r="M1015">
        <v>60142</v>
      </c>
      <c r="N1015">
        <f t="shared" si="15"/>
        <v>70</v>
      </c>
    </row>
    <row r="1016" spans="1:14" x14ac:dyDescent="0.25">
      <c r="A1016" t="s">
        <v>334</v>
      </c>
      <c r="B1016" t="s">
        <v>635</v>
      </c>
      <c r="C1016" t="s">
        <v>623</v>
      </c>
      <c r="D1016" t="s">
        <v>1</v>
      </c>
      <c r="F1016" t="s">
        <v>693</v>
      </c>
      <c r="H1016">
        <v>2017</v>
      </c>
      <c r="I1016" t="s">
        <v>1579</v>
      </c>
      <c r="M1016">
        <v>54048</v>
      </c>
      <c r="N1016">
        <f t="shared" si="15"/>
        <v>104</v>
      </c>
    </row>
    <row r="1017" spans="1:14" x14ac:dyDescent="0.25">
      <c r="A1017" t="s">
        <v>334</v>
      </c>
      <c r="B1017" t="s">
        <v>635</v>
      </c>
      <c r="C1017" t="s">
        <v>623</v>
      </c>
      <c r="D1017" t="s">
        <v>91</v>
      </c>
      <c r="F1017" t="s">
        <v>641</v>
      </c>
      <c r="H1017">
        <v>2017</v>
      </c>
      <c r="I1017" t="s">
        <v>1580</v>
      </c>
      <c r="M1017">
        <v>54048</v>
      </c>
      <c r="N1017">
        <f t="shared" si="15"/>
        <v>235</v>
      </c>
    </row>
    <row r="1018" spans="1:14" x14ac:dyDescent="0.25">
      <c r="A1018" t="s">
        <v>334</v>
      </c>
      <c r="B1018" t="s">
        <v>635</v>
      </c>
      <c r="C1018" t="s">
        <v>623</v>
      </c>
      <c r="D1018" t="s">
        <v>1</v>
      </c>
      <c r="F1018" t="s">
        <v>656</v>
      </c>
      <c r="H1018">
        <v>2017</v>
      </c>
      <c r="I1018" t="s">
        <v>1581</v>
      </c>
      <c r="M1018">
        <v>54048</v>
      </c>
      <c r="N1018">
        <f t="shared" si="15"/>
        <v>348</v>
      </c>
    </row>
    <row r="1019" spans="1:14" x14ac:dyDescent="0.25">
      <c r="A1019" t="s">
        <v>334</v>
      </c>
      <c r="B1019" t="s">
        <v>635</v>
      </c>
      <c r="C1019" t="s">
        <v>623</v>
      </c>
      <c r="D1019" t="s">
        <v>84</v>
      </c>
      <c r="F1019" t="s">
        <v>651</v>
      </c>
      <c r="H1019">
        <v>2017</v>
      </c>
      <c r="I1019" t="s">
        <v>1582</v>
      </c>
      <c r="M1019">
        <v>54048</v>
      </c>
      <c r="N1019">
        <f t="shared" si="15"/>
        <v>132</v>
      </c>
    </row>
    <row r="1020" spans="1:14" x14ac:dyDescent="0.25">
      <c r="A1020" t="s">
        <v>334</v>
      </c>
      <c r="B1020" t="s">
        <v>635</v>
      </c>
      <c r="C1020" t="s">
        <v>623</v>
      </c>
      <c r="D1020" t="s">
        <v>0</v>
      </c>
      <c r="F1020" t="s">
        <v>636</v>
      </c>
      <c r="H1020">
        <v>2017</v>
      </c>
      <c r="I1020" t="s">
        <v>1583</v>
      </c>
      <c r="M1020">
        <v>54048</v>
      </c>
      <c r="N1020">
        <f t="shared" si="15"/>
        <v>368</v>
      </c>
    </row>
    <row r="1021" spans="1:14" x14ac:dyDescent="0.25">
      <c r="A1021" t="s">
        <v>335</v>
      </c>
      <c r="B1021" t="s">
        <v>1584</v>
      </c>
      <c r="C1021" t="s">
        <v>711</v>
      </c>
      <c r="D1021" t="s">
        <v>82</v>
      </c>
      <c r="F1021" t="s">
        <v>647</v>
      </c>
      <c r="H1021">
        <v>2017</v>
      </c>
      <c r="I1021" t="s">
        <v>1585</v>
      </c>
      <c r="M1021">
        <v>54364</v>
      </c>
      <c r="N1021">
        <f t="shared" si="15"/>
        <v>42</v>
      </c>
    </row>
    <row r="1022" spans="1:14" x14ac:dyDescent="0.25">
      <c r="A1022" t="s">
        <v>338</v>
      </c>
      <c r="B1022" t="s">
        <v>1052</v>
      </c>
      <c r="C1022" t="s">
        <v>615</v>
      </c>
      <c r="D1022" t="s">
        <v>14</v>
      </c>
      <c r="F1022" t="s">
        <v>665</v>
      </c>
      <c r="H1022">
        <v>2017</v>
      </c>
      <c r="I1022" t="s">
        <v>1586</v>
      </c>
      <c r="M1022">
        <v>31167</v>
      </c>
      <c r="N1022">
        <f t="shared" si="15"/>
        <v>174</v>
      </c>
    </row>
    <row r="1023" spans="1:14" x14ac:dyDescent="0.25">
      <c r="A1023" t="s">
        <v>338</v>
      </c>
      <c r="B1023" t="s">
        <v>1052</v>
      </c>
      <c r="C1023" t="s">
        <v>615</v>
      </c>
      <c r="D1023" t="s">
        <v>91</v>
      </c>
      <c r="F1023" t="s">
        <v>699</v>
      </c>
      <c r="H1023">
        <v>2017</v>
      </c>
      <c r="I1023" t="s">
        <v>1587</v>
      </c>
      <c r="M1023">
        <v>31167</v>
      </c>
      <c r="N1023">
        <f t="shared" si="15"/>
        <v>239</v>
      </c>
    </row>
    <row r="1024" spans="1:14" x14ac:dyDescent="0.25">
      <c r="A1024" t="s">
        <v>340</v>
      </c>
      <c r="B1024" t="s">
        <v>635</v>
      </c>
      <c r="C1024" t="s">
        <v>623</v>
      </c>
      <c r="D1024" t="s">
        <v>91</v>
      </c>
      <c r="F1024" t="s">
        <v>641</v>
      </c>
      <c r="H1024">
        <v>2017</v>
      </c>
      <c r="M1024">
        <v>57616</v>
      </c>
      <c r="N1024">
        <f t="shared" si="15"/>
        <v>0</v>
      </c>
    </row>
    <row r="1025" spans="1:14" x14ac:dyDescent="0.25">
      <c r="A1025" t="s">
        <v>338</v>
      </c>
      <c r="B1025" t="s">
        <v>1052</v>
      </c>
      <c r="C1025" t="s">
        <v>615</v>
      </c>
      <c r="D1025" t="s">
        <v>82</v>
      </c>
      <c r="F1025" t="s">
        <v>730</v>
      </c>
      <c r="H1025">
        <v>2017</v>
      </c>
      <c r="I1025" t="s">
        <v>1588</v>
      </c>
      <c r="M1025">
        <v>31167</v>
      </c>
      <c r="N1025">
        <f t="shared" si="15"/>
        <v>323</v>
      </c>
    </row>
    <row r="1026" spans="1:14" x14ac:dyDescent="0.25">
      <c r="A1026" t="s">
        <v>338</v>
      </c>
      <c r="B1026" t="s">
        <v>1052</v>
      </c>
      <c r="C1026" t="s">
        <v>615</v>
      </c>
      <c r="D1026" t="s">
        <v>6</v>
      </c>
      <c r="F1026" t="s">
        <v>643</v>
      </c>
      <c r="H1026">
        <v>2017</v>
      </c>
      <c r="I1026" t="s">
        <v>1589</v>
      </c>
      <c r="M1026">
        <v>31167</v>
      </c>
      <c r="N1026">
        <f t="shared" si="15"/>
        <v>261</v>
      </c>
    </row>
    <row r="1027" spans="1:14" x14ac:dyDescent="0.25">
      <c r="A1027" t="s">
        <v>341</v>
      </c>
      <c r="B1027" t="s">
        <v>635</v>
      </c>
      <c r="C1027" t="s">
        <v>623</v>
      </c>
      <c r="D1027" t="s">
        <v>1</v>
      </c>
      <c r="F1027" t="s">
        <v>754</v>
      </c>
      <c r="H1027">
        <v>2017</v>
      </c>
      <c r="I1027" t="s">
        <v>1590</v>
      </c>
      <c r="M1027">
        <v>54075</v>
      </c>
      <c r="N1027">
        <f t="shared" ref="N1027:N1090" si="16">LEN(I1027)</f>
        <v>201</v>
      </c>
    </row>
    <row r="1028" spans="1:14" x14ac:dyDescent="0.25">
      <c r="A1028" t="s">
        <v>341</v>
      </c>
      <c r="B1028" t="s">
        <v>635</v>
      </c>
      <c r="C1028" t="s">
        <v>623</v>
      </c>
      <c r="D1028" t="s">
        <v>0</v>
      </c>
      <c r="F1028" t="s">
        <v>636</v>
      </c>
      <c r="H1028">
        <v>2017</v>
      </c>
      <c r="I1028" s="1" t="s">
        <v>1591</v>
      </c>
      <c r="J1028" s="1"/>
      <c r="M1028">
        <v>54075</v>
      </c>
      <c r="N1028">
        <f t="shared" si="16"/>
        <v>266</v>
      </c>
    </row>
    <row r="1029" spans="1:14" x14ac:dyDescent="0.25">
      <c r="A1029" t="s">
        <v>339</v>
      </c>
      <c r="B1029" t="s">
        <v>619</v>
      </c>
      <c r="C1029" t="s">
        <v>612</v>
      </c>
      <c r="D1029" t="s">
        <v>6</v>
      </c>
      <c r="F1029" t="s">
        <v>643</v>
      </c>
      <c r="H1029">
        <v>2017</v>
      </c>
      <c r="I1029" s="1" t="s">
        <v>1592</v>
      </c>
      <c r="J1029" s="1"/>
      <c r="M1029">
        <v>54402</v>
      </c>
      <c r="N1029">
        <f t="shared" si="16"/>
        <v>1418</v>
      </c>
    </row>
    <row r="1030" spans="1:14" x14ac:dyDescent="0.25">
      <c r="A1030" t="s">
        <v>339</v>
      </c>
      <c r="B1030" t="s">
        <v>619</v>
      </c>
      <c r="C1030" t="s">
        <v>612</v>
      </c>
      <c r="D1030" t="s">
        <v>13</v>
      </c>
      <c r="F1030" t="s">
        <v>690</v>
      </c>
      <c r="H1030">
        <v>2017</v>
      </c>
      <c r="I1030" t="s">
        <v>1593</v>
      </c>
      <c r="M1030">
        <v>54402</v>
      </c>
      <c r="N1030">
        <f t="shared" si="16"/>
        <v>52</v>
      </c>
    </row>
    <row r="1031" spans="1:14" x14ac:dyDescent="0.25">
      <c r="A1031" t="s">
        <v>339</v>
      </c>
      <c r="B1031" t="s">
        <v>619</v>
      </c>
      <c r="C1031" t="s">
        <v>612</v>
      </c>
      <c r="D1031" t="s">
        <v>10</v>
      </c>
      <c r="F1031" t="s">
        <v>633</v>
      </c>
      <c r="H1031">
        <v>2017</v>
      </c>
      <c r="I1031" t="s">
        <v>1594</v>
      </c>
      <c r="M1031">
        <v>54402</v>
      </c>
      <c r="N1031">
        <f t="shared" si="16"/>
        <v>547</v>
      </c>
    </row>
    <row r="1032" spans="1:14" x14ac:dyDescent="0.25">
      <c r="A1032" t="s">
        <v>339</v>
      </c>
      <c r="B1032" t="s">
        <v>619</v>
      </c>
      <c r="C1032" t="s">
        <v>612</v>
      </c>
      <c r="D1032" t="s">
        <v>91</v>
      </c>
      <c r="F1032" t="s">
        <v>641</v>
      </c>
      <c r="H1032">
        <v>2017</v>
      </c>
      <c r="I1032" t="s">
        <v>1595</v>
      </c>
      <c r="M1032">
        <v>54402</v>
      </c>
      <c r="N1032">
        <f t="shared" si="16"/>
        <v>551</v>
      </c>
    </row>
    <row r="1033" spans="1:14" x14ac:dyDescent="0.25">
      <c r="A1033" t="s">
        <v>339</v>
      </c>
      <c r="B1033" t="s">
        <v>619</v>
      </c>
      <c r="C1033" t="s">
        <v>612</v>
      </c>
      <c r="D1033" t="s">
        <v>84</v>
      </c>
      <c r="F1033" t="s">
        <v>650</v>
      </c>
      <c r="H1033">
        <v>2017</v>
      </c>
      <c r="I1033" t="s">
        <v>1596</v>
      </c>
      <c r="M1033">
        <v>54402</v>
      </c>
      <c r="N1033">
        <f t="shared" si="16"/>
        <v>453</v>
      </c>
    </row>
    <row r="1034" spans="1:14" x14ac:dyDescent="0.25">
      <c r="A1034" t="s">
        <v>340</v>
      </c>
      <c r="B1034" t="s">
        <v>635</v>
      </c>
      <c r="C1034" t="s">
        <v>623</v>
      </c>
      <c r="D1034" t="s">
        <v>84</v>
      </c>
      <c r="F1034" t="s">
        <v>650</v>
      </c>
      <c r="H1034">
        <v>2017</v>
      </c>
      <c r="M1034">
        <v>57616</v>
      </c>
      <c r="N1034">
        <f t="shared" si="16"/>
        <v>0</v>
      </c>
    </row>
    <row r="1035" spans="1:14" x14ac:dyDescent="0.25">
      <c r="A1035" t="s">
        <v>340</v>
      </c>
      <c r="B1035" t="s">
        <v>635</v>
      </c>
      <c r="C1035" t="s">
        <v>623</v>
      </c>
      <c r="D1035" t="s">
        <v>13</v>
      </c>
      <c r="F1035" t="s">
        <v>690</v>
      </c>
      <c r="H1035">
        <v>2017</v>
      </c>
      <c r="M1035">
        <v>57616</v>
      </c>
      <c r="N1035">
        <f t="shared" si="16"/>
        <v>0</v>
      </c>
    </row>
    <row r="1036" spans="1:14" x14ac:dyDescent="0.25">
      <c r="A1036" t="s">
        <v>340</v>
      </c>
      <c r="B1036" t="s">
        <v>635</v>
      </c>
      <c r="C1036" t="s">
        <v>623</v>
      </c>
      <c r="D1036" t="s">
        <v>0</v>
      </c>
      <c r="F1036" t="s">
        <v>636</v>
      </c>
      <c r="H1036">
        <v>2017</v>
      </c>
      <c r="M1036">
        <v>57616</v>
      </c>
      <c r="N1036">
        <f t="shared" si="16"/>
        <v>0</v>
      </c>
    </row>
    <row r="1037" spans="1:14" x14ac:dyDescent="0.25">
      <c r="A1037" t="s">
        <v>340</v>
      </c>
      <c r="B1037" t="s">
        <v>635</v>
      </c>
      <c r="C1037" t="s">
        <v>623</v>
      </c>
      <c r="D1037" t="s">
        <v>1</v>
      </c>
      <c r="F1037" t="s">
        <v>656</v>
      </c>
      <c r="H1037">
        <v>2017</v>
      </c>
      <c r="M1037">
        <v>57616</v>
      </c>
      <c r="N1037">
        <f t="shared" si="16"/>
        <v>0</v>
      </c>
    </row>
    <row r="1038" spans="1:14" x14ac:dyDescent="0.25">
      <c r="A1038" t="s">
        <v>340</v>
      </c>
      <c r="B1038" t="s">
        <v>635</v>
      </c>
      <c r="C1038" t="s">
        <v>623</v>
      </c>
      <c r="D1038" t="s">
        <v>6</v>
      </c>
      <c r="F1038" t="s">
        <v>643</v>
      </c>
      <c r="H1038">
        <v>2017</v>
      </c>
      <c r="M1038">
        <v>57616</v>
      </c>
      <c r="N1038">
        <f t="shared" si="16"/>
        <v>0</v>
      </c>
    </row>
    <row r="1039" spans="1:14" x14ac:dyDescent="0.25">
      <c r="A1039" t="s">
        <v>340</v>
      </c>
      <c r="B1039" t="s">
        <v>635</v>
      </c>
      <c r="C1039" t="s">
        <v>623</v>
      </c>
      <c r="D1039" t="s">
        <v>91</v>
      </c>
      <c r="F1039" t="s">
        <v>618</v>
      </c>
      <c r="H1039">
        <v>2017</v>
      </c>
      <c r="M1039">
        <v>57616</v>
      </c>
      <c r="N1039">
        <f t="shared" si="16"/>
        <v>0</v>
      </c>
    </row>
    <row r="1040" spans="1:14" x14ac:dyDescent="0.25">
      <c r="A1040" t="s">
        <v>340</v>
      </c>
      <c r="B1040" t="s">
        <v>635</v>
      </c>
      <c r="C1040" t="s">
        <v>623</v>
      </c>
      <c r="D1040" t="s">
        <v>93</v>
      </c>
      <c r="F1040" t="s">
        <v>659</v>
      </c>
      <c r="H1040">
        <v>2017</v>
      </c>
      <c r="M1040">
        <v>57616</v>
      </c>
      <c r="N1040">
        <f t="shared" si="16"/>
        <v>0</v>
      </c>
    </row>
    <row r="1041" spans="1:14" x14ac:dyDescent="0.25">
      <c r="A1041" t="s">
        <v>341</v>
      </c>
      <c r="B1041" t="s">
        <v>635</v>
      </c>
      <c r="C1041" t="s">
        <v>623</v>
      </c>
      <c r="D1041" t="s">
        <v>91</v>
      </c>
      <c r="F1041" t="s">
        <v>618</v>
      </c>
      <c r="H1041">
        <v>2017</v>
      </c>
      <c r="I1041" s="1" t="s">
        <v>1597</v>
      </c>
      <c r="J1041" s="1"/>
      <c r="M1041">
        <v>54075</v>
      </c>
      <c r="N1041">
        <f t="shared" si="16"/>
        <v>288</v>
      </c>
    </row>
    <row r="1042" spans="1:14" x14ac:dyDescent="0.25">
      <c r="A1042" t="s">
        <v>341</v>
      </c>
      <c r="B1042" t="s">
        <v>635</v>
      </c>
      <c r="C1042" t="s">
        <v>623</v>
      </c>
      <c r="D1042" t="s">
        <v>1</v>
      </c>
      <c r="F1042" t="s">
        <v>724</v>
      </c>
      <c r="H1042">
        <v>2017</v>
      </c>
      <c r="I1042" s="1" t="s">
        <v>1598</v>
      </c>
      <c r="J1042" s="1"/>
      <c r="M1042">
        <v>54075</v>
      </c>
      <c r="N1042">
        <f t="shared" si="16"/>
        <v>282</v>
      </c>
    </row>
    <row r="1043" spans="1:14" x14ac:dyDescent="0.25">
      <c r="A1043" t="s">
        <v>359</v>
      </c>
      <c r="B1043" t="s">
        <v>635</v>
      </c>
      <c r="C1043" t="s">
        <v>623</v>
      </c>
      <c r="D1043" t="s">
        <v>84</v>
      </c>
      <c r="F1043" t="s">
        <v>1446</v>
      </c>
      <c r="H1043">
        <v>2017</v>
      </c>
      <c r="M1043">
        <v>10894</v>
      </c>
      <c r="N1043">
        <f t="shared" si="16"/>
        <v>0</v>
      </c>
    </row>
    <row r="1044" spans="1:14" x14ac:dyDescent="0.25">
      <c r="A1044" t="s">
        <v>341</v>
      </c>
      <c r="B1044" t="s">
        <v>635</v>
      </c>
      <c r="C1044" t="s">
        <v>623</v>
      </c>
      <c r="D1044" t="s">
        <v>10</v>
      </c>
      <c r="F1044" t="s">
        <v>633</v>
      </c>
      <c r="H1044">
        <v>2017</v>
      </c>
      <c r="I1044" t="s">
        <v>1599</v>
      </c>
      <c r="M1044">
        <v>54075</v>
      </c>
      <c r="N1044">
        <f t="shared" si="16"/>
        <v>203</v>
      </c>
    </row>
    <row r="1045" spans="1:14" x14ac:dyDescent="0.25">
      <c r="A1045" t="s">
        <v>341</v>
      </c>
      <c r="B1045" t="s">
        <v>635</v>
      </c>
      <c r="C1045" t="s">
        <v>623</v>
      </c>
      <c r="D1045" t="s">
        <v>91</v>
      </c>
      <c r="F1045" t="s">
        <v>641</v>
      </c>
      <c r="H1045">
        <v>2017</v>
      </c>
      <c r="I1045" t="s">
        <v>1600</v>
      </c>
      <c r="M1045">
        <v>54075</v>
      </c>
      <c r="N1045">
        <f t="shared" si="16"/>
        <v>237</v>
      </c>
    </row>
    <row r="1046" spans="1:14" x14ac:dyDescent="0.25">
      <c r="A1046" t="s">
        <v>341</v>
      </c>
      <c r="B1046" t="s">
        <v>635</v>
      </c>
      <c r="C1046" t="s">
        <v>623</v>
      </c>
      <c r="D1046" t="s">
        <v>0</v>
      </c>
      <c r="F1046" t="s">
        <v>632</v>
      </c>
      <c r="H1046">
        <v>2017</v>
      </c>
      <c r="I1046" s="1" t="s">
        <v>1601</v>
      </c>
      <c r="J1046" s="1"/>
      <c r="M1046">
        <v>54075</v>
      </c>
      <c r="N1046">
        <f t="shared" si="16"/>
        <v>261</v>
      </c>
    </row>
    <row r="1047" spans="1:14" x14ac:dyDescent="0.25">
      <c r="A1047" t="s">
        <v>341</v>
      </c>
      <c r="B1047" t="s">
        <v>635</v>
      </c>
      <c r="C1047" t="s">
        <v>623</v>
      </c>
      <c r="D1047" t="s">
        <v>91</v>
      </c>
      <c r="F1047" t="s">
        <v>699</v>
      </c>
      <c r="H1047">
        <v>2017</v>
      </c>
      <c r="I1047" s="1" t="s">
        <v>1602</v>
      </c>
      <c r="J1047" s="1"/>
      <c r="M1047">
        <v>54075</v>
      </c>
      <c r="N1047">
        <f t="shared" si="16"/>
        <v>457</v>
      </c>
    </row>
    <row r="1048" spans="1:14" x14ac:dyDescent="0.25">
      <c r="A1048" t="s">
        <v>341</v>
      </c>
      <c r="B1048" t="s">
        <v>635</v>
      </c>
      <c r="C1048" t="s">
        <v>623</v>
      </c>
      <c r="D1048" t="s">
        <v>84</v>
      </c>
      <c r="F1048" t="s">
        <v>737</v>
      </c>
      <c r="H1048">
        <v>2017</v>
      </c>
      <c r="I1048" t="s">
        <v>1603</v>
      </c>
      <c r="M1048">
        <v>54075</v>
      </c>
      <c r="N1048">
        <f t="shared" si="16"/>
        <v>221</v>
      </c>
    </row>
    <row r="1049" spans="1:14" x14ac:dyDescent="0.25">
      <c r="A1049" t="s">
        <v>341</v>
      </c>
      <c r="B1049" t="s">
        <v>635</v>
      </c>
      <c r="C1049" t="s">
        <v>623</v>
      </c>
      <c r="D1049" t="s">
        <v>91</v>
      </c>
      <c r="F1049" t="s">
        <v>641</v>
      </c>
      <c r="H1049">
        <v>2017</v>
      </c>
      <c r="I1049" s="1" t="s">
        <v>1604</v>
      </c>
      <c r="J1049" s="1"/>
      <c r="M1049">
        <v>54075</v>
      </c>
      <c r="N1049">
        <f t="shared" si="16"/>
        <v>284</v>
      </c>
    </row>
    <row r="1050" spans="1:14" x14ac:dyDescent="0.25">
      <c r="A1050" t="s">
        <v>341</v>
      </c>
      <c r="B1050" t="s">
        <v>635</v>
      </c>
      <c r="C1050" t="s">
        <v>623</v>
      </c>
      <c r="D1050" t="s">
        <v>84</v>
      </c>
      <c r="F1050" t="s">
        <v>650</v>
      </c>
      <c r="H1050">
        <v>2017</v>
      </c>
      <c r="I1050" t="s">
        <v>1605</v>
      </c>
      <c r="M1050">
        <v>54075</v>
      </c>
      <c r="N1050">
        <f t="shared" si="16"/>
        <v>169</v>
      </c>
    </row>
    <row r="1051" spans="1:14" x14ac:dyDescent="0.25">
      <c r="A1051" t="s">
        <v>341</v>
      </c>
      <c r="B1051" t="s">
        <v>635</v>
      </c>
      <c r="C1051" t="s">
        <v>623</v>
      </c>
      <c r="D1051" t="s">
        <v>1</v>
      </c>
      <c r="F1051" t="s">
        <v>656</v>
      </c>
      <c r="H1051">
        <v>2017</v>
      </c>
      <c r="I1051" t="s">
        <v>1606</v>
      </c>
      <c r="M1051">
        <v>54075</v>
      </c>
      <c r="N1051">
        <f t="shared" si="16"/>
        <v>233</v>
      </c>
    </row>
    <row r="1052" spans="1:14" x14ac:dyDescent="0.25">
      <c r="A1052" t="s">
        <v>341</v>
      </c>
      <c r="B1052" t="s">
        <v>635</v>
      </c>
      <c r="C1052" t="s">
        <v>623</v>
      </c>
      <c r="D1052" t="s">
        <v>1</v>
      </c>
      <c r="F1052" t="s">
        <v>656</v>
      </c>
      <c r="H1052">
        <v>2017</v>
      </c>
      <c r="I1052" t="s">
        <v>1607</v>
      </c>
      <c r="M1052">
        <v>54075</v>
      </c>
      <c r="N1052">
        <f t="shared" si="16"/>
        <v>214</v>
      </c>
    </row>
    <row r="1053" spans="1:14" x14ac:dyDescent="0.25">
      <c r="A1053" t="s">
        <v>341</v>
      </c>
      <c r="B1053" t="s">
        <v>635</v>
      </c>
      <c r="C1053" t="s">
        <v>623</v>
      </c>
      <c r="D1053" t="s">
        <v>13</v>
      </c>
      <c r="F1053" t="s">
        <v>690</v>
      </c>
      <c r="H1053">
        <v>2017</v>
      </c>
      <c r="I1053" t="s">
        <v>1608</v>
      </c>
      <c r="M1053">
        <v>54075</v>
      </c>
      <c r="N1053">
        <f t="shared" si="16"/>
        <v>201</v>
      </c>
    </row>
    <row r="1054" spans="1:14" x14ac:dyDescent="0.25">
      <c r="A1054" t="s">
        <v>341</v>
      </c>
      <c r="B1054" t="s">
        <v>635</v>
      </c>
      <c r="C1054" t="s">
        <v>623</v>
      </c>
      <c r="D1054" t="s">
        <v>6</v>
      </c>
      <c r="F1054" t="s">
        <v>643</v>
      </c>
      <c r="H1054">
        <v>2017</v>
      </c>
      <c r="I1054" t="s">
        <v>1609</v>
      </c>
      <c r="M1054">
        <v>54075</v>
      </c>
      <c r="N1054">
        <f t="shared" si="16"/>
        <v>191</v>
      </c>
    </row>
    <row r="1055" spans="1:14" x14ac:dyDescent="0.25">
      <c r="A1055" t="s">
        <v>352</v>
      </c>
      <c r="B1055" t="s">
        <v>1610</v>
      </c>
      <c r="C1055" t="s">
        <v>612</v>
      </c>
      <c r="D1055" t="s">
        <v>1</v>
      </c>
      <c r="F1055" t="s">
        <v>734</v>
      </c>
      <c r="H1055">
        <v>2017</v>
      </c>
      <c r="M1055">
        <v>43920</v>
      </c>
      <c r="N1055">
        <f t="shared" si="16"/>
        <v>0</v>
      </c>
    </row>
    <row r="1056" spans="1:14" x14ac:dyDescent="0.25">
      <c r="A1056" t="s">
        <v>341</v>
      </c>
      <c r="B1056" t="s">
        <v>635</v>
      </c>
      <c r="C1056" t="s">
        <v>623</v>
      </c>
      <c r="D1056" t="s">
        <v>1</v>
      </c>
      <c r="F1056" t="s">
        <v>656</v>
      </c>
      <c r="H1056">
        <v>2017</v>
      </c>
      <c r="I1056" t="s">
        <v>1611</v>
      </c>
      <c r="M1056">
        <v>54075</v>
      </c>
      <c r="N1056">
        <f t="shared" si="16"/>
        <v>232</v>
      </c>
    </row>
    <row r="1057" spans="1:14" x14ac:dyDescent="0.25">
      <c r="A1057" t="s">
        <v>359</v>
      </c>
      <c r="B1057" t="s">
        <v>635</v>
      </c>
      <c r="C1057" t="s">
        <v>623</v>
      </c>
      <c r="D1057" t="s">
        <v>0</v>
      </c>
      <c r="F1057" t="s">
        <v>778</v>
      </c>
      <c r="H1057">
        <v>2017</v>
      </c>
      <c r="M1057">
        <v>10894</v>
      </c>
      <c r="N1057">
        <f t="shared" si="16"/>
        <v>0</v>
      </c>
    </row>
    <row r="1058" spans="1:14" x14ac:dyDescent="0.25">
      <c r="A1058" t="s">
        <v>341</v>
      </c>
      <c r="B1058" t="s">
        <v>635</v>
      </c>
      <c r="C1058" t="s">
        <v>623</v>
      </c>
      <c r="D1058" t="s">
        <v>10</v>
      </c>
      <c r="F1058" t="s">
        <v>633</v>
      </c>
      <c r="H1058">
        <v>2017</v>
      </c>
      <c r="I1058" t="s">
        <v>1612</v>
      </c>
      <c r="M1058">
        <v>54075</v>
      </c>
      <c r="N1058">
        <f t="shared" si="16"/>
        <v>457</v>
      </c>
    </row>
    <row r="1059" spans="1:14" x14ac:dyDescent="0.25">
      <c r="A1059" t="s">
        <v>341</v>
      </c>
      <c r="B1059" t="s">
        <v>635</v>
      </c>
      <c r="C1059" t="s">
        <v>623</v>
      </c>
      <c r="D1059" t="s">
        <v>0</v>
      </c>
      <c r="F1059" t="s">
        <v>636</v>
      </c>
      <c r="H1059">
        <v>2017</v>
      </c>
      <c r="I1059" t="s">
        <v>1613</v>
      </c>
      <c r="M1059">
        <v>54075</v>
      </c>
      <c r="N1059">
        <f t="shared" si="16"/>
        <v>238</v>
      </c>
    </row>
    <row r="1060" spans="1:14" x14ac:dyDescent="0.25">
      <c r="A1060" t="s">
        <v>341</v>
      </c>
      <c r="B1060" t="s">
        <v>635</v>
      </c>
      <c r="C1060" t="s">
        <v>623</v>
      </c>
      <c r="D1060" t="s">
        <v>1</v>
      </c>
      <c r="F1060" t="s">
        <v>754</v>
      </c>
      <c r="H1060">
        <v>2017</v>
      </c>
      <c r="I1060" t="s">
        <v>1614</v>
      </c>
      <c r="M1060">
        <v>54075</v>
      </c>
      <c r="N1060">
        <f t="shared" si="16"/>
        <v>321</v>
      </c>
    </row>
    <row r="1061" spans="1:14" x14ac:dyDescent="0.25">
      <c r="A1061" t="s">
        <v>341</v>
      </c>
      <c r="B1061" t="s">
        <v>635</v>
      </c>
      <c r="C1061" t="s">
        <v>623</v>
      </c>
      <c r="D1061" t="s">
        <v>84</v>
      </c>
      <c r="F1061" t="s">
        <v>737</v>
      </c>
      <c r="H1061">
        <v>2017</v>
      </c>
      <c r="I1061" t="s">
        <v>1615</v>
      </c>
      <c r="M1061">
        <v>54075</v>
      </c>
      <c r="N1061">
        <f t="shared" si="16"/>
        <v>198</v>
      </c>
    </row>
    <row r="1062" spans="1:14" x14ac:dyDescent="0.25">
      <c r="A1062" t="s">
        <v>342</v>
      </c>
      <c r="B1062" t="s">
        <v>635</v>
      </c>
      <c r="C1062" t="s">
        <v>623</v>
      </c>
      <c r="D1062" t="s">
        <v>14</v>
      </c>
      <c r="F1062" t="s">
        <v>665</v>
      </c>
      <c r="H1062">
        <v>2017</v>
      </c>
      <c r="I1062" t="s">
        <v>1616</v>
      </c>
      <c r="M1062">
        <v>54057</v>
      </c>
      <c r="N1062">
        <f t="shared" si="16"/>
        <v>106</v>
      </c>
    </row>
    <row r="1063" spans="1:14" x14ac:dyDescent="0.25">
      <c r="A1063" t="s">
        <v>342</v>
      </c>
      <c r="B1063" t="s">
        <v>635</v>
      </c>
      <c r="C1063" t="s">
        <v>623</v>
      </c>
      <c r="D1063" t="s">
        <v>0</v>
      </c>
      <c r="F1063" t="s">
        <v>631</v>
      </c>
      <c r="H1063">
        <v>2017</v>
      </c>
      <c r="I1063" t="s">
        <v>1617</v>
      </c>
      <c r="M1063">
        <v>54057</v>
      </c>
      <c r="N1063">
        <f t="shared" si="16"/>
        <v>137</v>
      </c>
    </row>
    <row r="1064" spans="1:14" x14ac:dyDescent="0.25">
      <c r="A1064" t="s">
        <v>343</v>
      </c>
      <c r="B1064" t="s">
        <v>635</v>
      </c>
      <c r="C1064" t="s">
        <v>623</v>
      </c>
      <c r="D1064" t="s">
        <v>1</v>
      </c>
      <c r="F1064" t="s">
        <v>724</v>
      </c>
      <c r="H1064">
        <v>2017</v>
      </c>
      <c r="M1064">
        <v>62864</v>
      </c>
      <c r="N1064">
        <f t="shared" si="16"/>
        <v>0</v>
      </c>
    </row>
    <row r="1065" spans="1:14" x14ac:dyDescent="0.25">
      <c r="A1065" t="s">
        <v>343</v>
      </c>
      <c r="B1065" t="s">
        <v>635</v>
      </c>
      <c r="C1065" t="s">
        <v>623</v>
      </c>
      <c r="D1065" t="s">
        <v>1</v>
      </c>
      <c r="F1065" t="s">
        <v>656</v>
      </c>
      <c r="H1065">
        <v>2017</v>
      </c>
      <c r="M1065">
        <v>62864</v>
      </c>
      <c r="N1065">
        <f t="shared" si="16"/>
        <v>0</v>
      </c>
    </row>
    <row r="1066" spans="1:14" x14ac:dyDescent="0.25">
      <c r="A1066" t="s">
        <v>343</v>
      </c>
      <c r="B1066" t="s">
        <v>635</v>
      </c>
      <c r="C1066" t="s">
        <v>623</v>
      </c>
      <c r="D1066" t="s">
        <v>82</v>
      </c>
      <c r="F1066" t="s">
        <v>730</v>
      </c>
      <c r="H1066">
        <v>2017</v>
      </c>
      <c r="M1066">
        <v>62864</v>
      </c>
      <c r="N1066">
        <f t="shared" si="16"/>
        <v>0</v>
      </c>
    </row>
    <row r="1067" spans="1:14" x14ac:dyDescent="0.25">
      <c r="A1067" t="s">
        <v>343</v>
      </c>
      <c r="B1067" t="s">
        <v>635</v>
      </c>
      <c r="C1067" t="s">
        <v>623</v>
      </c>
      <c r="D1067" t="s">
        <v>93</v>
      </c>
      <c r="F1067" t="s">
        <v>659</v>
      </c>
      <c r="H1067">
        <v>2017</v>
      </c>
      <c r="M1067">
        <v>62864</v>
      </c>
      <c r="N1067">
        <f t="shared" si="16"/>
        <v>0</v>
      </c>
    </row>
    <row r="1068" spans="1:14" x14ac:dyDescent="0.25">
      <c r="A1068" t="s">
        <v>344</v>
      </c>
      <c r="B1068" t="s">
        <v>635</v>
      </c>
      <c r="C1068" t="s">
        <v>623</v>
      </c>
      <c r="D1068" t="s">
        <v>1</v>
      </c>
      <c r="F1068" t="s">
        <v>734</v>
      </c>
      <c r="H1068">
        <v>2017</v>
      </c>
      <c r="I1068" t="s">
        <v>1618</v>
      </c>
      <c r="M1068">
        <v>10495</v>
      </c>
      <c r="N1068">
        <f t="shared" si="16"/>
        <v>503</v>
      </c>
    </row>
    <row r="1069" spans="1:14" x14ac:dyDescent="0.25">
      <c r="A1069" t="s">
        <v>344</v>
      </c>
      <c r="B1069" t="s">
        <v>635</v>
      </c>
      <c r="C1069" t="s">
        <v>623</v>
      </c>
      <c r="D1069" t="s">
        <v>84</v>
      </c>
      <c r="F1069" t="s">
        <v>651</v>
      </c>
      <c r="H1069">
        <v>2017</v>
      </c>
      <c r="I1069" t="s">
        <v>1619</v>
      </c>
      <c r="M1069">
        <v>10495</v>
      </c>
      <c r="N1069">
        <f t="shared" si="16"/>
        <v>571</v>
      </c>
    </row>
    <row r="1070" spans="1:14" x14ac:dyDescent="0.25">
      <c r="A1070" t="s">
        <v>344</v>
      </c>
      <c r="B1070" t="s">
        <v>635</v>
      </c>
      <c r="C1070" t="s">
        <v>623</v>
      </c>
      <c r="D1070" t="s">
        <v>6</v>
      </c>
      <c r="F1070" t="s">
        <v>643</v>
      </c>
      <c r="H1070">
        <v>2017</v>
      </c>
      <c r="I1070" t="s">
        <v>1620</v>
      </c>
      <c r="M1070">
        <v>10495</v>
      </c>
      <c r="N1070">
        <f t="shared" si="16"/>
        <v>360</v>
      </c>
    </row>
    <row r="1071" spans="1:14" x14ac:dyDescent="0.25">
      <c r="A1071" t="s">
        <v>344</v>
      </c>
      <c r="B1071" t="s">
        <v>635</v>
      </c>
      <c r="C1071" t="s">
        <v>623</v>
      </c>
      <c r="D1071" t="s">
        <v>1</v>
      </c>
      <c r="F1071" t="s">
        <v>656</v>
      </c>
      <c r="H1071">
        <v>2017</v>
      </c>
      <c r="I1071" t="s">
        <v>1621</v>
      </c>
      <c r="M1071">
        <v>10495</v>
      </c>
      <c r="N1071">
        <f t="shared" si="16"/>
        <v>423</v>
      </c>
    </row>
    <row r="1072" spans="1:14" x14ac:dyDescent="0.25">
      <c r="A1072" t="s">
        <v>344</v>
      </c>
      <c r="B1072" t="s">
        <v>635</v>
      </c>
      <c r="C1072" t="s">
        <v>623</v>
      </c>
      <c r="D1072" t="s">
        <v>0</v>
      </c>
      <c r="F1072" t="s">
        <v>636</v>
      </c>
      <c r="H1072">
        <v>2017</v>
      </c>
      <c r="I1072" t="s">
        <v>1622</v>
      </c>
      <c r="M1072">
        <v>10495</v>
      </c>
      <c r="N1072">
        <f t="shared" si="16"/>
        <v>463</v>
      </c>
    </row>
    <row r="1073" spans="1:14" x14ac:dyDescent="0.25">
      <c r="A1073" t="s">
        <v>344</v>
      </c>
      <c r="B1073" t="s">
        <v>635</v>
      </c>
      <c r="C1073" t="s">
        <v>623</v>
      </c>
      <c r="D1073" t="s">
        <v>0</v>
      </c>
      <c r="F1073" t="s">
        <v>778</v>
      </c>
      <c r="H1073">
        <v>2017</v>
      </c>
      <c r="I1073" t="s">
        <v>1623</v>
      </c>
      <c r="M1073">
        <v>10495</v>
      </c>
      <c r="N1073">
        <f t="shared" si="16"/>
        <v>669</v>
      </c>
    </row>
    <row r="1074" spans="1:14" x14ac:dyDescent="0.25">
      <c r="A1074" t="s">
        <v>374</v>
      </c>
      <c r="B1074" t="s">
        <v>800</v>
      </c>
      <c r="C1074" t="s">
        <v>711</v>
      </c>
      <c r="D1074" t="s">
        <v>82</v>
      </c>
      <c r="F1074" t="s">
        <v>730</v>
      </c>
      <c r="H1074">
        <v>2017</v>
      </c>
      <c r="I1074" t="s">
        <v>1624</v>
      </c>
      <c r="M1074">
        <v>31109</v>
      </c>
      <c r="N1074">
        <f t="shared" si="16"/>
        <v>138</v>
      </c>
    </row>
    <row r="1075" spans="1:14" x14ac:dyDescent="0.25">
      <c r="A1075" t="s">
        <v>344</v>
      </c>
      <c r="B1075" t="s">
        <v>635</v>
      </c>
      <c r="C1075" t="s">
        <v>623</v>
      </c>
      <c r="D1075" t="s">
        <v>0</v>
      </c>
      <c r="F1075" t="s">
        <v>631</v>
      </c>
      <c r="H1075">
        <v>2017</v>
      </c>
      <c r="I1075" t="s">
        <v>1625</v>
      </c>
      <c r="M1075">
        <v>10495</v>
      </c>
      <c r="N1075">
        <f t="shared" si="16"/>
        <v>802</v>
      </c>
    </row>
    <row r="1076" spans="1:14" x14ac:dyDescent="0.25">
      <c r="A1076" t="s">
        <v>344</v>
      </c>
      <c r="B1076" t="s">
        <v>635</v>
      </c>
      <c r="C1076" t="s">
        <v>623</v>
      </c>
      <c r="D1076" t="s">
        <v>6</v>
      </c>
      <c r="F1076" t="s">
        <v>820</v>
      </c>
      <c r="H1076">
        <v>2017</v>
      </c>
      <c r="I1076" t="s">
        <v>1626</v>
      </c>
      <c r="M1076">
        <v>10495</v>
      </c>
      <c r="N1076">
        <f t="shared" si="16"/>
        <v>267</v>
      </c>
    </row>
    <row r="1077" spans="1:14" x14ac:dyDescent="0.25">
      <c r="A1077" t="s">
        <v>344</v>
      </c>
      <c r="B1077" t="s">
        <v>635</v>
      </c>
      <c r="C1077" t="s">
        <v>623</v>
      </c>
      <c r="D1077" t="s">
        <v>93</v>
      </c>
      <c r="F1077" t="s">
        <v>613</v>
      </c>
      <c r="H1077">
        <v>2017</v>
      </c>
      <c r="I1077" t="s">
        <v>1627</v>
      </c>
      <c r="M1077">
        <v>10495</v>
      </c>
      <c r="N1077">
        <f t="shared" si="16"/>
        <v>304</v>
      </c>
    </row>
    <row r="1078" spans="1:14" x14ac:dyDescent="0.25">
      <c r="A1078" t="s">
        <v>344</v>
      </c>
      <c r="B1078" t="s">
        <v>635</v>
      </c>
      <c r="C1078" t="s">
        <v>623</v>
      </c>
      <c r="D1078" t="s">
        <v>1</v>
      </c>
      <c r="F1078" t="s">
        <v>724</v>
      </c>
      <c r="H1078">
        <v>2017</v>
      </c>
      <c r="I1078" t="s">
        <v>1628</v>
      </c>
      <c r="M1078">
        <v>10495</v>
      </c>
      <c r="N1078">
        <f t="shared" si="16"/>
        <v>452</v>
      </c>
    </row>
    <row r="1079" spans="1:14" x14ac:dyDescent="0.25">
      <c r="A1079" t="s">
        <v>344</v>
      </c>
      <c r="B1079" t="s">
        <v>635</v>
      </c>
      <c r="C1079" t="s">
        <v>623</v>
      </c>
      <c r="D1079" t="s">
        <v>82</v>
      </c>
      <c r="F1079" t="s">
        <v>647</v>
      </c>
      <c r="H1079">
        <v>2017</v>
      </c>
      <c r="I1079" t="s">
        <v>1629</v>
      </c>
      <c r="M1079">
        <v>10495</v>
      </c>
      <c r="N1079">
        <f t="shared" si="16"/>
        <v>117</v>
      </c>
    </row>
    <row r="1080" spans="1:14" x14ac:dyDescent="0.25">
      <c r="A1080" t="s">
        <v>344</v>
      </c>
      <c r="B1080" t="s">
        <v>635</v>
      </c>
      <c r="C1080" t="s">
        <v>623</v>
      </c>
      <c r="D1080" t="s">
        <v>14</v>
      </c>
      <c r="F1080" t="s">
        <v>626</v>
      </c>
      <c r="H1080">
        <v>2017</v>
      </c>
      <c r="I1080" t="s">
        <v>1630</v>
      </c>
      <c r="M1080">
        <v>10495</v>
      </c>
      <c r="N1080">
        <f t="shared" si="16"/>
        <v>162</v>
      </c>
    </row>
    <row r="1081" spans="1:14" x14ac:dyDescent="0.25">
      <c r="A1081" t="s">
        <v>344</v>
      </c>
      <c r="B1081" t="s">
        <v>635</v>
      </c>
      <c r="C1081" t="s">
        <v>623</v>
      </c>
      <c r="D1081" t="s">
        <v>1</v>
      </c>
      <c r="F1081" t="s">
        <v>757</v>
      </c>
      <c r="H1081">
        <v>2017</v>
      </c>
      <c r="I1081" t="s">
        <v>1631</v>
      </c>
      <c r="M1081">
        <v>10495</v>
      </c>
      <c r="N1081">
        <f t="shared" si="16"/>
        <v>325</v>
      </c>
    </row>
    <row r="1082" spans="1:14" x14ac:dyDescent="0.25">
      <c r="A1082" t="s">
        <v>344</v>
      </c>
      <c r="B1082" t="s">
        <v>635</v>
      </c>
      <c r="C1082" t="s">
        <v>623</v>
      </c>
      <c r="D1082" t="s">
        <v>14</v>
      </c>
      <c r="F1082" t="s">
        <v>678</v>
      </c>
      <c r="H1082">
        <v>2017</v>
      </c>
      <c r="I1082" t="s">
        <v>1632</v>
      </c>
      <c r="M1082">
        <v>10495</v>
      </c>
      <c r="N1082">
        <f t="shared" si="16"/>
        <v>234</v>
      </c>
    </row>
    <row r="1083" spans="1:14" x14ac:dyDescent="0.25">
      <c r="A1083" t="s">
        <v>344</v>
      </c>
      <c r="B1083" t="s">
        <v>635</v>
      </c>
      <c r="C1083" t="s">
        <v>623</v>
      </c>
      <c r="D1083" t="s">
        <v>14</v>
      </c>
      <c r="F1083" t="s">
        <v>665</v>
      </c>
      <c r="H1083">
        <v>2017</v>
      </c>
      <c r="I1083" t="s">
        <v>1633</v>
      </c>
      <c r="M1083">
        <v>10495</v>
      </c>
      <c r="N1083">
        <f t="shared" si="16"/>
        <v>305</v>
      </c>
    </row>
    <row r="1084" spans="1:14" x14ac:dyDescent="0.25">
      <c r="A1084" t="s">
        <v>352</v>
      </c>
      <c r="B1084" t="s">
        <v>1610</v>
      </c>
      <c r="C1084" t="s">
        <v>612</v>
      </c>
      <c r="D1084" t="s">
        <v>1</v>
      </c>
      <c r="F1084" t="s">
        <v>754</v>
      </c>
      <c r="H1084">
        <v>2017</v>
      </c>
      <c r="M1084">
        <v>43920</v>
      </c>
      <c r="N1084">
        <f t="shared" si="16"/>
        <v>0</v>
      </c>
    </row>
    <row r="1085" spans="1:14" x14ac:dyDescent="0.25">
      <c r="A1085" t="s">
        <v>352</v>
      </c>
      <c r="B1085" t="s">
        <v>1610</v>
      </c>
      <c r="C1085" t="s">
        <v>612</v>
      </c>
      <c r="D1085" t="s">
        <v>0</v>
      </c>
      <c r="F1085" t="s">
        <v>636</v>
      </c>
      <c r="H1085">
        <v>2017</v>
      </c>
      <c r="M1085">
        <v>43920</v>
      </c>
      <c r="N1085">
        <f t="shared" si="16"/>
        <v>0</v>
      </c>
    </row>
    <row r="1086" spans="1:14" x14ac:dyDescent="0.25">
      <c r="A1086" t="s">
        <v>344</v>
      </c>
      <c r="B1086" t="s">
        <v>635</v>
      </c>
      <c r="C1086" t="s">
        <v>623</v>
      </c>
      <c r="D1086" t="s">
        <v>84</v>
      </c>
      <c r="F1086" t="s">
        <v>650</v>
      </c>
      <c r="H1086">
        <v>2017</v>
      </c>
      <c r="I1086" t="s">
        <v>1634</v>
      </c>
      <c r="M1086">
        <v>10495</v>
      </c>
      <c r="N1086">
        <f t="shared" si="16"/>
        <v>609</v>
      </c>
    </row>
    <row r="1087" spans="1:14" x14ac:dyDescent="0.25">
      <c r="A1087" t="s">
        <v>344</v>
      </c>
      <c r="B1087" t="s">
        <v>635</v>
      </c>
      <c r="C1087" t="s">
        <v>623</v>
      </c>
      <c r="D1087" t="s">
        <v>84</v>
      </c>
      <c r="F1087" t="s">
        <v>737</v>
      </c>
      <c r="H1087">
        <v>2017</v>
      </c>
      <c r="I1087" t="s">
        <v>1635</v>
      </c>
      <c r="M1087">
        <v>10495</v>
      </c>
      <c r="N1087">
        <f t="shared" si="16"/>
        <v>333</v>
      </c>
    </row>
    <row r="1088" spans="1:14" x14ac:dyDescent="0.25">
      <c r="A1088" t="s">
        <v>359</v>
      </c>
      <c r="B1088" t="s">
        <v>635</v>
      </c>
      <c r="C1088" t="s">
        <v>623</v>
      </c>
      <c r="D1088" t="s">
        <v>14</v>
      </c>
      <c r="F1088" t="s">
        <v>626</v>
      </c>
      <c r="H1088">
        <v>2017</v>
      </c>
      <c r="M1088">
        <v>10894</v>
      </c>
      <c r="N1088">
        <f t="shared" si="16"/>
        <v>0</v>
      </c>
    </row>
    <row r="1089" spans="1:14" x14ac:dyDescent="0.25">
      <c r="A1089" t="s">
        <v>344</v>
      </c>
      <c r="B1089" t="s">
        <v>635</v>
      </c>
      <c r="C1089" t="s">
        <v>623</v>
      </c>
      <c r="D1089" t="s">
        <v>91</v>
      </c>
      <c r="F1089" t="s">
        <v>641</v>
      </c>
      <c r="H1089">
        <v>2017</v>
      </c>
      <c r="I1089" t="s">
        <v>1636</v>
      </c>
      <c r="M1089">
        <v>10495</v>
      </c>
      <c r="N1089">
        <f t="shared" si="16"/>
        <v>438</v>
      </c>
    </row>
    <row r="1090" spans="1:14" x14ac:dyDescent="0.25">
      <c r="A1090" t="s">
        <v>344</v>
      </c>
      <c r="B1090" t="s">
        <v>635</v>
      </c>
      <c r="C1090" t="s">
        <v>623</v>
      </c>
      <c r="D1090" t="s">
        <v>91</v>
      </c>
      <c r="F1090" t="s">
        <v>699</v>
      </c>
      <c r="H1090">
        <v>2017</v>
      </c>
      <c r="I1090" t="s">
        <v>1637</v>
      </c>
      <c r="M1090">
        <v>10495</v>
      </c>
      <c r="N1090">
        <f t="shared" si="16"/>
        <v>218</v>
      </c>
    </row>
    <row r="1091" spans="1:14" x14ac:dyDescent="0.25">
      <c r="A1091" t="s">
        <v>344</v>
      </c>
      <c r="B1091" t="s">
        <v>635</v>
      </c>
      <c r="C1091" t="s">
        <v>623</v>
      </c>
      <c r="D1091" t="s">
        <v>93</v>
      </c>
      <c r="F1091" t="s">
        <v>659</v>
      </c>
      <c r="H1091">
        <v>2017</v>
      </c>
      <c r="I1091" t="s">
        <v>1638</v>
      </c>
      <c r="M1091">
        <v>10495</v>
      </c>
      <c r="N1091">
        <f t="shared" ref="N1091:N1154" si="17">LEN(I1091)</f>
        <v>212</v>
      </c>
    </row>
    <row r="1092" spans="1:14" x14ac:dyDescent="0.25">
      <c r="A1092" t="s">
        <v>344</v>
      </c>
      <c r="B1092" t="s">
        <v>635</v>
      </c>
      <c r="C1092" t="s">
        <v>623</v>
      </c>
      <c r="D1092" t="s">
        <v>1</v>
      </c>
      <c r="F1092" t="s">
        <v>693</v>
      </c>
      <c r="H1092">
        <v>2017</v>
      </c>
      <c r="I1092" t="s">
        <v>1639</v>
      </c>
      <c r="M1092">
        <v>10495</v>
      </c>
      <c r="N1092">
        <f t="shared" si="17"/>
        <v>150</v>
      </c>
    </row>
    <row r="1093" spans="1:14" x14ac:dyDescent="0.25">
      <c r="A1093" t="s">
        <v>351</v>
      </c>
      <c r="B1093" t="s">
        <v>617</v>
      </c>
      <c r="C1093" t="s">
        <v>612</v>
      </c>
      <c r="D1093" t="s">
        <v>84</v>
      </c>
      <c r="F1093" t="s">
        <v>650</v>
      </c>
      <c r="H1093">
        <v>2017</v>
      </c>
      <c r="I1093" t="s">
        <v>1640</v>
      </c>
      <c r="M1093">
        <v>36159</v>
      </c>
      <c r="N1093">
        <f t="shared" si="17"/>
        <v>56</v>
      </c>
    </row>
    <row r="1094" spans="1:14" x14ac:dyDescent="0.25">
      <c r="A1094" t="s">
        <v>351</v>
      </c>
      <c r="B1094" t="s">
        <v>617</v>
      </c>
      <c r="C1094" t="s">
        <v>612</v>
      </c>
      <c r="D1094" t="s">
        <v>84</v>
      </c>
      <c r="F1094" t="s">
        <v>650</v>
      </c>
      <c r="H1094">
        <v>2017</v>
      </c>
      <c r="I1094" t="s">
        <v>1641</v>
      </c>
      <c r="M1094">
        <v>36159</v>
      </c>
      <c r="N1094">
        <f t="shared" si="17"/>
        <v>49</v>
      </c>
    </row>
    <row r="1095" spans="1:14" x14ac:dyDescent="0.25">
      <c r="A1095" t="s">
        <v>351</v>
      </c>
      <c r="B1095" t="s">
        <v>617</v>
      </c>
      <c r="C1095" t="s">
        <v>612</v>
      </c>
      <c r="D1095" t="s">
        <v>0</v>
      </c>
      <c r="F1095" t="s">
        <v>631</v>
      </c>
      <c r="H1095">
        <v>2017</v>
      </c>
      <c r="I1095" t="s">
        <v>1642</v>
      </c>
      <c r="M1095">
        <v>36159</v>
      </c>
      <c r="N1095">
        <f t="shared" si="17"/>
        <v>65</v>
      </c>
    </row>
    <row r="1096" spans="1:14" x14ac:dyDescent="0.25">
      <c r="A1096" t="s">
        <v>351</v>
      </c>
      <c r="B1096" t="s">
        <v>617</v>
      </c>
      <c r="C1096" t="s">
        <v>612</v>
      </c>
      <c r="D1096" t="s">
        <v>14</v>
      </c>
      <c r="F1096" t="s">
        <v>665</v>
      </c>
      <c r="H1096">
        <v>2017</v>
      </c>
      <c r="I1096" t="s">
        <v>1643</v>
      </c>
      <c r="M1096">
        <v>36159</v>
      </c>
      <c r="N1096">
        <f t="shared" si="17"/>
        <v>53</v>
      </c>
    </row>
    <row r="1097" spans="1:14" x14ac:dyDescent="0.25">
      <c r="A1097" t="s">
        <v>351</v>
      </c>
      <c r="B1097" t="s">
        <v>617</v>
      </c>
      <c r="C1097" t="s">
        <v>612</v>
      </c>
      <c r="D1097" t="s">
        <v>0</v>
      </c>
      <c r="F1097" t="s">
        <v>778</v>
      </c>
      <c r="H1097">
        <v>2017</v>
      </c>
      <c r="I1097" t="s">
        <v>1644</v>
      </c>
      <c r="M1097">
        <v>36159</v>
      </c>
      <c r="N1097">
        <f t="shared" si="17"/>
        <v>152</v>
      </c>
    </row>
    <row r="1098" spans="1:14" x14ac:dyDescent="0.25">
      <c r="A1098" t="s">
        <v>351</v>
      </c>
      <c r="B1098" t="s">
        <v>617</v>
      </c>
      <c r="C1098" t="s">
        <v>612</v>
      </c>
      <c r="D1098" t="s">
        <v>14</v>
      </c>
      <c r="F1098" t="s">
        <v>1232</v>
      </c>
      <c r="H1098">
        <v>2017</v>
      </c>
      <c r="I1098" t="s">
        <v>1645</v>
      </c>
      <c r="M1098">
        <v>36159</v>
      </c>
      <c r="N1098">
        <f t="shared" si="17"/>
        <v>40</v>
      </c>
    </row>
    <row r="1099" spans="1:14" x14ac:dyDescent="0.25">
      <c r="A1099" t="s">
        <v>351</v>
      </c>
      <c r="B1099" t="s">
        <v>617</v>
      </c>
      <c r="C1099" t="s">
        <v>612</v>
      </c>
      <c r="D1099" t="s">
        <v>84</v>
      </c>
      <c r="F1099" t="s">
        <v>728</v>
      </c>
      <c r="H1099">
        <v>2017</v>
      </c>
      <c r="I1099" t="s">
        <v>1646</v>
      </c>
      <c r="M1099">
        <v>36159</v>
      </c>
      <c r="N1099">
        <f t="shared" si="17"/>
        <v>39</v>
      </c>
    </row>
    <row r="1100" spans="1:14" x14ac:dyDescent="0.25">
      <c r="A1100" t="s">
        <v>351</v>
      </c>
      <c r="B1100" t="s">
        <v>617</v>
      </c>
      <c r="C1100" t="s">
        <v>612</v>
      </c>
      <c r="D1100" t="s">
        <v>0</v>
      </c>
      <c r="F1100" t="s">
        <v>636</v>
      </c>
      <c r="H1100">
        <v>2017</v>
      </c>
      <c r="I1100" t="s">
        <v>1647</v>
      </c>
      <c r="M1100">
        <v>36159</v>
      </c>
      <c r="N1100">
        <f t="shared" si="17"/>
        <v>78</v>
      </c>
    </row>
    <row r="1101" spans="1:14" x14ac:dyDescent="0.25">
      <c r="A1101" t="s">
        <v>351</v>
      </c>
      <c r="B1101" t="s">
        <v>617</v>
      </c>
      <c r="C1101" t="s">
        <v>612</v>
      </c>
      <c r="D1101" t="s">
        <v>84</v>
      </c>
      <c r="F1101" t="s">
        <v>728</v>
      </c>
      <c r="H1101">
        <v>2017</v>
      </c>
      <c r="I1101" t="s">
        <v>1648</v>
      </c>
      <c r="M1101">
        <v>36159</v>
      </c>
      <c r="N1101">
        <f t="shared" si="17"/>
        <v>190</v>
      </c>
    </row>
    <row r="1102" spans="1:14" x14ac:dyDescent="0.25">
      <c r="A1102" t="s">
        <v>351</v>
      </c>
      <c r="B1102" t="s">
        <v>617</v>
      </c>
      <c r="C1102" t="s">
        <v>612</v>
      </c>
      <c r="D1102" t="s">
        <v>0</v>
      </c>
      <c r="F1102" t="s">
        <v>636</v>
      </c>
      <c r="H1102">
        <v>2017</v>
      </c>
      <c r="I1102" t="s">
        <v>1649</v>
      </c>
      <c r="M1102">
        <v>36159</v>
      </c>
      <c r="N1102">
        <f t="shared" si="17"/>
        <v>183</v>
      </c>
    </row>
    <row r="1103" spans="1:14" x14ac:dyDescent="0.25">
      <c r="A1103" t="s">
        <v>352</v>
      </c>
      <c r="B1103" t="s">
        <v>1610</v>
      </c>
      <c r="C1103" t="s">
        <v>612</v>
      </c>
      <c r="D1103" t="s">
        <v>84</v>
      </c>
      <c r="F1103" t="s">
        <v>650</v>
      </c>
      <c r="H1103">
        <v>2017</v>
      </c>
      <c r="M1103">
        <v>43920</v>
      </c>
      <c r="N1103">
        <f t="shared" si="17"/>
        <v>0</v>
      </c>
    </row>
    <row r="1104" spans="1:14" x14ac:dyDescent="0.25">
      <c r="A1104" t="s">
        <v>352</v>
      </c>
      <c r="B1104" t="s">
        <v>1610</v>
      </c>
      <c r="C1104" t="s">
        <v>612</v>
      </c>
      <c r="D1104" t="s">
        <v>14</v>
      </c>
      <c r="F1104" t="s">
        <v>665</v>
      </c>
      <c r="H1104">
        <v>2017</v>
      </c>
      <c r="M1104">
        <v>43920</v>
      </c>
      <c r="N1104">
        <f t="shared" si="17"/>
        <v>0</v>
      </c>
    </row>
    <row r="1105" spans="1:14" x14ac:dyDescent="0.25">
      <c r="A1105" t="s">
        <v>352</v>
      </c>
      <c r="B1105" t="s">
        <v>1610</v>
      </c>
      <c r="C1105" t="s">
        <v>612</v>
      </c>
      <c r="D1105" t="s">
        <v>84</v>
      </c>
      <c r="F1105" t="s">
        <v>728</v>
      </c>
      <c r="H1105">
        <v>2017</v>
      </c>
      <c r="M1105">
        <v>43920</v>
      </c>
      <c r="N1105">
        <f t="shared" si="17"/>
        <v>0</v>
      </c>
    </row>
    <row r="1106" spans="1:14" x14ac:dyDescent="0.25">
      <c r="A1106" t="s">
        <v>352</v>
      </c>
      <c r="B1106" t="s">
        <v>1610</v>
      </c>
      <c r="C1106" t="s">
        <v>612</v>
      </c>
      <c r="D1106" t="s">
        <v>91</v>
      </c>
      <c r="F1106" t="s">
        <v>699</v>
      </c>
      <c r="H1106">
        <v>2017</v>
      </c>
      <c r="M1106">
        <v>43920</v>
      </c>
      <c r="N1106">
        <f t="shared" si="17"/>
        <v>0</v>
      </c>
    </row>
    <row r="1107" spans="1:14" x14ac:dyDescent="0.25">
      <c r="A1107" t="s">
        <v>352</v>
      </c>
      <c r="B1107" t="s">
        <v>1610</v>
      </c>
      <c r="C1107" t="s">
        <v>612</v>
      </c>
      <c r="D1107" t="s">
        <v>0</v>
      </c>
      <c r="F1107" t="s">
        <v>634</v>
      </c>
      <c r="H1107">
        <v>2017</v>
      </c>
      <c r="M1107">
        <v>43920</v>
      </c>
      <c r="N1107">
        <f t="shared" si="17"/>
        <v>0</v>
      </c>
    </row>
    <row r="1108" spans="1:14" x14ac:dyDescent="0.25">
      <c r="A1108" t="s">
        <v>355</v>
      </c>
      <c r="B1108" t="s">
        <v>622</v>
      </c>
      <c r="C1108" t="s">
        <v>623</v>
      </c>
      <c r="D1108" t="s">
        <v>84</v>
      </c>
      <c r="F1108" t="s">
        <v>728</v>
      </c>
      <c r="H1108">
        <v>2017</v>
      </c>
      <c r="I1108" t="s">
        <v>1650</v>
      </c>
      <c r="M1108">
        <v>50558</v>
      </c>
      <c r="N1108">
        <f t="shared" si="17"/>
        <v>378</v>
      </c>
    </row>
    <row r="1109" spans="1:14" x14ac:dyDescent="0.25">
      <c r="A1109" t="s">
        <v>355</v>
      </c>
      <c r="B1109" t="s">
        <v>622</v>
      </c>
      <c r="C1109" t="s">
        <v>623</v>
      </c>
      <c r="D1109" t="s">
        <v>84</v>
      </c>
      <c r="F1109" t="s">
        <v>737</v>
      </c>
      <c r="H1109">
        <v>2017</v>
      </c>
      <c r="I1109" t="s">
        <v>1651</v>
      </c>
      <c r="M1109">
        <v>50558</v>
      </c>
      <c r="N1109">
        <f t="shared" si="17"/>
        <v>320</v>
      </c>
    </row>
    <row r="1110" spans="1:14" x14ac:dyDescent="0.25">
      <c r="A1110" t="s">
        <v>355</v>
      </c>
      <c r="B1110" t="s">
        <v>622</v>
      </c>
      <c r="C1110" t="s">
        <v>623</v>
      </c>
      <c r="D1110" t="s">
        <v>6</v>
      </c>
      <c r="F1110" t="s">
        <v>643</v>
      </c>
      <c r="H1110">
        <v>2017</v>
      </c>
      <c r="I1110" t="s">
        <v>1652</v>
      </c>
      <c r="M1110">
        <v>50558</v>
      </c>
      <c r="N1110">
        <f t="shared" si="17"/>
        <v>577</v>
      </c>
    </row>
    <row r="1111" spans="1:14" x14ac:dyDescent="0.25">
      <c r="A1111" t="s">
        <v>355</v>
      </c>
      <c r="B1111" t="s">
        <v>622</v>
      </c>
      <c r="C1111" t="s">
        <v>623</v>
      </c>
      <c r="D1111" t="s">
        <v>0</v>
      </c>
      <c r="F1111" t="s">
        <v>631</v>
      </c>
      <c r="H1111">
        <v>2017</v>
      </c>
      <c r="I1111" t="s">
        <v>1653</v>
      </c>
      <c r="M1111">
        <v>50558</v>
      </c>
      <c r="N1111">
        <f t="shared" si="17"/>
        <v>802</v>
      </c>
    </row>
    <row r="1112" spans="1:14" x14ac:dyDescent="0.25">
      <c r="A1112" t="s">
        <v>355</v>
      </c>
      <c r="B1112" t="s">
        <v>622</v>
      </c>
      <c r="C1112" t="s">
        <v>623</v>
      </c>
      <c r="D1112" t="s">
        <v>1</v>
      </c>
      <c r="F1112" t="s">
        <v>771</v>
      </c>
      <c r="H1112">
        <v>2017</v>
      </c>
      <c r="I1112" t="s">
        <v>1654</v>
      </c>
      <c r="M1112">
        <v>50558</v>
      </c>
      <c r="N1112">
        <f t="shared" si="17"/>
        <v>325</v>
      </c>
    </row>
    <row r="1113" spans="1:14" x14ac:dyDescent="0.25">
      <c r="A1113" t="s">
        <v>355</v>
      </c>
      <c r="B1113" t="s">
        <v>622</v>
      </c>
      <c r="C1113" t="s">
        <v>623</v>
      </c>
      <c r="D1113" t="s">
        <v>0</v>
      </c>
      <c r="F1113" t="s">
        <v>636</v>
      </c>
      <c r="H1113">
        <v>2017</v>
      </c>
      <c r="I1113" t="s">
        <v>1655</v>
      </c>
      <c r="M1113">
        <v>50558</v>
      </c>
      <c r="N1113">
        <f t="shared" si="17"/>
        <v>638</v>
      </c>
    </row>
    <row r="1114" spans="1:14" x14ac:dyDescent="0.25">
      <c r="A1114" t="s">
        <v>355</v>
      </c>
      <c r="B1114" t="s">
        <v>622</v>
      </c>
      <c r="C1114" t="s">
        <v>623</v>
      </c>
      <c r="D1114" t="s">
        <v>14</v>
      </c>
      <c r="F1114" t="s">
        <v>665</v>
      </c>
      <c r="H1114">
        <v>2017</v>
      </c>
      <c r="I1114" t="s">
        <v>1656</v>
      </c>
      <c r="M1114">
        <v>50558</v>
      </c>
      <c r="N1114">
        <f t="shared" si="17"/>
        <v>550</v>
      </c>
    </row>
    <row r="1115" spans="1:14" x14ac:dyDescent="0.25">
      <c r="A1115" t="s">
        <v>355</v>
      </c>
      <c r="B1115" t="s">
        <v>622</v>
      </c>
      <c r="C1115" t="s">
        <v>623</v>
      </c>
      <c r="D1115" t="s">
        <v>84</v>
      </c>
      <c r="F1115" t="s">
        <v>651</v>
      </c>
      <c r="H1115">
        <v>2017</v>
      </c>
      <c r="I1115" t="s">
        <v>1657</v>
      </c>
      <c r="M1115">
        <v>50558</v>
      </c>
      <c r="N1115">
        <f t="shared" si="17"/>
        <v>304</v>
      </c>
    </row>
    <row r="1116" spans="1:14" x14ac:dyDescent="0.25">
      <c r="A1116" t="s">
        <v>356</v>
      </c>
      <c r="B1116" t="s">
        <v>635</v>
      </c>
      <c r="C1116" t="s">
        <v>623</v>
      </c>
      <c r="D1116" t="s">
        <v>84</v>
      </c>
      <c r="F1116" t="s">
        <v>650</v>
      </c>
      <c r="H1116">
        <v>2017</v>
      </c>
      <c r="I1116" t="s">
        <v>1658</v>
      </c>
      <c r="M1116">
        <v>50551</v>
      </c>
      <c r="N1116">
        <f t="shared" si="17"/>
        <v>234</v>
      </c>
    </row>
    <row r="1117" spans="1:14" x14ac:dyDescent="0.25">
      <c r="A1117" t="s">
        <v>356</v>
      </c>
      <c r="B1117" t="s">
        <v>635</v>
      </c>
      <c r="C1117" t="s">
        <v>623</v>
      </c>
      <c r="D1117" t="s">
        <v>91</v>
      </c>
      <c r="F1117" t="s">
        <v>641</v>
      </c>
      <c r="H1117">
        <v>2017</v>
      </c>
      <c r="I1117" t="s">
        <v>1659</v>
      </c>
      <c r="M1117">
        <v>50551</v>
      </c>
      <c r="N1117">
        <f t="shared" si="17"/>
        <v>112</v>
      </c>
    </row>
    <row r="1118" spans="1:14" x14ac:dyDescent="0.25">
      <c r="A1118" t="s">
        <v>356</v>
      </c>
      <c r="B1118" t="s">
        <v>635</v>
      </c>
      <c r="C1118" t="s">
        <v>623</v>
      </c>
      <c r="D1118" t="s">
        <v>1</v>
      </c>
      <c r="F1118" t="s">
        <v>693</v>
      </c>
      <c r="H1118">
        <v>2017</v>
      </c>
      <c r="I1118" t="s">
        <v>1660</v>
      </c>
      <c r="M1118">
        <v>50551</v>
      </c>
      <c r="N1118">
        <f t="shared" si="17"/>
        <v>68</v>
      </c>
    </row>
    <row r="1119" spans="1:14" x14ac:dyDescent="0.25">
      <c r="A1119" t="s">
        <v>359</v>
      </c>
      <c r="B1119" t="s">
        <v>635</v>
      </c>
      <c r="C1119" t="s">
        <v>623</v>
      </c>
      <c r="D1119" t="s">
        <v>14</v>
      </c>
      <c r="F1119" t="s">
        <v>626</v>
      </c>
      <c r="H1119">
        <v>2017</v>
      </c>
      <c r="I1119" t="s">
        <v>1661</v>
      </c>
      <c r="M1119">
        <v>10894</v>
      </c>
      <c r="N1119">
        <f t="shared" si="17"/>
        <v>129</v>
      </c>
    </row>
    <row r="1120" spans="1:14" x14ac:dyDescent="0.25">
      <c r="A1120" t="s">
        <v>359</v>
      </c>
      <c r="B1120" t="s">
        <v>635</v>
      </c>
      <c r="C1120" t="s">
        <v>623</v>
      </c>
      <c r="D1120" t="s">
        <v>14</v>
      </c>
      <c r="F1120" t="s">
        <v>662</v>
      </c>
      <c r="H1120">
        <v>2017</v>
      </c>
      <c r="I1120" t="s">
        <v>1662</v>
      </c>
      <c r="M1120">
        <v>10894</v>
      </c>
      <c r="N1120">
        <f t="shared" si="17"/>
        <v>62</v>
      </c>
    </row>
    <row r="1121" spans="1:14" x14ac:dyDescent="0.25">
      <c r="A1121" t="s">
        <v>359</v>
      </c>
      <c r="B1121" t="s">
        <v>635</v>
      </c>
      <c r="C1121" t="s">
        <v>623</v>
      </c>
      <c r="D1121" t="s">
        <v>13</v>
      </c>
      <c r="F1121" t="s">
        <v>690</v>
      </c>
      <c r="H1121">
        <v>2017</v>
      </c>
      <c r="I1121" t="s">
        <v>1663</v>
      </c>
      <c r="M1121">
        <v>10894</v>
      </c>
      <c r="N1121">
        <f t="shared" si="17"/>
        <v>226</v>
      </c>
    </row>
    <row r="1122" spans="1:14" x14ac:dyDescent="0.25">
      <c r="A1122" t="s">
        <v>359</v>
      </c>
      <c r="B1122" t="s">
        <v>635</v>
      </c>
      <c r="C1122" t="s">
        <v>623</v>
      </c>
      <c r="D1122" t="s">
        <v>93</v>
      </c>
      <c r="F1122" t="s">
        <v>613</v>
      </c>
      <c r="H1122">
        <v>2017</v>
      </c>
      <c r="I1122" t="s">
        <v>1664</v>
      </c>
      <c r="M1122">
        <v>10894</v>
      </c>
      <c r="N1122">
        <f t="shared" si="17"/>
        <v>306</v>
      </c>
    </row>
    <row r="1123" spans="1:14" x14ac:dyDescent="0.25">
      <c r="A1123" t="s">
        <v>359</v>
      </c>
      <c r="B1123" t="s">
        <v>635</v>
      </c>
      <c r="C1123" t="s">
        <v>623</v>
      </c>
      <c r="D1123" t="s">
        <v>0</v>
      </c>
      <c r="F1123" t="s">
        <v>636</v>
      </c>
      <c r="H1123">
        <v>2017</v>
      </c>
      <c r="I1123" t="s">
        <v>1665</v>
      </c>
      <c r="M1123">
        <v>10894</v>
      </c>
      <c r="N1123">
        <f t="shared" si="17"/>
        <v>400</v>
      </c>
    </row>
    <row r="1124" spans="1:14" x14ac:dyDescent="0.25">
      <c r="A1124" t="s">
        <v>359</v>
      </c>
      <c r="B1124" t="s">
        <v>635</v>
      </c>
      <c r="C1124" t="s">
        <v>623</v>
      </c>
      <c r="D1124" t="s">
        <v>1</v>
      </c>
      <c r="F1124" t="s">
        <v>656</v>
      </c>
      <c r="H1124">
        <v>2017</v>
      </c>
      <c r="I1124" t="s">
        <v>1666</v>
      </c>
      <c r="M1124">
        <v>10894</v>
      </c>
      <c r="N1124">
        <f t="shared" si="17"/>
        <v>11</v>
      </c>
    </row>
    <row r="1125" spans="1:14" x14ac:dyDescent="0.25">
      <c r="A1125" t="s">
        <v>359</v>
      </c>
      <c r="B1125" t="s">
        <v>635</v>
      </c>
      <c r="C1125" t="s">
        <v>623</v>
      </c>
      <c r="D1125" t="s">
        <v>1</v>
      </c>
      <c r="F1125" t="s">
        <v>656</v>
      </c>
      <c r="H1125">
        <v>2017</v>
      </c>
      <c r="I1125" t="s">
        <v>1667</v>
      </c>
      <c r="M1125">
        <v>10894</v>
      </c>
      <c r="N1125">
        <f t="shared" si="17"/>
        <v>92</v>
      </c>
    </row>
    <row r="1126" spans="1:14" x14ac:dyDescent="0.25">
      <c r="A1126" t="s">
        <v>359</v>
      </c>
      <c r="B1126" t="s">
        <v>635</v>
      </c>
      <c r="C1126" t="s">
        <v>623</v>
      </c>
      <c r="D1126" t="s">
        <v>10</v>
      </c>
      <c r="F1126" t="s">
        <v>633</v>
      </c>
      <c r="H1126">
        <v>2017</v>
      </c>
      <c r="I1126" t="s">
        <v>1668</v>
      </c>
      <c r="M1126">
        <v>10894</v>
      </c>
      <c r="N1126">
        <f t="shared" si="17"/>
        <v>73</v>
      </c>
    </row>
    <row r="1127" spans="1:14" x14ac:dyDescent="0.25">
      <c r="A1127" t="s">
        <v>359</v>
      </c>
      <c r="B1127" t="s">
        <v>635</v>
      </c>
      <c r="C1127" t="s">
        <v>623</v>
      </c>
      <c r="D1127" t="s">
        <v>93</v>
      </c>
      <c r="F1127" t="s">
        <v>613</v>
      </c>
      <c r="H1127">
        <v>2017</v>
      </c>
      <c r="I1127" t="s">
        <v>1669</v>
      </c>
      <c r="M1127">
        <v>10894</v>
      </c>
      <c r="N1127">
        <f t="shared" si="17"/>
        <v>919</v>
      </c>
    </row>
    <row r="1128" spans="1:14" x14ac:dyDescent="0.25">
      <c r="A1128" t="s">
        <v>359</v>
      </c>
      <c r="B1128" t="s">
        <v>635</v>
      </c>
      <c r="C1128" t="s">
        <v>623</v>
      </c>
      <c r="D1128" t="s">
        <v>93</v>
      </c>
      <c r="F1128" t="s">
        <v>613</v>
      </c>
      <c r="H1128">
        <v>2017</v>
      </c>
      <c r="I1128" t="s">
        <v>1670</v>
      </c>
      <c r="M1128">
        <v>10894</v>
      </c>
      <c r="N1128">
        <f t="shared" si="17"/>
        <v>497</v>
      </c>
    </row>
    <row r="1129" spans="1:14" x14ac:dyDescent="0.25">
      <c r="A1129" t="s">
        <v>359</v>
      </c>
      <c r="B1129" t="s">
        <v>635</v>
      </c>
      <c r="C1129" t="s">
        <v>623</v>
      </c>
      <c r="D1129" t="s">
        <v>93</v>
      </c>
      <c r="F1129" t="s">
        <v>613</v>
      </c>
      <c r="H1129">
        <v>2017</v>
      </c>
      <c r="I1129" t="s">
        <v>1671</v>
      </c>
      <c r="M1129">
        <v>10894</v>
      </c>
      <c r="N1129">
        <f t="shared" si="17"/>
        <v>309</v>
      </c>
    </row>
    <row r="1130" spans="1:14" x14ac:dyDescent="0.25">
      <c r="A1130" t="s">
        <v>359</v>
      </c>
      <c r="B1130" t="s">
        <v>635</v>
      </c>
      <c r="C1130" t="s">
        <v>623</v>
      </c>
      <c r="D1130" t="s">
        <v>1</v>
      </c>
      <c r="F1130" t="s">
        <v>656</v>
      </c>
      <c r="H1130">
        <v>2017</v>
      </c>
      <c r="I1130" t="s">
        <v>1672</v>
      </c>
      <c r="M1130">
        <v>10894</v>
      </c>
      <c r="N1130">
        <f t="shared" si="17"/>
        <v>173</v>
      </c>
    </row>
    <row r="1131" spans="1:14" x14ac:dyDescent="0.25">
      <c r="A1131" t="s">
        <v>359</v>
      </c>
      <c r="B1131" t="s">
        <v>635</v>
      </c>
      <c r="C1131" t="s">
        <v>623</v>
      </c>
      <c r="D1131" t="s">
        <v>1</v>
      </c>
      <c r="F1131" t="s">
        <v>757</v>
      </c>
      <c r="H1131">
        <v>2017</v>
      </c>
      <c r="I1131" t="s">
        <v>1673</v>
      </c>
      <c r="M1131">
        <v>10894</v>
      </c>
      <c r="N1131">
        <f t="shared" si="17"/>
        <v>23</v>
      </c>
    </row>
    <row r="1132" spans="1:14" x14ac:dyDescent="0.25">
      <c r="A1132" t="s">
        <v>360</v>
      </c>
      <c r="B1132" t="s">
        <v>635</v>
      </c>
      <c r="C1132" t="s">
        <v>623</v>
      </c>
      <c r="D1132" t="s">
        <v>91</v>
      </c>
      <c r="F1132" t="s">
        <v>654</v>
      </c>
      <c r="H1132">
        <v>2017</v>
      </c>
      <c r="I1132" t="s">
        <v>1674</v>
      </c>
      <c r="M1132">
        <v>49333</v>
      </c>
      <c r="N1132">
        <f t="shared" si="17"/>
        <v>493</v>
      </c>
    </row>
    <row r="1133" spans="1:14" x14ac:dyDescent="0.25">
      <c r="A1133" t="s">
        <v>359</v>
      </c>
      <c r="B1133" t="s">
        <v>635</v>
      </c>
      <c r="C1133" t="s">
        <v>623</v>
      </c>
      <c r="D1133" t="s">
        <v>6</v>
      </c>
      <c r="F1133" t="s">
        <v>643</v>
      </c>
      <c r="H1133">
        <v>2017</v>
      </c>
      <c r="I1133" t="s">
        <v>1675</v>
      </c>
      <c r="M1133">
        <v>10894</v>
      </c>
      <c r="N1133">
        <f t="shared" si="17"/>
        <v>1108</v>
      </c>
    </row>
    <row r="1134" spans="1:14" x14ac:dyDescent="0.25">
      <c r="A1134" t="s">
        <v>373</v>
      </c>
      <c r="B1134" t="s">
        <v>635</v>
      </c>
      <c r="C1134" t="s">
        <v>623</v>
      </c>
      <c r="D1134" t="s">
        <v>84</v>
      </c>
      <c r="F1134" t="s">
        <v>650</v>
      </c>
      <c r="H1134">
        <v>2017</v>
      </c>
      <c r="I1134" t="s">
        <v>1676</v>
      </c>
      <c r="M1134">
        <v>58513</v>
      </c>
      <c r="N1134">
        <f t="shared" si="17"/>
        <v>200</v>
      </c>
    </row>
    <row r="1135" spans="1:14" x14ac:dyDescent="0.25">
      <c r="A1135" t="s">
        <v>374</v>
      </c>
      <c r="B1135" t="s">
        <v>800</v>
      </c>
      <c r="C1135" t="s">
        <v>711</v>
      </c>
      <c r="D1135" t="s">
        <v>84</v>
      </c>
      <c r="F1135" t="s">
        <v>651</v>
      </c>
      <c r="H1135">
        <v>2017</v>
      </c>
      <c r="I1135" t="s">
        <v>1677</v>
      </c>
      <c r="M1135">
        <v>31109</v>
      </c>
      <c r="N1135">
        <f t="shared" si="17"/>
        <v>196</v>
      </c>
    </row>
    <row r="1136" spans="1:14" x14ac:dyDescent="0.25">
      <c r="A1136" t="s">
        <v>359</v>
      </c>
      <c r="B1136" t="s">
        <v>635</v>
      </c>
      <c r="C1136" t="s">
        <v>623</v>
      </c>
      <c r="D1136" t="s">
        <v>0</v>
      </c>
      <c r="F1136" t="s">
        <v>778</v>
      </c>
      <c r="H1136">
        <v>2017</v>
      </c>
      <c r="I1136" t="s">
        <v>1678</v>
      </c>
      <c r="M1136">
        <v>10894</v>
      </c>
      <c r="N1136">
        <f t="shared" si="17"/>
        <v>366</v>
      </c>
    </row>
    <row r="1137" spans="1:14" x14ac:dyDescent="0.25">
      <c r="A1137" t="s">
        <v>359</v>
      </c>
      <c r="B1137" t="s">
        <v>635</v>
      </c>
      <c r="C1137" t="s">
        <v>623</v>
      </c>
      <c r="D1137" t="s">
        <v>10</v>
      </c>
      <c r="F1137" t="s">
        <v>633</v>
      </c>
      <c r="H1137">
        <v>2017</v>
      </c>
      <c r="I1137" t="s">
        <v>1679</v>
      </c>
      <c r="M1137">
        <v>10894</v>
      </c>
      <c r="N1137">
        <f t="shared" si="17"/>
        <v>31</v>
      </c>
    </row>
    <row r="1138" spans="1:14" x14ac:dyDescent="0.25">
      <c r="A1138" t="s">
        <v>359</v>
      </c>
      <c r="B1138" t="s">
        <v>635</v>
      </c>
      <c r="C1138" t="s">
        <v>623</v>
      </c>
      <c r="D1138" t="s">
        <v>14</v>
      </c>
      <c r="F1138" t="s">
        <v>662</v>
      </c>
      <c r="H1138">
        <v>2017</v>
      </c>
      <c r="I1138" t="s">
        <v>1680</v>
      </c>
      <c r="M1138">
        <v>10894</v>
      </c>
      <c r="N1138">
        <f t="shared" si="17"/>
        <v>836</v>
      </c>
    </row>
    <row r="1139" spans="1:14" x14ac:dyDescent="0.25">
      <c r="A1139" t="s">
        <v>359</v>
      </c>
      <c r="B1139" t="s">
        <v>635</v>
      </c>
      <c r="C1139" t="s">
        <v>623</v>
      </c>
      <c r="D1139" t="s">
        <v>14</v>
      </c>
      <c r="F1139" t="s">
        <v>678</v>
      </c>
      <c r="H1139">
        <v>2017</v>
      </c>
      <c r="I1139" t="s">
        <v>1681</v>
      </c>
      <c r="M1139">
        <v>10894</v>
      </c>
      <c r="N1139">
        <f t="shared" si="17"/>
        <v>76</v>
      </c>
    </row>
    <row r="1140" spans="1:14" x14ac:dyDescent="0.25">
      <c r="A1140" t="s">
        <v>359</v>
      </c>
      <c r="B1140" t="s">
        <v>635</v>
      </c>
      <c r="C1140" t="s">
        <v>623</v>
      </c>
      <c r="D1140" t="s">
        <v>93</v>
      </c>
      <c r="F1140" t="s">
        <v>613</v>
      </c>
      <c r="H1140">
        <v>2017</v>
      </c>
      <c r="I1140" t="s">
        <v>1682</v>
      </c>
      <c r="M1140">
        <v>10894</v>
      </c>
      <c r="N1140">
        <f t="shared" si="17"/>
        <v>334</v>
      </c>
    </row>
    <row r="1141" spans="1:14" x14ac:dyDescent="0.25">
      <c r="A1141" t="s">
        <v>359</v>
      </c>
      <c r="B1141" t="s">
        <v>635</v>
      </c>
      <c r="C1141" t="s">
        <v>623</v>
      </c>
      <c r="D1141" t="s">
        <v>1</v>
      </c>
      <c r="F1141" t="s">
        <v>757</v>
      </c>
      <c r="H1141">
        <v>2017</v>
      </c>
      <c r="I1141" t="s">
        <v>1683</v>
      </c>
      <c r="M1141">
        <v>10894</v>
      </c>
      <c r="N1141">
        <f t="shared" si="17"/>
        <v>437</v>
      </c>
    </row>
    <row r="1142" spans="1:14" x14ac:dyDescent="0.25">
      <c r="A1142" t="s">
        <v>359</v>
      </c>
      <c r="B1142" t="s">
        <v>635</v>
      </c>
      <c r="C1142" t="s">
        <v>623</v>
      </c>
      <c r="D1142" t="s">
        <v>0</v>
      </c>
      <c r="F1142" t="s">
        <v>632</v>
      </c>
      <c r="H1142">
        <v>2017</v>
      </c>
      <c r="I1142" t="s">
        <v>1684</v>
      </c>
      <c r="M1142">
        <v>10894</v>
      </c>
      <c r="N1142">
        <f t="shared" si="17"/>
        <v>757</v>
      </c>
    </row>
    <row r="1143" spans="1:14" x14ac:dyDescent="0.25">
      <c r="A1143" t="s">
        <v>360</v>
      </c>
      <c r="B1143" t="s">
        <v>635</v>
      </c>
      <c r="C1143" t="s">
        <v>623</v>
      </c>
      <c r="D1143" t="s">
        <v>0</v>
      </c>
      <c r="F1143" t="s">
        <v>636</v>
      </c>
      <c r="H1143">
        <v>2017</v>
      </c>
      <c r="I1143" t="s">
        <v>1685</v>
      </c>
      <c r="M1143">
        <v>49333</v>
      </c>
      <c r="N1143">
        <f t="shared" si="17"/>
        <v>495</v>
      </c>
    </row>
    <row r="1144" spans="1:14" x14ac:dyDescent="0.25">
      <c r="A1144" t="s">
        <v>359</v>
      </c>
      <c r="B1144" t="s">
        <v>635</v>
      </c>
      <c r="C1144" t="s">
        <v>623</v>
      </c>
      <c r="D1144" t="s">
        <v>1</v>
      </c>
      <c r="F1144" t="s">
        <v>754</v>
      </c>
      <c r="H1144">
        <v>2017</v>
      </c>
      <c r="I1144" t="s">
        <v>1686</v>
      </c>
      <c r="M1144">
        <v>10894</v>
      </c>
      <c r="N1144">
        <f t="shared" si="17"/>
        <v>877</v>
      </c>
    </row>
    <row r="1145" spans="1:14" x14ac:dyDescent="0.25">
      <c r="A1145" t="s">
        <v>359</v>
      </c>
      <c r="B1145" t="s">
        <v>635</v>
      </c>
      <c r="C1145" t="s">
        <v>623</v>
      </c>
      <c r="D1145" t="s">
        <v>91</v>
      </c>
      <c r="F1145" t="s">
        <v>641</v>
      </c>
      <c r="H1145">
        <v>2017</v>
      </c>
      <c r="I1145" t="s">
        <v>1687</v>
      </c>
      <c r="M1145">
        <v>10894</v>
      </c>
      <c r="N1145">
        <f t="shared" si="17"/>
        <v>788</v>
      </c>
    </row>
    <row r="1146" spans="1:14" x14ac:dyDescent="0.25">
      <c r="A1146" t="s">
        <v>359</v>
      </c>
      <c r="B1146" t="s">
        <v>635</v>
      </c>
      <c r="C1146" t="s">
        <v>623</v>
      </c>
      <c r="D1146" t="s">
        <v>10</v>
      </c>
      <c r="F1146" t="s">
        <v>633</v>
      </c>
      <c r="H1146">
        <v>2017</v>
      </c>
      <c r="M1146">
        <v>10894</v>
      </c>
      <c r="N1146">
        <f t="shared" si="17"/>
        <v>0</v>
      </c>
    </row>
    <row r="1147" spans="1:14" x14ac:dyDescent="0.25">
      <c r="A1147" t="s">
        <v>359</v>
      </c>
      <c r="B1147" t="s">
        <v>635</v>
      </c>
      <c r="C1147" t="s">
        <v>623</v>
      </c>
      <c r="D1147" t="s">
        <v>84</v>
      </c>
      <c r="F1147" t="s">
        <v>728</v>
      </c>
      <c r="H1147">
        <v>2017</v>
      </c>
      <c r="M1147">
        <v>10894</v>
      </c>
      <c r="N1147">
        <f t="shared" si="17"/>
        <v>0</v>
      </c>
    </row>
    <row r="1148" spans="1:14" x14ac:dyDescent="0.25">
      <c r="A1148" t="s">
        <v>359</v>
      </c>
      <c r="B1148" t="s">
        <v>635</v>
      </c>
      <c r="C1148" t="s">
        <v>623</v>
      </c>
      <c r="D1148" t="s">
        <v>14</v>
      </c>
      <c r="F1148" t="s">
        <v>662</v>
      </c>
      <c r="H1148">
        <v>2017</v>
      </c>
      <c r="M1148">
        <v>10894</v>
      </c>
      <c r="N1148">
        <f t="shared" si="17"/>
        <v>0</v>
      </c>
    </row>
    <row r="1149" spans="1:14" x14ac:dyDescent="0.25">
      <c r="A1149" t="s">
        <v>360</v>
      </c>
      <c r="B1149" t="s">
        <v>635</v>
      </c>
      <c r="C1149" t="s">
        <v>623</v>
      </c>
      <c r="D1149" t="s">
        <v>84</v>
      </c>
      <c r="F1149" t="s">
        <v>650</v>
      </c>
      <c r="H1149">
        <v>2017</v>
      </c>
      <c r="I1149" t="s">
        <v>1688</v>
      </c>
      <c r="M1149">
        <v>49333</v>
      </c>
      <c r="N1149">
        <f t="shared" si="17"/>
        <v>417</v>
      </c>
    </row>
    <row r="1150" spans="1:14" x14ac:dyDescent="0.25">
      <c r="A1150" t="s">
        <v>360</v>
      </c>
      <c r="B1150" t="s">
        <v>635</v>
      </c>
      <c r="C1150" t="s">
        <v>623</v>
      </c>
      <c r="D1150" t="s">
        <v>84</v>
      </c>
      <c r="F1150" t="s">
        <v>728</v>
      </c>
      <c r="H1150">
        <v>2017</v>
      </c>
      <c r="I1150" t="s">
        <v>1689</v>
      </c>
      <c r="M1150">
        <v>49333</v>
      </c>
      <c r="N1150">
        <f t="shared" si="17"/>
        <v>234</v>
      </c>
    </row>
    <row r="1151" spans="1:14" x14ac:dyDescent="0.25">
      <c r="A1151" t="s">
        <v>360</v>
      </c>
      <c r="B1151" t="s">
        <v>635</v>
      </c>
      <c r="C1151" t="s">
        <v>623</v>
      </c>
      <c r="D1151" t="s">
        <v>82</v>
      </c>
      <c r="F1151" t="s">
        <v>647</v>
      </c>
      <c r="H1151">
        <v>2017</v>
      </c>
      <c r="I1151" t="s">
        <v>1690</v>
      </c>
      <c r="M1151">
        <v>49333</v>
      </c>
      <c r="N1151">
        <f t="shared" si="17"/>
        <v>110</v>
      </c>
    </row>
    <row r="1152" spans="1:14" x14ac:dyDescent="0.25">
      <c r="A1152" t="s">
        <v>360</v>
      </c>
      <c r="B1152" t="s">
        <v>635</v>
      </c>
      <c r="C1152" t="s">
        <v>623</v>
      </c>
      <c r="D1152" t="s">
        <v>1</v>
      </c>
      <c r="F1152" t="s">
        <v>656</v>
      </c>
      <c r="H1152">
        <v>2017</v>
      </c>
      <c r="I1152" t="s">
        <v>1691</v>
      </c>
      <c r="M1152">
        <v>49333</v>
      </c>
      <c r="N1152">
        <f t="shared" si="17"/>
        <v>362</v>
      </c>
    </row>
    <row r="1153" spans="1:14" x14ac:dyDescent="0.25">
      <c r="A1153" t="s">
        <v>360</v>
      </c>
      <c r="B1153" t="s">
        <v>635</v>
      </c>
      <c r="C1153" t="s">
        <v>623</v>
      </c>
      <c r="D1153" t="s">
        <v>84</v>
      </c>
      <c r="F1153" t="s">
        <v>737</v>
      </c>
      <c r="H1153">
        <v>2017</v>
      </c>
      <c r="I1153" t="s">
        <v>1692</v>
      </c>
      <c r="M1153">
        <v>49333</v>
      </c>
      <c r="N1153">
        <f t="shared" si="17"/>
        <v>950</v>
      </c>
    </row>
    <row r="1154" spans="1:14" x14ac:dyDescent="0.25">
      <c r="A1154" t="s">
        <v>360</v>
      </c>
      <c r="B1154" t="s">
        <v>635</v>
      </c>
      <c r="C1154" t="s">
        <v>623</v>
      </c>
      <c r="D1154" t="s">
        <v>0</v>
      </c>
      <c r="F1154" t="s">
        <v>778</v>
      </c>
      <c r="H1154">
        <v>2017</v>
      </c>
      <c r="I1154" t="s">
        <v>1693</v>
      </c>
      <c r="M1154">
        <v>49333</v>
      </c>
      <c r="N1154">
        <f t="shared" si="17"/>
        <v>518</v>
      </c>
    </row>
    <row r="1155" spans="1:14" x14ac:dyDescent="0.25">
      <c r="A1155" t="s">
        <v>360</v>
      </c>
      <c r="B1155" t="s">
        <v>635</v>
      </c>
      <c r="C1155" t="s">
        <v>623</v>
      </c>
      <c r="D1155" t="s">
        <v>1</v>
      </c>
      <c r="F1155" t="s">
        <v>757</v>
      </c>
      <c r="H1155">
        <v>2017</v>
      </c>
      <c r="I1155" t="s">
        <v>1694</v>
      </c>
      <c r="M1155">
        <v>49333</v>
      </c>
      <c r="N1155">
        <f t="shared" ref="N1155:N1218" si="18">LEN(I1155)</f>
        <v>164</v>
      </c>
    </row>
    <row r="1156" spans="1:14" x14ac:dyDescent="0.25">
      <c r="A1156" t="s">
        <v>360</v>
      </c>
      <c r="B1156" t="s">
        <v>635</v>
      </c>
      <c r="C1156" t="s">
        <v>623</v>
      </c>
      <c r="D1156" t="s">
        <v>13</v>
      </c>
      <c r="F1156" t="s">
        <v>690</v>
      </c>
      <c r="H1156">
        <v>2017</v>
      </c>
      <c r="I1156" t="s">
        <v>1695</v>
      </c>
      <c r="M1156">
        <v>49333</v>
      </c>
      <c r="N1156">
        <f t="shared" si="18"/>
        <v>417</v>
      </c>
    </row>
    <row r="1157" spans="1:14" x14ac:dyDescent="0.25">
      <c r="A1157" t="s">
        <v>360</v>
      </c>
      <c r="B1157" t="s">
        <v>635</v>
      </c>
      <c r="C1157" t="s">
        <v>623</v>
      </c>
      <c r="D1157" t="s">
        <v>14</v>
      </c>
      <c r="F1157" t="s">
        <v>678</v>
      </c>
      <c r="H1157">
        <v>2017</v>
      </c>
      <c r="I1157" t="s">
        <v>1696</v>
      </c>
      <c r="M1157">
        <v>49333</v>
      </c>
      <c r="N1157">
        <f t="shared" si="18"/>
        <v>146</v>
      </c>
    </row>
    <row r="1158" spans="1:14" x14ac:dyDescent="0.25">
      <c r="A1158" t="s">
        <v>374</v>
      </c>
      <c r="B1158" t="s">
        <v>800</v>
      </c>
      <c r="C1158" t="s">
        <v>711</v>
      </c>
      <c r="D1158" t="s">
        <v>93</v>
      </c>
      <c r="F1158" t="s">
        <v>613</v>
      </c>
      <c r="H1158">
        <v>2017</v>
      </c>
      <c r="I1158" t="s">
        <v>1697</v>
      </c>
      <c r="M1158">
        <v>31109</v>
      </c>
      <c r="N1158">
        <f t="shared" si="18"/>
        <v>83</v>
      </c>
    </row>
    <row r="1159" spans="1:14" x14ac:dyDescent="0.25">
      <c r="A1159" t="s">
        <v>360</v>
      </c>
      <c r="B1159" t="s">
        <v>635</v>
      </c>
      <c r="C1159" t="s">
        <v>623</v>
      </c>
      <c r="D1159" t="s">
        <v>14</v>
      </c>
      <c r="F1159" t="s">
        <v>665</v>
      </c>
      <c r="H1159">
        <v>2017</v>
      </c>
      <c r="I1159" t="s">
        <v>1698</v>
      </c>
      <c r="M1159">
        <v>49333</v>
      </c>
      <c r="N1159">
        <f t="shared" si="18"/>
        <v>315</v>
      </c>
    </row>
    <row r="1160" spans="1:14" x14ac:dyDescent="0.25">
      <c r="A1160" t="s">
        <v>369</v>
      </c>
      <c r="B1160" t="s">
        <v>1699</v>
      </c>
      <c r="C1160" t="s">
        <v>612</v>
      </c>
      <c r="D1160" t="s">
        <v>84</v>
      </c>
      <c r="F1160" t="s">
        <v>650</v>
      </c>
      <c r="H1160">
        <v>2017</v>
      </c>
      <c r="M1160">
        <v>43926</v>
      </c>
      <c r="N1160">
        <f t="shared" si="18"/>
        <v>0</v>
      </c>
    </row>
    <row r="1161" spans="1:14" x14ac:dyDescent="0.25">
      <c r="A1161" t="s">
        <v>369</v>
      </c>
      <c r="B1161" t="s">
        <v>1699</v>
      </c>
      <c r="C1161" t="s">
        <v>612</v>
      </c>
      <c r="D1161" t="s">
        <v>1</v>
      </c>
      <c r="F1161" t="s">
        <v>734</v>
      </c>
      <c r="H1161">
        <v>2017</v>
      </c>
      <c r="M1161">
        <v>43926</v>
      </c>
      <c r="N1161">
        <f t="shared" si="18"/>
        <v>0</v>
      </c>
    </row>
    <row r="1162" spans="1:14" x14ac:dyDescent="0.25">
      <c r="A1162" t="s">
        <v>369</v>
      </c>
      <c r="B1162" t="s">
        <v>1699</v>
      </c>
      <c r="C1162" t="s">
        <v>612</v>
      </c>
      <c r="D1162" t="s">
        <v>0</v>
      </c>
      <c r="F1162" t="s">
        <v>631</v>
      </c>
      <c r="H1162">
        <v>2017</v>
      </c>
      <c r="M1162">
        <v>43926</v>
      </c>
      <c r="N1162">
        <f t="shared" si="18"/>
        <v>0</v>
      </c>
    </row>
    <row r="1163" spans="1:14" x14ac:dyDescent="0.25">
      <c r="A1163" t="s">
        <v>369</v>
      </c>
      <c r="B1163" t="s">
        <v>1699</v>
      </c>
      <c r="C1163" t="s">
        <v>612</v>
      </c>
      <c r="D1163" t="s">
        <v>0</v>
      </c>
      <c r="F1163" t="s">
        <v>687</v>
      </c>
      <c r="H1163">
        <v>2017</v>
      </c>
      <c r="M1163">
        <v>43926</v>
      </c>
      <c r="N1163">
        <f t="shared" si="18"/>
        <v>0</v>
      </c>
    </row>
    <row r="1164" spans="1:14" x14ac:dyDescent="0.25">
      <c r="A1164" t="s">
        <v>369</v>
      </c>
      <c r="B1164" t="s">
        <v>1699</v>
      </c>
      <c r="C1164" t="s">
        <v>612</v>
      </c>
      <c r="D1164" t="s">
        <v>13</v>
      </c>
      <c r="F1164" t="s">
        <v>690</v>
      </c>
      <c r="H1164">
        <v>2017</v>
      </c>
      <c r="M1164">
        <v>43926</v>
      </c>
      <c r="N1164">
        <f t="shared" si="18"/>
        <v>0</v>
      </c>
    </row>
    <row r="1165" spans="1:14" x14ac:dyDescent="0.25">
      <c r="A1165" t="s">
        <v>369</v>
      </c>
      <c r="B1165" t="s">
        <v>1699</v>
      </c>
      <c r="C1165" t="s">
        <v>612</v>
      </c>
      <c r="D1165" t="s">
        <v>0</v>
      </c>
      <c r="F1165" t="s">
        <v>636</v>
      </c>
      <c r="H1165">
        <v>2017</v>
      </c>
      <c r="M1165">
        <v>43926</v>
      </c>
      <c r="N1165">
        <f t="shared" si="18"/>
        <v>0</v>
      </c>
    </row>
    <row r="1166" spans="1:14" x14ac:dyDescent="0.25">
      <c r="A1166" t="s">
        <v>369</v>
      </c>
      <c r="B1166" t="s">
        <v>1699</v>
      </c>
      <c r="C1166" t="s">
        <v>612</v>
      </c>
      <c r="D1166" t="s">
        <v>1</v>
      </c>
      <c r="F1166" t="s">
        <v>656</v>
      </c>
      <c r="H1166">
        <v>2017</v>
      </c>
      <c r="M1166">
        <v>43926</v>
      </c>
      <c r="N1166">
        <f t="shared" si="18"/>
        <v>0</v>
      </c>
    </row>
    <row r="1167" spans="1:14" x14ac:dyDescent="0.25">
      <c r="A1167" t="s">
        <v>369</v>
      </c>
      <c r="B1167" t="s">
        <v>1699</v>
      </c>
      <c r="C1167" t="s">
        <v>612</v>
      </c>
      <c r="D1167" t="s">
        <v>14</v>
      </c>
      <c r="F1167" t="s">
        <v>665</v>
      </c>
      <c r="H1167">
        <v>2017</v>
      </c>
      <c r="M1167">
        <v>43926</v>
      </c>
      <c r="N1167">
        <f t="shared" si="18"/>
        <v>0</v>
      </c>
    </row>
    <row r="1168" spans="1:14" x14ac:dyDescent="0.25">
      <c r="A1168" t="s">
        <v>369</v>
      </c>
      <c r="B1168" t="s">
        <v>1699</v>
      </c>
      <c r="C1168" t="s">
        <v>612</v>
      </c>
      <c r="D1168" t="s">
        <v>91</v>
      </c>
      <c r="F1168" t="s">
        <v>699</v>
      </c>
      <c r="H1168">
        <v>2017</v>
      </c>
      <c r="M1168">
        <v>43926</v>
      </c>
      <c r="N1168">
        <f t="shared" si="18"/>
        <v>0</v>
      </c>
    </row>
    <row r="1169" spans="1:14" x14ac:dyDescent="0.25">
      <c r="A1169" t="s">
        <v>369</v>
      </c>
      <c r="B1169" t="s">
        <v>1699</v>
      </c>
      <c r="C1169" t="s">
        <v>612</v>
      </c>
      <c r="D1169" t="s">
        <v>10</v>
      </c>
      <c r="F1169" t="s">
        <v>810</v>
      </c>
      <c r="H1169">
        <v>2017</v>
      </c>
      <c r="M1169">
        <v>43926</v>
      </c>
      <c r="N1169">
        <f t="shared" si="18"/>
        <v>0</v>
      </c>
    </row>
    <row r="1170" spans="1:14" x14ac:dyDescent="0.25">
      <c r="A1170" t="s">
        <v>369</v>
      </c>
      <c r="B1170" t="s">
        <v>1699</v>
      </c>
      <c r="C1170" t="s">
        <v>612</v>
      </c>
      <c r="D1170" t="s">
        <v>82</v>
      </c>
      <c r="F1170" t="s">
        <v>647</v>
      </c>
      <c r="H1170">
        <v>2017</v>
      </c>
      <c r="M1170">
        <v>43926</v>
      </c>
      <c r="N1170">
        <f t="shared" si="18"/>
        <v>0</v>
      </c>
    </row>
    <row r="1171" spans="1:14" x14ac:dyDescent="0.25">
      <c r="A1171" t="s">
        <v>369</v>
      </c>
      <c r="B1171" t="s">
        <v>1699</v>
      </c>
      <c r="C1171" t="s">
        <v>612</v>
      </c>
      <c r="D1171" t="s">
        <v>6</v>
      </c>
      <c r="F1171" t="s">
        <v>643</v>
      </c>
      <c r="H1171">
        <v>2017</v>
      </c>
      <c r="M1171">
        <v>43926</v>
      </c>
      <c r="N1171">
        <f t="shared" si="18"/>
        <v>0</v>
      </c>
    </row>
    <row r="1172" spans="1:14" x14ac:dyDescent="0.25">
      <c r="A1172" t="s">
        <v>369</v>
      </c>
      <c r="B1172" t="s">
        <v>1699</v>
      </c>
      <c r="C1172" t="s">
        <v>612</v>
      </c>
      <c r="D1172" t="s">
        <v>6</v>
      </c>
      <c r="F1172" t="s">
        <v>820</v>
      </c>
      <c r="H1172">
        <v>2017</v>
      </c>
      <c r="M1172">
        <v>43926</v>
      </c>
      <c r="N1172">
        <f t="shared" si="18"/>
        <v>0</v>
      </c>
    </row>
    <row r="1173" spans="1:14" x14ac:dyDescent="0.25">
      <c r="A1173" t="s">
        <v>369</v>
      </c>
      <c r="B1173" t="s">
        <v>1699</v>
      </c>
      <c r="C1173" t="s">
        <v>612</v>
      </c>
      <c r="D1173" t="s">
        <v>14</v>
      </c>
      <c r="F1173" t="s">
        <v>626</v>
      </c>
      <c r="H1173">
        <v>2017</v>
      </c>
      <c r="M1173">
        <v>43926</v>
      </c>
      <c r="N1173">
        <f t="shared" si="18"/>
        <v>0</v>
      </c>
    </row>
    <row r="1174" spans="1:14" x14ac:dyDescent="0.25">
      <c r="A1174" t="s">
        <v>369</v>
      </c>
      <c r="B1174" t="s">
        <v>1699</v>
      </c>
      <c r="C1174" t="s">
        <v>612</v>
      </c>
      <c r="D1174" t="s">
        <v>91</v>
      </c>
      <c r="F1174" t="s">
        <v>618</v>
      </c>
      <c r="H1174">
        <v>2017</v>
      </c>
      <c r="M1174">
        <v>43926</v>
      </c>
      <c r="N1174">
        <f t="shared" si="18"/>
        <v>0</v>
      </c>
    </row>
    <row r="1175" spans="1:14" x14ac:dyDescent="0.25">
      <c r="A1175" t="s">
        <v>369</v>
      </c>
      <c r="B1175" t="s">
        <v>1699</v>
      </c>
      <c r="C1175" t="s">
        <v>612</v>
      </c>
      <c r="D1175" t="s">
        <v>93</v>
      </c>
      <c r="F1175" t="s">
        <v>613</v>
      </c>
      <c r="H1175">
        <v>2017</v>
      </c>
      <c r="M1175">
        <v>43926</v>
      </c>
      <c r="N1175">
        <f t="shared" si="18"/>
        <v>0</v>
      </c>
    </row>
    <row r="1176" spans="1:14" x14ac:dyDescent="0.25">
      <c r="A1176" t="s">
        <v>373</v>
      </c>
      <c r="B1176" t="s">
        <v>635</v>
      </c>
      <c r="C1176" t="s">
        <v>623</v>
      </c>
      <c r="D1176" t="s">
        <v>0</v>
      </c>
      <c r="F1176" t="s">
        <v>778</v>
      </c>
      <c r="H1176">
        <v>2017</v>
      </c>
      <c r="I1176" t="s">
        <v>1700</v>
      </c>
      <c r="M1176">
        <v>58513</v>
      </c>
      <c r="N1176">
        <f t="shared" si="18"/>
        <v>197</v>
      </c>
    </row>
    <row r="1177" spans="1:14" x14ac:dyDescent="0.25">
      <c r="A1177" t="s">
        <v>373</v>
      </c>
      <c r="B1177" t="s">
        <v>635</v>
      </c>
      <c r="C1177" t="s">
        <v>623</v>
      </c>
      <c r="D1177" t="s">
        <v>1</v>
      </c>
      <c r="F1177" t="s">
        <v>656</v>
      </c>
      <c r="H1177">
        <v>2017</v>
      </c>
      <c r="I1177" t="s">
        <v>1701</v>
      </c>
      <c r="M1177">
        <v>58513</v>
      </c>
      <c r="N1177">
        <f t="shared" si="18"/>
        <v>381</v>
      </c>
    </row>
    <row r="1178" spans="1:14" x14ac:dyDescent="0.25">
      <c r="A1178" t="s">
        <v>373</v>
      </c>
      <c r="B1178" t="s">
        <v>635</v>
      </c>
      <c r="C1178" t="s">
        <v>623</v>
      </c>
      <c r="D1178" t="s">
        <v>0</v>
      </c>
      <c r="F1178" t="s">
        <v>631</v>
      </c>
      <c r="H1178">
        <v>2017</v>
      </c>
      <c r="I1178" t="s">
        <v>1702</v>
      </c>
      <c r="M1178">
        <v>58513</v>
      </c>
      <c r="N1178">
        <f t="shared" si="18"/>
        <v>127</v>
      </c>
    </row>
    <row r="1179" spans="1:14" x14ac:dyDescent="0.25">
      <c r="A1179" t="s">
        <v>373</v>
      </c>
      <c r="B1179" t="s">
        <v>635</v>
      </c>
      <c r="C1179" t="s">
        <v>623</v>
      </c>
      <c r="D1179" t="s">
        <v>91</v>
      </c>
      <c r="F1179" t="s">
        <v>654</v>
      </c>
      <c r="H1179">
        <v>2017</v>
      </c>
      <c r="I1179" t="s">
        <v>1703</v>
      </c>
      <c r="M1179">
        <v>58513</v>
      </c>
      <c r="N1179">
        <f t="shared" si="18"/>
        <v>270</v>
      </c>
    </row>
    <row r="1180" spans="1:14" x14ac:dyDescent="0.25">
      <c r="A1180" t="s">
        <v>373</v>
      </c>
      <c r="B1180" t="s">
        <v>635</v>
      </c>
      <c r="C1180" t="s">
        <v>623</v>
      </c>
      <c r="D1180" t="s">
        <v>93</v>
      </c>
      <c r="F1180" t="s">
        <v>659</v>
      </c>
      <c r="H1180">
        <v>2017</v>
      </c>
      <c r="I1180" t="s">
        <v>1704</v>
      </c>
      <c r="M1180">
        <v>58513</v>
      </c>
      <c r="N1180">
        <f t="shared" si="18"/>
        <v>74</v>
      </c>
    </row>
    <row r="1181" spans="1:14" x14ac:dyDescent="0.25">
      <c r="A1181" t="s">
        <v>373</v>
      </c>
      <c r="B1181" t="s">
        <v>635</v>
      </c>
      <c r="C1181" t="s">
        <v>623</v>
      </c>
      <c r="D1181" t="s">
        <v>13</v>
      </c>
      <c r="F1181" t="s">
        <v>690</v>
      </c>
      <c r="H1181">
        <v>2017</v>
      </c>
      <c r="I1181" t="s">
        <v>1705</v>
      </c>
      <c r="M1181">
        <v>58513</v>
      </c>
      <c r="N1181">
        <f t="shared" si="18"/>
        <v>216</v>
      </c>
    </row>
    <row r="1182" spans="1:14" x14ac:dyDescent="0.25">
      <c r="A1182" t="s">
        <v>373</v>
      </c>
      <c r="B1182" t="s">
        <v>635</v>
      </c>
      <c r="C1182" t="s">
        <v>623</v>
      </c>
      <c r="D1182" t="s">
        <v>93</v>
      </c>
      <c r="F1182" t="s">
        <v>613</v>
      </c>
      <c r="H1182">
        <v>2017</v>
      </c>
      <c r="I1182" t="s">
        <v>1706</v>
      </c>
      <c r="M1182">
        <v>58513</v>
      </c>
      <c r="N1182">
        <f t="shared" si="18"/>
        <v>101</v>
      </c>
    </row>
    <row r="1183" spans="1:14" x14ac:dyDescent="0.25">
      <c r="A1183" t="s">
        <v>374</v>
      </c>
      <c r="B1183" t="s">
        <v>800</v>
      </c>
      <c r="C1183" t="s">
        <v>711</v>
      </c>
      <c r="D1183" t="s">
        <v>84</v>
      </c>
      <c r="F1183" t="s">
        <v>651</v>
      </c>
      <c r="H1183">
        <v>2017</v>
      </c>
      <c r="I1183" t="s">
        <v>1707</v>
      </c>
      <c r="M1183">
        <v>31109</v>
      </c>
      <c r="N1183">
        <f t="shared" si="18"/>
        <v>541</v>
      </c>
    </row>
    <row r="1184" spans="1:14" x14ac:dyDescent="0.25">
      <c r="A1184" t="s">
        <v>374</v>
      </c>
      <c r="B1184" t="s">
        <v>800</v>
      </c>
      <c r="C1184" t="s">
        <v>711</v>
      </c>
      <c r="D1184" t="s">
        <v>84</v>
      </c>
      <c r="F1184" t="s">
        <v>651</v>
      </c>
      <c r="H1184">
        <v>2017</v>
      </c>
      <c r="I1184" t="s">
        <v>1708</v>
      </c>
      <c r="M1184">
        <v>31109</v>
      </c>
      <c r="N1184">
        <f t="shared" si="18"/>
        <v>359</v>
      </c>
    </row>
    <row r="1185" spans="1:14" x14ac:dyDescent="0.25">
      <c r="A1185" t="s">
        <v>374</v>
      </c>
      <c r="B1185" t="s">
        <v>800</v>
      </c>
      <c r="C1185" t="s">
        <v>711</v>
      </c>
      <c r="D1185" t="s">
        <v>84</v>
      </c>
      <c r="F1185" t="s">
        <v>651</v>
      </c>
      <c r="H1185">
        <v>2017</v>
      </c>
      <c r="I1185" t="s">
        <v>1709</v>
      </c>
      <c r="M1185">
        <v>31109</v>
      </c>
      <c r="N1185">
        <f t="shared" si="18"/>
        <v>1258</v>
      </c>
    </row>
    <row r="1186" spans="1:14" x14ac:dyDescent="0.25">
      <c r="A1186" t="s">
        <v>374</v>
      </c>
      <c r="B1186" t="s">
        <v>800</v>
      </c>
      <c r="C1186" t="s">
        <v>711</v>
      </c>
      <c r="D1186" t="s">
        <v>84</v>
      </c>
      <c r="F1186" t="s">
        <v>650</v>
      </c>
      <c r="H1186">
        <v>2017</v>
      </c>
      <c r="I1186" t="s">
        <v>1710</v>
      </c>
      <c r="M1186">
        <v>31109</v>
      </c>
      <c r="N1186">
        <f t="shared" si="18"/>
        <v>517</v>
      </c>
    </row>
    <row r="1187" spans="1:14" x14ac:dyDescent="0.25">
      <c r="A1187" t="s">
        <v>374</v>
      </c>
      <c r="B1187" t="s">
        <v>800</v>
      </c>
      <c r="C1187" t="s">
        <v>711</v>
      </c>
      <c r="D1187" t="s">
        <v>84</v>
      </c>
      <c r="F1187" t="s">
        <v>651</v>
      </c>
      <c r="H1187">
        <v>2017</v>
      </c>
      <c r="I1187" t="s">
        <v>1711</v>
      </c>
      <c r="M1187">
        <v>31109</v>
      </c>
      <c r="N1187">
        <f t="shared" si="18"/>
        <v>117</v>
      </c>
    </row>
    <row r="1188" spans="1:14" x14ac:dyDescent="0.25">
      <c r="A1188" t="s">
        <v>374</v>
      </c>
      <c r="B1188" t="s">
        <v>800</v>
      </c>
      <c r="C1188" t="s">
        <v>711</v>
      </c>
      <c r="D1188" t="s">
        <v>84</v>
      </c>
      <c r="F1188" t="s">
        <v>737</v>
      </c>
      <c r="H1188">
        <v>2017</v>
      </c>
      <c r="I1188" t="s">
        <v>1712</v>
      </c>
      <c r="M1188">
        <v>31109</v>
      </c>
      <c r="N1188">
        <f t="shared" si="18"/>
        <v>697</v>
      </c>
    </row>
    <row r="1189" spans="1:14" x14ac:dyDescent="0.25">
      <c r="A1189" t="s">
        <v>374</v>
      </c>
      <c r="B1189" t="s">
        <v>800</v>
      </c>
      <c r="C1189" t="s">
        <v>711</v>
      </c>
      <c r="D1189" t="s">
        <v>84</v>
      </c>
      <c r="F1189" t="s">
        <v>651</v>
      </c>
      <c r="H1189">
        <v>2017</v>
      </c>
      <c r="I1189" t="s">
        <v>1713</v>
      </c>
      <c r="M1189">
        <v>31109</v>
      </c>
      <c r="N1189">
        <f t="shared" si="18"/>
        <v>444</v>
      </c>
    </row>
    <row r="1190" spans="1:14" x14ac:dyDescent="0.25">
      <c r="A1190" t="s">
        <v>428</v>
      </c>
      <c r="B1190" t="s">
        <v>741</v>
      </c>
      <c r="C1190" t="s">
        <v>612</v>
      </c>
      <c r="D1190" t="s">
        <v>0</v>
      </c>
      <c r="F1190" t="s">
        <v>778</v>
      </c>
      <c r="H1190">
        <v>2017</v>
      </c>
      <c r="I1190" t="s">
        <v>1714</v>
      </c>
      <c r="M1190">
        <v>14088</v>
      </c>
      <c r="N1190">
        <f t="shared" si="18"/>
        <v>103</v>
      </c>
    </row>
    <row r="1191" spans="1:14" x14ac:dyDescent="0.25">
      <c r="A1191" t="s">
        <v>374</v>
      </c>
      <c r="B1191" t="s">
        <v>800</v>
      </c>
      <c r="C1191" t="s">
        <v>711</v>
      </c>
      <c r="D1191" t="s">
        <v>84</v>
      </c>
      <c r="F1191" t="s">
        <v>729</v>
      </c>
      <c r="H1191">
        <v>2017</v>
      </c>
      <c r="I1191" t="s">
        <v>1715</v>
      </c>
      <c r="M1191">
        <v>31109</v>
      </c>
      <c r="N1191">
        <f t="shared" si="18"/>
        <v>263</v>
      </c>
    </row>
    <row r="1192" spans="1:14" x14ac:dyDescent="0.25">
      <c r="A1192" t="s">
        <v>374</v>
      </c>
      <c r="B1192" t="s">
        <v>800</v>
      </c>
      <c r="C1192" t="s">
        <v>711</v>
      </c>
      <c r="D1192" t="s">
        <v>84</v>
      </c>
      <c r="F1192" t="s">
        <v>728</v>
      </c>
      <c r="H1192">
        <v>2017</v>
      </c>
      <c r="I1192" t="s">
        <v>1716</v>
      </c>
      <c r="M1192">
        <v>31109</v>
      </c>
      <c r="N1192">
        <f t="shared" si="18"/>
        <v>173</v>
      </c>
    </row>
    <row r="1193" spans="1:14" x14ac:dyDescent="0.25">
      <c r="A1193" t="s">
        <v>374</v>
      </c>
      <c r="B1193" t="s">
        <v>800</v>
      </c>
      <c r="C1193" t="s">
        <v>711</v>
      </c>
      <c r="D1193" t="s">
        <v>84</v>
      </c>
      <c r="F1193" t="s">
        <v>737</v>
      </c>
      <c r="H1193">
        <v>2017</v>
      </c>
      <c r="I1193" t="s">
        <v>1717</v>
      </c>
      <c r="M1193">
        <v>31109</v>
      </c>
      <c r="N1193">
        <f t="shared" si="18"/>
        <v>197</v>
      </c>
    </row>
    <row r="1194" spans="1:14" x14ac:dyDescent="0.25">
      <c r="A1194" t="s">
        <v>374</v>
      </c>
      <c r="B1194" t="s">
        <v>800</v>
      </c>
      <c r="C1194" t="s">
        <v>711</v>
      </c>
      <c r="D1194" t="s">
        <v>0</v>
      </c>
      <c r="F1194" t="s">
        <v>778</v>
      </c>
      <c r="H1194">
        <v>2017</v>
      </c>
      <c r="I1194" t="s">
        <v>1718</v>
      </c>
      <c r="M1194">
        <v>31109</v>
      </c>
      <c r="N1194">
        <f t="shared" si="18"/>
        <v>195</v>
      </c>
    </row>
    <row r="1195" spans="1:14" x14ac:dyDescent="0.25">
      <c r="A1195" t="s">
        <v>374</v>
      </c>
      <c r="B1195" t="s">
        <v>800</v>
      </c>
      <c r="C1195" t="s">
        <v>711</v>
      </c>
      <c r="D1195" t="s">
        <v>84</v>
      </c>
      <c r="F1195" t="s">
        <v>651</v>
      </c>
      <c r="H1195">
        <v>2017</v>
      </c>
      <c r="I1195" t="s">
        <v>1719</v>
      </c>
      <c r="M1195">
        <v>31109</v>
      </c>
      <c r="N1195">
        <f t="shared" si="18"/>
        <v>442</v>
      </c>
    </row>
    <row r="1196" spans="1:14" x14ac:dyDescent="0.25">
      <c r="A1196" t="s">
        <v>374</v>
      </c>
      <c r="B1196" t="s">
        <v>800</v>
      </c>
      <c r="C1196" t="s">
        <v>711</v>
      </c>
      <c r="D1196" t="s">
        <v>84</v>
      </c>
      <c r="F1196" t="s">
        <v>651</v>
      </c>
      <c r="H1196">
        <v>2017</v>
      </c>
      <c r="I1196" t="s">
        <v>1720</v>
      </c>
      <c r="M1196">
        <v>31109</v>
      </c>
      <c r="N1196">
        <f t="shared" si="18"/>
        <v>193</v>
      </c>
    </row>
    <row r="1197" spans="1:14" x14ac:dyDescent="0.25">
      <c r="A1197" t="s">
        <v>374</v>
      </c>
      <c r="B1197" t="s">
        <v>800</v>
      </c>
      <c r="C1197" t="s">
        <v>711</v>
      </c>
      <c r="D1197" t="s">
        <v>84</v>
      </c>
      <c r="F1197" t="s">
        <v>728</v>
      </c>
      <c r="H1197">
        <v>2017</v>
      </c>
      <c r="I1197" t="s">
        <v>1721</v>
      </c>
      <c r="M1197">
        <v>31109</v>
      </c>
      <c r="N1197">
        <f t="shared" si="18"/>
        <v>149</v>
      </c>
    </row>
    <row r="1198" spans="1:14" x14ac:dyDescent="0.25">
      <c r="A1198" t="s">
        <v>374</v>
      </c>
      <c r="B1198" t="s">
        <v>800</v>
      </c>
      <c r="C1198" t="s">
        <v>711</v>
      </c>
      <c r="D1198" t="s">
        <v>91</v>
      </c>
      <c r="F1198" t="s">
        <v>654</v>
      </c>
      <c r="H1198">
        <v>2017</v>
      </c>
      <c r="I1198" t="s">
        <v>1722</v>
      </c>
      <c r="M1198">
        <v>31109</v>
      </c>
      <c r="N1198">
        <f t="shared" si="18"/>
        <v>139</v>
      </c>
    </row>
    <row r="1199" spans="1:14" x14ac:dyDescent="0.25">
      <c r="A1199" t="s">
        <v>374</v>
      </c>
      <c r="B1199" t="s">
        <v>800</v>
      </c>
      <c r="C1199" t="s">
        <v>711</v>
      </c>
      <c r="D1199" t="s">
        <v>91</v>
      </c>
      <c r="F1199" t="s">
        <v>654</v>
      </c>
      <c r="H1199">
        <v>2017</v>
      </c>
      <c r="I1199" t="s">
        <v>1723</v>
      </c>
      <c r="M1199">
        <v>31109</v>
      </c>
      <c r="N1199">
        <f t="shared" si="18"/>
        <v>191</v>
      </c>
    </row>
    <row r="1200" spans="1:14" x14ac:dyDescent="0.25">
      <c r="A1200" t="s">
        <v>374</v>
      </c>
      <c r="B1200" t="s">
        <v>800</v>
      </c>
      <c r="C1200" t="s">
        <v>711</v>
      </c>
      <c r="D1200" t="s">
        <v>91</v>
      </c>
      <c r="F1200" t="s">
        <v>654</v>
      </c>
      <c r="H1200">
        <v>2017</v>
      </c>
      <c r="I1200" t="s">
        <v>1724</v>
      </c>
      <c r="M1200">
        <v>31109</v>
      </c>
      <c r="N1200">
        <f t="shared" si="18"/>
        <v>198</v>
      </c>
    </row>
    <row r="1201" spans="1:14" x14ac:dyDescent="0.25">
      <c r="A1201" t="s">
        <v>374</v>
      </c>
      <c r="B1201" t="s">
        <v>800</v>
      </c>
      <c r="C1201" t="s">
        <v>711</v>
      </c>
      <c r="D1201" t="s">
        <v>14</v>
      </c>
      <c r="F1201" t="s">
        <v>678</v>
      </c>
      <c r="H1201">
        <v>2017</v>
      </c>
      <c r="I1201" t="s">
        <v>1725</v>
      </c>
      <c r="M1201">
        <v>31109</v>
      </c>
      <c r="N1201">
        <f t="shared" si="18"/>
        <v>349</v>
      </c>
    </row>
    <row r="1202" spans="1:14" x14ac:dyDescent="0.25">
      <c r="A1202" t="s">
        <v>374</v>
      </c>
      <c r="B1202" t="s">
        <v>800</v>
      </c>
      <c r="C1202" t="s">
        <v>711</v>
      </c>
      <c r="D1202" t="s">
        <v>14</v>
      </c>
      <c r="F1202" t="s">
        <v>665</v>
      </c>
      <c r="H1202">
        <v>2017</v>
      </c>
      <c r="I1202" t="s">
        <v>1726</v>
      </c>
      <c r="M1202">
        <v>31109</v>
      </c>
      <c r="N1202">
        <f t="shared" si="18"/>
        <v>114</v>
      </c>
    </row>
    <row r="1203" spans="1:14" x14ac:dyDescent="0.25">
      <c r="A1203" t="s">
        <v>374</v>
      </c>
      <c r="B1203" t="s">
        <v>800</v>
      </c>
      <c r="C1203" t="s">
        <v>711</v>
      </c>
      <c r="D1203" t="s">
        <v>14</v>
      </c>
      <c r="F1203" t="s">
        <v>665</v>
      </c>
      <c r="H1203">
        <v>2017</v>
      </c>
      <c r="I1203" t="s">
        <v>1727</v>
      </c>
      <c r="M1203">
        <v>31109</v>
      </c>
      <c r="N1203">
        <f t="shared" si="18"/>
        <v>252</v>
      </c>
    </row>
    <row r="1204" spans="1:14" x14ac:dyDescent="0.25">
      <c r="A1204" t="s">
        <v>374</v>
      </c>
      <c r="B1204" t="s">
        <v>800</v>
      </c>
      <c r="C1204" t="s">
        <v>711</v>
      </c>
      <c r="D1204" t="s">
        <v>14</v>
      </c>
      <c r="F1204" t="s">
        <v>662</v>
      </c>
      <c r="H1204">
        <v>2017</v>
      </c>
      <c r="I1204" t="s">
        <v>1728</v>
      </c>
      <c r="M1204">
        <v>31109</v>
      </c>
      <c r="N1204">
        <f t="shared" si="18"/>
        <v>383</v>
      </c>
    </row>
    <row r="1205" spans="1:14" x14ac:dyDescent="0.25">
      <c r="A1205" t="s">
        <v>374</v>
      </c>
      <c r="B1205" t="s">
        <v>800</v>
      </c>
      <c r="C1205" t="s">
        <v>711</v>
      </c>
      <c r="D1205" t="s">
        <v>82</v>
      </c>
      <c r="F1205" t="s">
        <v>730</v>
      </c>
      <c r="H1205">
        <v>2017</v>
      </c>
      <c r="I1205" t="s">
        <v>1729</v>
      </c>
      <c r="M1205">
        <v>31109</v>
      </c>
      <c r="N1205">
        <f t="shared" si="18"/>
        <v>212</v>
      </c>
    </row>
    <row r="1206" spans="1:14" x14ac:dyDescent="0.25">
      <c r="A1206" t="s">
        <v>374</v>
      </c>
      <c r="B1206" t="s">
        <v>800</v>
      </c>
      <c r="C1206" t="s">
        <v>711</v>
      </c>
      <c r="D1206" t="s">
        <v>14</v>
      </c>
      <c r="F1206" t="s">
        <v>662</v>
      </c>
      <c r="H1206">
        <v>2017</v>
      </c>
      <c r="I1206" t="s">
        <v>1730</v>
      </c>
      <c r="M1206">
        <v>31109</v>
      </c>
      <c r="N1206">
        <f t="shared" si="18"/>
        <v>335</v>
      </c>
    </row>
    <row r="1207" spans="1:14" x14ac:dyDescent="0.25">
      <c r="A1207" t="s">
        <v>374</v>
      </c>
      <c r="B1207" t="s">
        <v>800</v>
      </c>
      <c r="C1207" t="s">
        <v>711</v>
      </c>
      <c r="D1207" t="s">
        <v>14</v>
      </c>
      <c r="F1207" t="s">
        <v>665</v>
      </c>
      <c r="H1207">
        <v>2017</v>
      </c>
      <c r="I1207" t="s">
        <v>1731</v>
      </c>
      <c r="M1207">
        <v>31109</v>
      </c>
      <c r="N1207">
        <f t="shared" si="18"/>
        <v>471</v>
      </c>
    </row>
    <row r="1208" spans="1:14" x14ac:dyDescent="0.25">
      <c r="A1208" t="s">
        <v>374</v>
      </c>
      <c r="B1208" t="s">
        <v>800</v>
      </c>
      <c r="C1208" t="s">
        <v>711</v>
      </c>
      <c r="D1208" t="s">
        <v>93</v>
      </c>
      <c r="F1208" t="s">
        <v>620</v>
      </c>
      <c r="H1208">
        <v>2017</v>
      </c>
      <c r="I1208" t="s">
        <v>1732</v>
      </c>
      <c r="M1208">
        <v>31109</v>
      </c>
      <c r="N1208">
        <f t="shared" si="18"/>
        <v>74</v>
      </c>
    </row>
    <row r="1209" spans="1:14" x14ac:dyDescent="0.25">
      <c r="A1209" t="s">
        <v>374</v>
      </c>
      <c r="B1209" t="s">
        <v>800</v>
      </c>
      <c r="C1209" t="s">
        <v>711</v>
      </c>
      <c r="D1209" t="s">
        <v>0</v>
      </c>
      <c r="F1209" t="s">
        <v>636</v>
      </c>
      <c r="H1209">
        <v>2017</v>
      </c>
      <c r="I1209" t="s">
        <v>1733</v>
      </c>
      <c r="M1209">
        <v>31109</v>
      </c>
      <c r="N1209">
        <f t="shared" si="18"/>
        <v>140</v>
      </c>
    </row>
    <row r="1210" spans="1:14" x14ac:dyDescent="0.25">
      <c r="A1210" t="s">
        <v>374</v>
      </c>
      <c r="B1210" t="s">
        <v>800</v>
      </c>
      <c r="C1210" t="s">
        <v>711</v>
      </c>
      <c r="D1210" t="s">
        <v>0</v>
      </c>
      <c r="F1210" t="s">
        <v>632</v>
      </c>
      <c r="H1210">
        <v>2017</v>
      </c>
      <c r="I1210" t="s">
        <v>1734</v>
      </c>
      <c r="M1210">
        <v>31109</v>
      </c>
      <c r="N1210">
        <f t="shared" si="18"/>
        <v>66</v>
      </c>
    </row>
    <row r="1211" spans="1:14" x14ac:dyDescent="0.25">
      <c r="A1211" t="s">
        <v>374</v>
      </c>
      <c r="B1211" t="s">
        <v>800</v>
      </c>
      <c r="C1211" t="s">
        <v>711</v>
      </c>
      <c r="D1211" t="s">
        <v>14</v>
      </c>
      <c r="F1211" t="s">
        <v>662</v>
      </c>
      <c r="H1211">
        <v>2017</v>
      </c>
      <c r="I1211" t="s">
        <v>1735</v>
      </c>
      <c r="M1211">
        <v>31109</v>
      </c>
      <c r="N1211">
        <f t="shared" si="18"/>
        <v>957</v>
      </c>
    </row>
    <row r="1212" spans="1:14" x14ac:dyDescent="0.25">
      <c r="A1212" t="s">
        <v>374</v>
      </c>
      <c r="B1212" t="s">
        <v>800</v>
      </c>
      <c r="C1212" t="s">
        <v>711</v>
      </c>
      <c r="D1212" t="s">
        <v>14</v>
      </c>
      <c r="F1212" t="s">
        <v>665</v>
      </c>
      <c r="H1212">
        <v>2017</v>
      </c>
      <c r="I1212" t="s">
        <v>1736</v>
      </c>
      <c r="M1212">
        <v>31109</v>
      </c>
      <c r="N1212">
        <f t="shared" si="18"/>
        <v>110</v>
      </c>
    </row>
    <row r="1213" spans="1:14" x14ac:dyDescent="0.25">
      <c r="A1213" t="s">
        <v>374</v>
      </c>
      <c r="B1213" t="s">
        <v>800</v>
      </c>
      <c r="C1213" t="s">
        <v>711</v>
      </c>
      <c r="D1213" t="s">
        <v>14</v>
      </c>
      <c r="F1213" t="s">
        <v>662</v>
      </c>
      <c r="H1213">
        <v>2017</v>
      </c>
      <c r="I1213" t="s">
        <v>1737</v>
      </c>
      <c r="M1213">
        <v>31109</v>
      </c>
      <c r="N1213">
        <f t="shared" si="18"/>
        <v>387</v>
      </c>
    </row>
    <row r="1214" spans="1:14" x14ac:dyDescent="0.25">
      <c r="A1214" t="s">
        <v>374</v>
      </c>
      <c r="B1214" t="s">
        <v>800</v>
      </c>
      <c r="C1214" t="s">
        <v>711</v>
      </c>
      <c r="D1214" t="s">
        <v>0</v>
      </c>
      <c r="F1214" t="s">
        <v>778</v>
      </c>
      <c r="H1214">
        <v>2017</v>
      </c>
      <c r="I1214" t="s">
        <v>1738</v>
      </c>
      <c r="M1214">
        <v>31109</v>
      </c>
      <c r="N1214">
        <f t="shared" si="18"/>
        <v>108</v>
      </c>
    </row>
    <row r="1215" spans="1:14" x14ac:dyDescent="0.25">
      <c r="A1215" t="s">
        <v>374</v>
      </c>
      <c r="B1215" t="s">
        <v>800</v>
      </c>
      <c r="C1215" t="s">
        <v>711</v>
      </c>
      <c r="D1215" t="s">
        <v>0</v>
      </c>
      <c r="F1215" t="s">
        <v>636</v>
      </c>
      <c r="H1215">
        <v>2017</v>
      </c>
      <c r="I1215" t="s">
        <v>1739</v>
      </c>
      <c r="M1215">
        <v>31109</v>
      </c>
      <c r="N1215">
        <f t="shared" si="18"/>
        <v>155</v>
      </c>
    </row>
    <row r="1216" spans="1:14" x14ac:dyDescent="0.25">
      <c r="A1216" t="s">
        <v>374</v>
      </c>
      <c r="B1216" t="s">
        <v>800</v>
      </c>
      <c r="C1216" t="s">
        <v>711</v>
      </c>
      <c r="D1216" t="s">
        <v>0</v>
      </c>
      <c r="F1216" t="s">
        <v>636</v>
      </c>
      <c r="H1216">
        <v>2017</v>
      </c>
      <c r="I1216" t="s">
        <v>1740</v>
      </c>
      <c r="M1216">
        <v>31109</v>
      </c>
      <c r="N1216">
        <f t="shared" si="18"/>
        <v>233</v>
      </c>
    </row>
    <row r="1217" spans="1:14" x14ac:dyDescent="0.25">
      <c r="A1217" t="s">
        <v>374</v>
      </c>
      <c r="B1217" t="s">
        <v>800</v>
      </c>
      <c r="C1217" t="s">
        <v>711</v>
      </c>
      <c r="D1217" t="s">
        <v>0</v>
      </c>
      <c r="F1217" t="s">
        <v>632</v>
      </c>
      <c r="H1217">
        <v>2017</v>
      </c>
      <c r="I1217" t="s">
        <v>1741</v>
      </c>
      <c r="M1217">
        <v>31109</v>
      </c>
      <c r="N1217">
        <f t="shared" si="18"/>
        <v>137</v>
      </c>
    </row>
    <row r="1218" spans="1:14" x14ac:dyDescent="0.25">
      <c r="A1218" t="s">
        <v>374</v>
      </c>
      <c r="B1218" t="s">
        <v>800</v>
      </c>
      <c r="C1218" t="s">
        <v>711</v>
      </c>
      <c r="D1218" t="s">
        <v>0</v>
      </c>
      <c r="F1218" t="s">
        <v>778</v>
      </c>
      <c r="H1218">
        <v>2017</v>
      </c>
      <c r="I1218" t="s">
        <v>1742</v>
      </c>
      <c r="M1218">
        <v>31109</v>
      </c>
      <c r="N1218">
        <f t="shared" si="18"/>
        <v>116</v>
      </c>
    </row>
    <row r="1219" spans="1:14" x14ac:dyDescent="0.25">
      <c r="A1219" t="s">
        <v>374</v>
      </c>
      <c r="B1219" t="s">
        <v>800</v>
      </c>
      <c r="C1219" t="s">
        <v>711</v>
      </c>
      <c r="D1219" t="s">
        <v>1</v>
      </c>
      <c r="F1219" t="s">
        <v>656</v>
      </c>
      <c r="H1219">
        <v>2017</v>
      </c>
      <c r="I1219" t="s">
        <v>1743</v>
      </c>
      <c r="M1219">
        <v>31109</v>
      </c>
      <c r="N1219">
        <f t="shared" ref="N1219:N1282" si="19">LEN(I1219)</f>
        <v>45</v>
      </c>
    </row>
    <row r="1220" spans="1:14" x14ac:dyDescent="0.25">
      <c r="A1220" t="s">
        <v>374</v>
      </c>
      <c r="B1220" t="s">
        <v>800</v>
      </c>
      <c r="C1220" t="s">
        <v>711</v>
      </c>
      <c r="D1220" t="s">
        <v>91</v>
      </c>
      <c r="F1220" t="s">
        <v>641</v>
      </c>
      <c r="H1220">
        <v>2017</v>
      </c>
      <c r="I1220" t="s">
        <v>1744</v>
      </c>
      <c r="M1220">
        <v>31109</v>
      </c>
      <c r="N1220">
        <f t="shared" si="19"/>
        <v>116</v>
      </c>
    </row>
    <row r="1221" spans="1:14" x14ac:dyDescent="0.25">
      <c r="A1221" t="s">
        <v>374</v>
      </c>
      <c r="B1221" t="s">
        <v>800</v>
      </c>
      <c r="C1221" t="s">
        <v>711</v>
      </c>
      <c r="D1221" t="s">
        <v>0</v>
      </c>
      <c r="F1221" t="s">
        <v>631</v>
      </c>
      <c r="H1221">
        <v>2017</v>
      </c>
      <c r="I1221" t="s">
        <v>1745</v>
      </c>
      <c r="M1221">
        <v>31109</v>
      </c>
      <c r="N1221">
        <f t="shared" si="19"/>
        <v>373</v>
      </c>
    </row>
    <row r="1222" spans="1:14" x14ac:dyDescent="0.25">
      <c r="A1222" t="s">
        <v>374</v>
      </c>
      <c r="B1222" t="s">
        <v>800</v>
      </c>
      <c r="C1222" t="s">
        <v>711</v>
      </c>
      <c r="D1222" t="s">
        <v>0</v>
      </c>
      <c r="F1222" t="s">
        <v>778</v>
      </c>
      <c r="H1222">
        <v>2017</v>
      </c>
      <c r="I1222" t="s">
        <v>1746</v>
      </c>
      <c r="M1222">
        <v>31109</v>
      </c>
      <c r="N1222">
        <f t="shared" si="19"/>
        <v>281</v>
      </c>
    </row>
    <row r="1223" spans="1:14" x14ac:dyDescent="0.25">
      <c r="A1223" t="s">
        <v>374</v>
      </c>
      <c r="B1223" t="s">
        <v>800</v>
      </c>
      <c r="C1223" t="s">
        <v>711</v>
      </c>
      <c r="D1223" t="s">
        <v>0</v>
      </c>
      <c r="F1223" t="s">
        <v>778</v>
      </c>
      <c r="H1223">
        <v>2017</v>
      </c>
      <c r="I1223" t="s">
        <v>1747</v>
      </c>
      <c r="M1223">
        <v>31109</v>
      </c>
      <c r="N1223">
        <f t="shared" si="19"/>
        <v>111</v>
      </c>
    </row>
    <row r="1224" spans="1:14" x14ac:dyDescent="0.25">
      <c r="A1224" t="s">
        <v>374</v>
      </c>
      <c r="B1224" t="s">
        <v>800</v>
      </c>
      <c r="C1224" t="s">
        <v>711</v>
      </c>
      <c r="D1224" t="s">
        <v>6</v>
      </c>
      <c r="F1224" t="s">
        <v>643</v>
      </c>
      <c r="H1224">
        <v>2017</v>
      </c>
      <c r="I1224" t="s">
        <v>1748</v>
      </c>
      <c r="M1224">
        <v>31109</v>
      </c>
      <c r="N1224">
        <f t="shared" si="19"/>
        <v>249</v>
      </c>
    </row>
    <row r="1225" spans="1:14" x14ac:dyDescent="0.25">
      <c r="A1225" t="s">
        <v>374</v>
      </c>
      <c r="B1225" t="s">
        <v>800</v>
      </c>
      <c r="C1225" t="s">
        <v>711</v>
      </c>
      <c r="D1225" t="s">
        <v>0</v>
      </c>
      <c r="F1225" t="s">
        <v>778</v>
      </c>
      <c r="H1225">
        <v>2017</v>
      </c>
      <c r="I1225" t="s">
        <v>1749</v>
      </c>
      <c r="M1225">
        <v>31109</v>
      </c>
      <c r="N1225">
        <f t="shared" si="19"/>
        <v>94</v>
      </c>
    </row>
    <row r="1226" spans="1:14" x14ac:dyDescent="0.25">
      <c r="A1226" t="s">
        <v>374</v>
      </c>
      <c r="B1226" t="s">
        <v>800</v>
      </c>
      <c r="C1226" t="s">
        <v>711</v>
      </c>
      <c r="D1226" t="s">
        <v>0</v>
      </c>
      <c r="F1226" t="s">
        <v>636</v>
      </c>
      <c r="H1226">
        <v>2017</v>
      </c>
      <c r="I1226" t="s">
        <v>1750</v>
      </c>
      <c r="M1226">
        <v>31109</v>
      </c>
      <c r="N1226">
        <f t="shared" si="19"/>
        <v>151</v>
      </c>
    </row>
    <row r="1227" spans="1:14" x14ac:dyDescent="0.25">
      <c r="A1227" t="s">
        <v>374</v>
      </c>
      <c r="B1227" t="s">
        <v>800</v>
      </c>
      <c r="C1227" t="s">
        <v>711</v>
      </c>
      <c r="D1227" t="s">
        <v>0</v>
      </c>
      <c r="F1227" t="s">
        <v>636</v>
      </c>
      <c r="H1227">
        <v>2017</v>
      </c>
      <c r="I1227" t="s">
        <v>1751</v>
      </c>
      <c r="M1227">
        <v>31109</v>
      </c>
      <c r="N1227">
        <f t="shared" si="19"/>
        <v>260</v>
      </c>
    </row>
    <row r="1228" spans="1:14" x14ac:dyDescent="0.25">
      <c r="A1228" t="s">
        <v>374</v>
      </c>
      <c r="B1228" t="s">
        <v>800</v>
      </c>
      <c r="C1228" t="s">
        <v>711</v>
      </c>
      <c r="D1228" t="s">
        <v>0</v>
      </c>
      <c r="F1228" t="s">
        <v>632</v>
      </c>
      <c r="H1228">
        <v>2017</v>
      </c>
      <c r="I1228" t="s">
        <v>1752</v>
      </c>
      <c r="M1228">
        <v>31109</v>
      </c>
      <c r="N1228">
        <f t="shared" si="19"/>
        <v>180</v>
      </c>
    </row>
    <row r="1229" spans="1:14" x14ac:dyDescent="0.25">
      <c r="A1229" t="s">
        <v>374</v>
      </c>
      <c r="B1229" t="s">
        <v>800</v>
      </c>
      <c r="C1229" t="s">
        <v>711</v>
      </c>
      <c r="D1229" t="s">
        <v>1</v>
      </c>
      <c r="F1229" t="s">
        <v>724</v>
      </c>
      <c r="H1229">
        <v>2017</v>
      </c>
      <c r="I1229" t="s">
        <v>1753</v>
      </c>
      <c r="M1229">
        <v>31109</v>
      </c>
      <c r="N1229">
        <f t="shared" si="19"/>
        <v>179</v>
      </c>
    </row>
    <row r="1230" spans="1:14" x14ac:dyDescent="0.25">
      <c r="A1230" t="s">
        <v>374</v>
      </c>
      <c r="B1230" t="s">
        <v>800</v>
      </c>
      <c r="C1230" t="s">
        <v>711</v>
      </c>
      <c r="D1230" t="s">
        <v>93</v>
      </c>
      <c r="F1230" t="s">
        <v>620</v>
      </c>
      <c r="H1230">
        <v>2017</v>
      </c>
      <c r="I1230" t="s">
        <v>1754</v>
      </c>
      <c r="M1230">
        <v>31109</v>
      </c>
      <c r="N1230">
        <f t="shared" si="19"/>
        <v>58</v>
      </c>
    </row>
    <row r="1231" spans="1:14" x14ac:dyDescent="0.25">
      <c r="A1231" t="s">
        <v>374</v>
      </c>
      <c r="B1231" t="s">
        <v>800</v>
      </c>
      <c r="C1231" t="s">
        <v>711</v>
      </c>
      <c r="D1231" t="s">
        <v>93</v>
      </c>
      <c r="F1231" t="s">
        <v>613</v>
      </c>
      <c r="H1231">
        <v>2017</v>
      </c>
      <c r="I1231" t="s">
        <v>1755</v>
      </c>
      <c r="M1231">
        <v>31109</v>
      </c>
      <c r="N1231">
        <f t="shared" si="19"/>
        <v>13</v>
      </c>
    </row>
    <row r="1232" spans="1:14" x14ac:dyDescent="0.25">
      <c r="A1232" t="s">
        <v>374</v>
      </c>
      <c r="B1232" t="s">
        <v>800</v>
      </c>
      <c r="C1232" t="s">
        <v>711</v>
      </c>
      <c r="D1232" t="s">
        <v>93</v>
      </c>
      <c r="F1232" t="s">
        <v>613</v>
      </c>
      <c r="H1232">
        <v>2017</v>
      </c>
      <c r="I1232" t="s">
        <v>1756</v>
      </c>
      <c r="M1232">
        <v>31109</v>
      </c>
      <c r="N1232">
        <f t="shared" si="19"/>
        <v>62</v>
      </c>
    </row>
    <row r="1233" spans="1:14" x14ac:dyDescent="0.25">
      <c r="A1233" t="s">
        <v>374</v>
      </c>
      <c r="B1233" t="s">
        <v>800</v>
      </c>
      <c r="C1233" t="s">
        <v>711</v>
      </c>
      <c r="D1233" t="s">
        <v>91</v>
      </c>
      <c r="F1233" t="s">
        <v>641</v>
      </c>
      <c r="H1233">
        <v>2017</v>
      </c>
      <c r="I1233" t="s">
        <v>1757</v>
      </c>
      <c r="M1233">
        <v>31109</v>
      </c>
      <c r="N1233">
        <f t="shared" si="19"/>
        <v>346</v>
      </c>
    </row>
    <row r="1234" spans="1:14" x14ac:dyDescent="0.25">
      <c r="A1234" t="s">
        <v>374</v>
      </c>
      <c r="B1234" t="s">
        <v>800</v>
      </c>
      <c r="C1234" t="s">
        <v>711</v>
      </c>
      <c r="D1234" t="s">
        <v>82</v>
      </c>
      <c r="F1234" t="s">
        <v>730</v>
      </c>
      <c r="H1234">
        <v>2017</v>
      </c>
      <c r="I1234" t="s">
        <v>1758</v>
      </c>
      <c r="M1234">
        <v>31109</v>
      </c>
      <c r="N1234">
        <f t="shared" si="19"/>
        <v>112</v>
      </c>
    </row>
    <row r="1235" spans="1:14" x14ac:dyDescent="0.25">
      <c r="A1235" t="s">
        <v>374</v>
      </c>
      <c r="B1235" t="s">
        <v>800</v>
      </c>
      <c r="C1235" t="s">
        <v>711</v>
      </c>
      <c r="D1235" t="s">
        <v>0</v>
      </c>
      <c r="F1235" t="s">
        <v>636</v>
      </c>
      <c r="H1235">
        <v>2017</v>
      </c>
      <c r="I1235" t="s">
        <v>1759</v>
      </c>
      <c r="M1235">
        <v>31109</v>
      </c>
      <c r="N1235">
        <f t="shared" si="19"/>
        <v>197</v>
      </c>
    </row>
    <row r="1236" spans="1:14" x14ac:dyDescent="0.25">
      <c r="A1236" t="s">
        <v>374</v>
      </c>
      <c r="B1236" t="s">
        <v>800</v>
      </c>
      <c r="C1236" t="s">
        <v>711</v>
      </c>
      <c r="D1236" t="s">
        <v>0</v>
      </c>
      <c r="F1236" t="s">
        <v>634</v>
      </c>
      <c r="H1236">
        <v>2017</v>
      </c>
      <c r="I1236" t="s">
        <v>1760</v>
      </c>
      <c r="M1236">
        <v>31109</v>
      </c>
      <c r="N1236">
        <f t="shared" si="19"/>
        <v>127</v>
      </c>
    </row>
    <row r="1237" spans="1:14" x14ac:dyDescent="0.25">
      <c r="A1237" t="s">
        <v>374</v>
      </c>
      <c r="B1237" t="s">
        <v>800</v>
      </c>
      <c r="C1237" t="s">
        <v>711</v>
      </c>
      <c r="D1237" t="s">
        <v>6</v>
      </c>
      <c r="F1237" t="s">
        <v>820</v>
      </c>
      <c r="H1237">
        <v>2017</v>
      </c>
      <c r="I1237" t="s">
        <v>1729</v>
      </c>
      <c r="M1237">
        <v>31109</v>
      </c>
      <c r="N1237">
        <f t="shared" si="19"/>
        <v>212</v>
      </c>
    </row>
    <row r="1238" spans="1:14" x14ac:dyDescent="0.25">
      <c r="A1238" t="s">
        <v>487</v>
      </c>
      <c r="B1238" t="s">
        <v>635</v>
      </c>
      <c r="C1238" t="s">
        <v>623</v>
      </c>
      <c r="D1238" t="s">
        <v>82</v>
      </c>
      <c r="F1238" t="s">
        <v>647</v>
      </c>
      <c r="H1238">
        <v>2017</v>
      </c>
      <c r="M1238">
        <v>49342</v>
      </c>
      <c r="N1238">
        <f t="shared" si="19"/>
        <v>0</v>
      </c>
    </row>
    <row r="1239" spans="1:14" x14ac:dyDescent="0.25">
      <c r="A1239" t="s">
        <v>374</v>
      </c>
      <c r="B1239" t="s">
        <v>800</v>
      </c>
      <c r="C1239" t="s">
        <v>711</v>
      </c>
      <c r="D1239" t="s">
        <v>0</v>
      </c>
      <c r="F1239" t="s">
        <v>636</v>
      </c>
      <c r="H1239">
        <v>2017</v>
      </c>
      <c r="I1239" t="s">
        <v>1761</v>
      </c>
      <c r="M1239">
        <v>31109</v>
      </c>
      <c r="N1239">
        <f t="shared" si="19"/>
        <v>158</v>
      </c>
    </row>
    <row r="1240" spans="1:14" x14ac:dyDescent="0.25">
      <c r="A1240" t="s">
        <v>374</v>
      </c>
      <c r="B1240" t="s">
        <v>800</v>
      </c>
      <c r="C1240" t="s">
        <v>711</v>
      </c>
      <c r="D1240" t="s">
        <v>0</v>
      </c>
      <c r="F1240" t="s">
        <v>778</v>
      </c>
      <c r="H1240">
        <v>2017</v>
      </c>
      <c r="I1240" t="s">
        <v>1761</v>
      </c>
      <c r="M1240">
        <v>31109</v>
      </c>
      <c r="N1240">
        <f t="shared" si="19"/>
        <v>158</v>
      </c>
    </row>
    <row r="1241" spans="1:14" x14ac:dyDescent="0.25">
      <c r="A1241" t="s">
        <v>374</v>
      </c>
      <c r="B1241" t="s">
        <v>800</v>
      </c>
      <c r="C1241" t="s">
        <v>711</v>
      </c>
      <c r="D1241" t="s">
        <v>82</v>
      </c>
      <c r="F1241" t="s">
        <v>730</v>
      </c>
      <c r="H1241">
        <v>2017</v>
      </c>
      <c r="I1241" t="s">
        <v>1762</v>
      </c>
      <c r="M1241">
        <v>31109</v>
      </c>
      <c r="N1241">
        <f t="shared" si="19"/>
        <v>218</v>
      </c>
    </row>
    <row r="1242" spans="1:14" x14ac:dyDescent="0.25">
      <c r="A1242" t="s">
        <v>374</v>
      </c>
      <c r="B1242" t="s">
        <v>800</v>
      </c>
      <c r="C1242" t="s">
        <v>711</v>
      </c>
      <c r="D1242" t="s">
        <v>6</v>
      </c>
      <c r="F1242" t="s">
        <v>643</v>
      </c>
      <c r="H1242">
        <v>2017</v>
      </c>
      <c r="I1242" t="s">
        <v>1763</v>
      </c>
      <c r="M1242">
        <v>31109</v>
      </c>
      <c r="N1242">
        <f t="shared" si="19"/>
        <v>192</v>
      </c>
    </row>
    <row r="1243" spans="1:14" x14ac:dyDescent="0.25">
      <c r="A1243" t="s">
        <v>374</v>
      </c>
      <c r="B1243" t="s">
        <v>800</v>
      </c>
      <c r="C1243" t="s">
        <v>711</v>
      </c>
      <c r="D1243" t="s">
        <v>0</v>
      </c>
      <c r="F1243" t="s">
        <v>636</v>
      </c>
      <c r="H1243">
        <v>2017</v>
      </c>
      <c r="I1243" t="s">
        <v>1764</v>
      </c>
      <c r="M1243">
        <v>31109</v>
      </c>
      <c r="N1243">
        <f t="shared" si="19"/>
        <v>149</v>
      </c>
    </row>
    <row r="1244" spans="1:14" x14ac:dyDescent="0.25">
      <c r="A1244" t="s">
        <v>374</v>
      </c>
      <c r="B1244" t="s">
        <v>800</v>
      </c>
      <c r="C1244" t="s">
        <v>711</v>
      </c>
      <c r="D1244" t="s">
        <v>1</v>
      </c>
      <c r="F1244" t="s">
        <v>757</v>
      </c>
      <c r="H1244">
        <v>2017</v>
      </c>
      <c r="I1244" t="s">
        <v>1765</v>
      </c>
      <c r="M1244">
        <v>31109</v>
      </c>
      <c r="N1244">
        <f t="shared" si="19"/>
        <v>381</v>
      </c>
    </row>
    <row r="1245" spans="1:14" x14ac:dyDescent="0.25">
      <c r="A1245" t="s">
        <v>374</v>
      </c>
      <c r="B1245" t="s">
        <v>800</v>
      </c>
      <c r="C1245" t="s">
        <v>711</v>
      </c>
      <c r="D1245" t="s">
        <v>1</v>
      </c>
      <c r="F1245" t="s">
        <v>757</v>
      </c>
      <c r="H1245">
        <v>2017</v>
      </c>
      <c r="I1245" t="s">
        <v>1766</v>
      </c>
      <c r="M1245">
        <v>31109</v>
      </c>
      <c r="N1245">
        <f t="shared" si="19"/>
        <v>199</v>
      </c>
    </row>
    <row r="1246" spans="1:14" x14ac:dyDescent="0.25">
      <c r="A1246" t="s">
        <v>374</v>
      </c>
      <c r="B1246" t="s">
        <v>800</v>
      </c>
      <c r="C1246" t="s">
        <v>711</v>
      </c>
      <c r="D1246" t="s">
        <v>84</v>
      </c>
      <c r="F1246" t="s">
        <v>650</v>
      </c>
      <c r="H1246">
        <v>2017</v>
      </c>
      <c r="I1246" t="s">
        <v>1767</v>
      </c>
      <c r="M1246">
        <v>31109</v>
      </c>
      <c r="N1246">
        <f t="shared" si="19"/>
        <v>91</v>
      </c>
    </row>
    <row r="1247" spans="1:14" x14ac:dyDescent="0.25">
      <c r="A1247" t="s">
        <v>374</v>
      </c>
      <c r="B1247" t="s">
        <v>800</v>
      </c>
      <c r="C1247" t="s">
        <v>711</v>
      </c>
      <c r="D1247" t="s">
        <v>1</v>
      </c>
      <c r="F1247" t="s">
        <v>656</v>
      </c>
      <c r="H1247">
        <v>2017</v>
      </c>
      <c r="I1247" t="s">
        <v>1768</v>
      </c>
      <c r="M1247">
        <v>31109</v>
      </c>
      <c r="N1247">
        <f t="shared" si="19"/>
        <v>113</v>
      </c>
    </row>
    <row r="1248" spans="1:14" x14ac:dyDescent="0.25">
      <c r="A1248" t="s">
        <v>374</v>
      </c>
      <c r="B1248" t="s">
        <v>800</v>
      </c>
      <c r="C1248" t="s">
        <v>711</v>
      </c>
      <c r="D1248" t="s">
        <v>13</v>
      </c>
      <c r="F1248" t="s">
        <v>690</v>
      </c>
      <c r="H1248">
        <v>2017</v>
      </c>
      <c r="I1248" t="s">
        <v>1769</v>
      </c>
      <c r="M1248">
        <v>31109</v>
      </c>
      <c r="N1248">
        <f t="shared" si="19"/>
        <v>130</v>
      </c>
    </row>
    <row r="1249" spans="1:14" x14ac:dyDescent="0.25">
      <c r="A1249" t="s">
        <v>374</v>
      </c>
      <c r="B1249" t="s">
        <v>800</v>
      </c>
      <c r="C1249" t="s">
        <v>711</v>
      </c>
      <c r="D1249" t="s">
        <v>13</v>
      </c>
      <c r="F1249" t="s">
        <v>690</v>
      </c>
      <c r="H1249">
        <v>2017</v>
      </c>
      <c r="I1249" t="s">
        <v>1770</v>
      </c>
      <c r="M1249">
        <v>31109</v>
      </c>
      <c r="N1249">
        <f t="shared" si="19"/>
        <v>121</v>
      </c>
    </row>
    <row r="1250" spans="1:14" x14ac:dyDescent="0.25">
      <c r="A1250" t="s">
        <v>374</v>
      </c>
      <c r="B1250" t="s">
        <v>800</v>
      </c>
      <c r="C1250" t="s">
        <v>711</v>
      </c>
      <c r="D1250" t="s">
        <v>1</v>
      </c>
      <c r="F1250" t="s">
        <v>757</v>
      </c>
      <c r="H1250">
        <v>2017</v>
      </c>
      <c r="I1250" t="s">
        <v>1771</v>
      </c>
      <c r="M1250">
        <v>31109</v>
      </c>
      <c r="N1250">
        <f t="shared" si="19"/>
        <v>535</v>
      </c>
    </row>
    <row r="1251" spans="1:14" x14ac:dyDescent="0.25">
      <c r="A1251" t="s">
        <v>374</v>
      </c>
      <c r="B1251" t="s">
        <v>800</v>
      </c>
      <c r="C1251" t="s">
        <v>711</v>
      </c>
      <c r="D1251" t="s">
        <v>13</v>
      </c>
      <c r="F1251" t="s">
        <v>690</v>
      </c>
      <c r="H1251">
        <v>2017</v>
      </c>
      <c r="I1251" t="s">
        <v>1772</v>
      </c>
      <c r="M1251">
        <v>31109</v>
      </c>
      <c r="N1251">
        <f t="shared" si="19"/>
        <v>274</v>
      </c>
    </row>
    <row r="1252" spans="1:14" x14ac:dyDescent="0.25">
      <c r="A1252" t="s">
        <v>374</v>
      </c>
      <c r="B1252" t="s">
        <v>800</v>
      </c>
      <c r="C1252" t="s">
        <v>711</v>
      </c>
      <c r="D1252" t="s">
        <v>1</v>
      </c>
      <c r="F1252" t="s">
        <v>656</v>
      </c>
      <c r="H1252">
        <v>2017</v>
      </c>
      <c r="I1252" t="s">
        <v>1773</v>
      </c>
      <c r="M1252">
        <v>31109</v>
      </c>
      <c r="N1252">
        <f t="shared" si="19"/>
        <v>660</v>
      </c>
    </row>
    <row r="1253" spans="1:14" x14ac:dyDescent="0.25">
      <c r="A1253" t="s">
        <v>405</v>
      </c>
      <c r="B1253" t="s">
        <v>1575</v>
      </c>
      <c r="C1253" t="s">
        <v>615</v>
      </c>
      <c r="D1253" t="s">
        <v>84</v>
      </c>
      <c r="F1253" t="s">
        <v>650</v>
      </c>
      <c r="H1253">
        <v>2017</v>
      </c>
      <c r="I1253" t="s">
        <v>1774</v>
      </c>
      <c r="M1253">
        <v>60140</v>
      </c>
      <c r="N1253">
        <f t="shared" si="19"/>
        <v>120</v>
      </c>
    </row>
    <row r="1254" spans="1:14" x14ac:dyDescent="0.25">
      <c r="A1254" t="s">
        <v>374</v>
      </c>
      <c r="B1254" t="s">
        <v>800</v>
      </c>
      <c r="C1254" t="s">
        <v>711</v>
      </c>
      <c r="D1254" t="s">
        <v>1</v>
      </c>
      <c r="F1254" t="s">
        <v>656</v>
      </c>
      <c r="H1254">
        <v>2017</v>
      </c>
      <c r="I1254" t="s">
        <v>1775</v>
      </c>
      <c r="M1254">
        <v>31109</v>
      </c>
      <c r="N1254">
        <f t="shared" si="19"/>
        <v>228</v>
      </c>
    </row>
    <row r="1255" spans="1:14" x14ac:dyDescent="0.25">
      <c r="A1255" t="s">
        <v>374</v>
      </c>
      <c r="B1255" t="s">
        <v>800</v>
      </c>
      <c r="C1255" t="s">
        <v>711</v>
      </c>
      <c r="D1255" t="s">
        <v>1</v>
      </c>
      <c r="F1255" t="s">
        <v>693</v>
      </c>
      <c r="H1255">
        <v>2017</v>
      </c>
      <c r="I1255" t="s">
        <v>1775</v>
      </c>
      <c r="M1255">
        <v>31109</v>
      </c>
      <c r="N1255">
        <f t="shared" si="19"/>
        <v>228</v>
      </c>
    </row>
    <row r="1256" spans="1:14" x14ac:dyDescent="0.25">
      <c r="A1256" t="s">
        <v>374</v>
      </c>
      <c r="B1256" t="s">
        <v>800</v>
      </c>
      <c r="C1256" t="s">
        <v>711</v>
      </c>
      <c r="D1256" t="s">
        <v>1</v>
      </c>
      <c r="F1256" t="s">
        <v>757</v>
      </c>
      <c r="H1256">
        <v>2017</v>
      </c>
      <c r="I1256" t="s">
        <v>1776</v>
      </c>
      <c r="M1256">
        <v>31109</v>
      </c>
      <c r="N1256">
        <f t="shared" si="19"/>
        <v>193</v>
      </c>
    </row>
    <row r="1257" spans="1:14" x14ac:dyDescent="0.25">
      <c r="A1257" t="s">
        <v>414</v>
      </c>
      <c r="B1257" t="s">
        <v>635</v>
      </c>
      <c r="C1257" t="s">
        <v>623</v>
      </c>
      <c r="D1257" t="s">
        <v>0</v>
      </c>
      <c r="F1257" t="s">
        <v>636</v>
      </c>
      <c r="H1257">
        <v>2017</v>
      </c>
      <c r="I1257" t="s">
        <v>1777</v>
      </c>
      <c r="M1257">
        <v>58668</v>
      </c>
      <c r="N1257">
        <f t="shared" si="19"/>
        <v>77</v>
      </c>
    </row>
    <row r="1258" spans="1:14" x14ac:dyDescent="0.25">
      <c r="A1258" t="s">
        <v>374</v>
      </c>
      <c r="B1258" t="s">
        <v>800</v>
      </c>
      <c r="C1258" t="s">
        <v>711</v>
      </c>
      <c r="D1258" t="s">
        <v>1</v>
      </c>
      <c r="F1258" t="s">
        <v>734</v>
      </c>
      <c r="H1258">
        <v>2017</v>
      </c>
      <c r="I1258" t="s">
        <v>1778</v>
      </c>
      <c r="M1258">
        <v>31109</v>
      </c>
      <c r="N1258">
        <f t="shared" si="19"/>
        <v>294</v>
      </c>
    </row>
    <row r="1259" spans="1:14" x14ac:dyDescent="0.25">
      <c r="A1259" t="s">
        <v>384</v>
      </c>
      <c r="B1259" t="s">
        <v>635</v>
      </c>
      <c r="C1259" t="s">
        <v>623</v>
      </c>
      <c r="D1259" t="s">
        <v>84</v>
      </c>
      <c r="F1259" t="s">
        <v>650</v>
      </c>
      <c r="H1259">
        <v>2017</v>
      </c>
      <c r="M1259">
        <v>43908</v>
      </c>
      <c r="N1259">
        <f t="shared" si="19"/>
        <v>0</v>
      </c>
    </row>
    <row r="1260" spans="1:14" x14ac:dyDescent="0.25">
      <c r="A1260" t="s">
        <v>374</v>
      </c>
      <c r="B1260" t="s">
        <v>800</v>
      </c>
      <c r="C1260" t="s">
        <v>711</v>
      </c>
      <c r="D1260" t="s">
        <v>82</v>
      </c>
      <c r="F1260" t="s">
        <v>647</v>
      </c>
      <c r="H1260">
        <v>2017</v>
      </c>
      <c r="I1260" t="s">
        <v>1779</v>
      </c>
      <c r="M1260">
        <v>31109</v>
      </c>
      <c r="N1260">
        <f t="shared" si="19"/>
        <v>93</v>
      </c>
    </row>
    <row r="1261" spans="1:14" x14ac:dyDescent="0.25">
      <c r="A1261" t="s">
        <v>374</v>
      </c>
      <c r="B1261" t="s">
        <v>800</v>
      </c>
      <c r="C1261" t="s">
        <v>711</v>
      </c>
      <c r="D1261" t="s">
        <v>1</v>
      </c>
      <c r="F1261" t="s">
        <v>656</v>
      </c>
      <c r="H1261">
        <v>2017</v>
      </c>
      <c r="I1261" t="s">
        <v>1780</v>
      </c>
      <c r="M1261">
        <v>31109</v>
      </c>
      <c r="N1261">
        <f t="shared" si="19"/>
        <v>139</v>
      </c>
    </row>
    <row r="1262" spans="1:14" x14ac:dyDescent="0.25">
      <c r="A1262" t="s">
        <v>374</v>
      </c>
      <c r="B1262" t="s">
        <v>800</v>
      </c>
      <c r="C1262" t="s">
        <v>711</v>
      </c>
      <c r="D1262" t="s">
        <v>0</v>
      </c>
      <c r="F1262" t="s">
        <v>632</v>
      </c>
      <c r="H1262">
        <v>2017</v>
      </c>
      <c r="I1262" t="s">
        <v>1781</v>
      </c>
      <c r="M1262">
        <v>31109</v>
      </c>
      <c r="N1262">
        <f t="shared" si="19"/>
        <v>117</v>
      </c>
    </row>
    <row r="1263" spans="1:14" x14ac:dyDescent="0.25">
      <c r="A1263" t="s">
        <v>374</v>
      </c>
      <c r="B1263" t="s">
        <v>800</v>
      </c>
      <c r="C1263" t="s">
        <v>711</v>
      </c>
      <c r="D1263" t="s">
        <v>84</v>
      </c>
      <c r="F1263" t="s">
        <v>651</v>
      </c>
      <c r="H1263">
        <v>2017</v>
      </c>
      <c r="M1263">
        <v>31109</v>
      </c>
      <c r="N1263">
        <f t="shared" si="19"/>
        <v>0</v>
      </c>
    </row>
    <row r="1264" spans="1:14" x14ac:dyDescent="0.25">
      <c r="A1264" t="s">
        <v>374</v>
      </c>
      <c r="B1264" t="s">
        <v>800</v>
      </c>
      <c r="C1264" t="s">
        <v>711</v>
      </c>
      <c r="D1264" t="s">
        <v>6</v>
      </c>
      <c r="F1264" t="s">
        <v>820</v>
      </c>
      <c r="H1264">
        <v>2017</v>
      </c>
      <c r="M1264">
        <v>31109</v>
      </c>
      <c r="N1264">
        <f t="shared" si="19"/>
        <v>0</v>
      </c>
    </row>
    <row r="1265" spans="1:14" x14ac:dyDescent="0.25">
      <c r="A1265" t="s">
        <v>374</v>
      </c>
      <c r="B1265" t="s">
        <v>800</v>
      </c>
      <c r="C1265" t="s">
        <v>711</v>
      </c>
      <c r="D1265" t="s">
        <v>14</v>
      </c>
      <c r="F1265" t="s">
        <v>626</v>
      </c>
      <c r="H1265">
        <v>2017</v>
      </c>
      <c r="M1265">
        <v>31109</v>
      </c>
      <c r="N1265">
        <f t="shared" si="19"/>
        <v>0</v>
      </c>
    </row>
    <row r="1266" spans="1:14" x14ac:dyDescent="0.25">
      <c r="A1266" t="s">
        <v>375</v>
      </c>
      <c r="B1266" t="s">
        <v>635</v>
      </c>
      <c r="C1266" t="s">
        <v>623</v>
      </c>
      <c r="D1266" t="s">
        <v>84</v>
      </c>
      <c r="F1266" t="s">
        <v>651</v>
      </c>
      <c r="H1266">
        <v>2017</v>
      </c>
      <c r="I1266" t="s">
        <v>1782</v>
      </c>
      <c r="M1266">
        <v>36410</v>
      </c>
      <c r="N1266">
        <f t="shared" si="19"/>
        <v>272</v>
      </c>
    </row>
    <row r="1267" spans="1:14" x14ac:dyDescent="0.25">
      <c r="A1267" t="s">
        <v>375</v>
      </c>
      <c r="B1267" t="s">
        <v>635</v>
      </c>
      <c r="C1267" t="s">
        <v>623</v>
      </c>
      <c r="D1267" t="s">
        <v>0</v>
      </c>
      <c r="F1267" t="s">
        <v>636</v>
      </c>
      <c r="H1267">
        <v>2017</v>
      </c>
      <c r="I1267" t="s">
        <v>1783</v>
      </c>
      <c r="M1267">
        <v>36410</v>
      </c>
      <c r="N1267">
        <f t="shared" si="19"/>
        <v>357</v>
      </c>
    </row>
    <row r="1268" spans="1:14" x14ac:dyDescent="0.25">
      <c r="A1268" t="s">
        <v>375</v>
      </c>
      <c r="B1268" t="s">
        <v>635</v>
      </c>
      <c r="C1268" t="s">
        <v>623</v>
      </c>
      <c r="D1268" t="s">
        <v>1</v>
      </c>
      <c r="F1268" t="s">
        <v>656</v>
      </c>
      <c r="H1268">
        <v>2017</v>
      </c>
      <c r="I1268" t="s">
        <v>1784</v>
      </c>
      <c r="M1268">
        <v>36410</v>
      </c>
      <c r="N1268">
        <f t="shared" si="19"/>
        <v>176</v>
      </c>
    </row>
    <row r="1269" spans="1:14" x14ac:dyDescent="0.25">
      <c r="A1269" t="s">
        <v>381</v>
      </c>
      <c r="B1269" t="s">
        <v>635</v>
      </c>
      <c r="C1269" t="s">
        <v>623</v>
      </c>
      <c r="D1269" t="s">
        <v>84</v>
      </c>
      <c r="F1269" t="s">
        <v>728</v>
      </c>
      <c r="H1269">
        <v>2017</v>
      </c>
      <c r="I1269" t="s">
        <v>1785</v>
      </c>
      <c r="M1269">
        <v>63999</v>
      </c>
      <c r="N1269">
        <f t="shared" si="19"/>
        <v>594</v>
      </c>
    </row>
    <row r="1270" spans="1:14" x14ac:dyDescent="0.25">
      <c r="A1270" t="s">
        <v>405</v>
      </c>
      <c r="B1270" t="s">
        <v>1575</v>
      </c>
      <c r="C1270" t="s">
        <v>615</v>
      </c>
      <c r="D1270" t="s">
        <v>0</v>
      </c>
      <c r="F1270" t="s">
        <v>634</v>
      </c>
      <c r="H1270">
        <v>2017</v>
      </c>
      <c r="I1270" t="s">
        <v>1786</v>
      </c>
      <c r="M1270">
        <v>60140</v>
      </c>
      <c r="N1270">
        <f t="shared" si="19"/>
        <v>189</v>
      </c>
    </row>
    <row r="1271" spans="1:14" x14ac:dyDescent="0.25">
      <c r="A1271" t="s">
        <v>380</v>
      </c>
      <c r="B1271" t="s">
        <v>635</v>
      </c>
      <c r="C1271" t="s">
        <v>623</v>
      </c>
      <c r="D1271" t="s">
        <v>0</v>
      </c>
      <c r="F1271" t="s">
        <v>636</v>
      </c>
      <c r="H1271">
        <v>2017</v>
      </c>
      <c r="I1271" t="s">
        <v>1787</v>
      </c>
      <c r="M1271">
        <v>35870</v>
      </c>
      <c r="N1271">
        <f t="shared" si="19"/>
        <v>1435</v>
      </c>
    </row>
    <row r="1272" spans="1:14" x14ac:dyDescent="0.25">
      <c r="A1272" t="s">
        <v>380</v>
      </c>
      <c r="B1272" t="s">
        <v>635</v>
      </c>
      <c r="C1272" t="s">
        <v>623</v>
      </c>
      <c r="D1272" t="s">
        <v>91</v>
      </c>
      <c r="F1272" t="s">
        <v>641</v>
      </c>
      <c r="H1272">
        <v>2017</v>
      </c>
      <c r="I1272" t="s">
        <v>1788</v>
      </c>
      <c r="M1272">
        <v>35870</v>
      </c>
      <c r="N1272">
        <f t="shared" si="19"/>
        <v>1311</v>
      </c>
    </row>
    <row r="1273" spans="1:14" x14ac:dyDescent="0.25">
      <c r="A1273" t="s">
        <v>381</v>
      </c>
      <c r="B1273" t="s">
        <v>635</v>
      </c>
      <c r="C1273" t="s">
        <v>623</v>
      </c>
      <c r="D1273" t="s">
        <v>84</v>
      </c>
      <c r="F1273" t="s">
        <v>650</v>
      </c>
      <c r="H1273">
        <v>2017</v>
      </c>
      <c r="I1273" t="s">
        <v>1789</v>
      </c>
      <c r="M1273">
        <v>63999</v>
      </c>
      <c r="N1273">
        <f t="shared" si="19"/>
        <v>258</v>
      </c>
    </row>
    <row r="1274" spans="1:14" x14ac:dyDescent="0.25">
      <c r="A1274" t="s">
        <v>385</v>
      </c>
      <c r="B1274" t="s">
        <v>635</v>
      </c>
      <c r="C1274" t="s">
        <v>623</v>
      </c>
      <c r="D1274" t="s">
        <v>82</v>
      </c>
      <c r="F1274" t="s">
        <v>647</v>
      </c>
      <c r="H1274">
        <v>2017</v>
      </c>
      <c r="I1274" t="s">
        <v>1790</v>
      </c>
      <c r="M1274">
        <v>35879</v>
      </c>
      <c r="N1274">
        <f t="shared" si="19"/>
        <v>227</v>
      </c>
    </row>
    <row r="1275" spans="1:14" x14ac:dyDescent="0.25">
      <c r="A1275" t="s">
        <v>381</v>
      </c>
      <c r="B1275" t="s">
        <v>635</v>
      </c>
      <c r="C1275" t="s">
        <v>623</v>
      </c>
      <c r="D1275" t="s">
        <v>84</v>
      </c>
      <c r="F1275" t="s">
        <v>737</v>
      </c>
      <c r="H1275">
        <v>2017</v>
      </c>
      <c r="I1275" t="s">
        <v>1791</v>
      </c>
      <c r="M1275">
        <v>63999</v>
      </c>
      <c r="N1275">
        <f t="shared" si="19"/>
        <v>680</v>
      </c>
    </row>
    <row r="1276" spans="1:14" x14ac:dyDescent="0.25">
      <c r="A1276" t="s">
        <v>381</v>
      </c>
      <c r="B1276" t="s">
        <v>635</v>
      </c>
      <c r="C1276" t="s">
        <v>623</v>
      </c>
      <c r="D1276" t="s">
        <v>91</v>
      </c>
      <c r="F1276" t="s">
        <v>641</v>
      </c>
      <c r="H1276">
        <v>2017</v>
      </c>
      <c r="I1276" t="s">
        <v>1792</v>
      </c>
      <c r="M1276">
        <v>63999</v>
      </c>
      <c r="N1276">
        <f t="shared" si="19"/>
        <v>736</v>
      </c>
    </row>
    <row r="1277" spans="1:14" x14ac:dyDescent="0.25">
      <c r="A1277" t="s">
        <v>381</v>
      </c>
      <c r="B1277" t="s">
        <v>635</v>
      </c>
      <c r="C1277" t="s">
        <v>623</v>
      </c>
      <c r="D1277" t="s">
        <v>0</v>
      </c>
      <c r="F1277" t="s">
        <v>632</v>
      </c>
      <c r="H1277">
        <v>2017</v>
      </c>
      <c r="I1277" t="s">
        <v>1793</v>
      </c>
      <c r="M1277">
        <v>63999</v>
      </c>
      <c r="N1277">
        <f t="shared" si="19"/>
        <v>180</v>
      </c>
    </row>
    <row r="1278" spans="1:14" x14ac:dyDescent="0.25">
      <c r="A1278" t="s">
        <v>381</v>
      </c>
      <c r="B1278" t="s">
        <v>635</v>
      </c>
      <c r="C1278" t="s">
        <v>623</v>
      </c>
      <c r="D1278" t="s">
        <v>0</v>
      </c>
      <c r="F1278" t="s">
        <v>636</v>
      </c>
      <c r="H1278">
        <v>2017</v>
      </c>
      <c r="I1278" t="s">
        <v>1793</v>
      </c>
      <c r="M1278">
        <v>63999</v>
      </c>
      <c r="N1278">
        <f t="shared" si="19"/>
        <v>180</v>
      </c>
    </row>
    <row r="1279" spans="1:14" x14ac:dyDescent="0.25">
      <c r="A1279" t="s">
        <v>405</v>
      </c>
      <c r="B1279" t="s">
        <v>1575</v>
      </c>
      <c r="C1279" t="s">
        <v>615</v>
      </c>
      <c r="D1279" t="s">
        <v>0</v>
      </c>
      <c r="F1279" t="s">
        <v>636</v>
      </c>
      <c r="H1279">
        <v>2017</v>
      </c>
      <c r="I1279" t="s">
        <v>1794</v>
      </c>
      <c r="M1279">
        <v>60140</v>
      </c>
      <c r="N1279">
        <f t="shared" si="19"/>
        <v>50</v>
      </c>
    </row>
    <row r="1280" spans="1:14" x14ac:dyDescent="0.25">
      <c r="A1280" t="s">
        <v>487</v>
      </c>
      <c r="B1280" t="s">
        <v>635</v>
      </c>
      <c r="C1280" t="s">
        <v>623</v>
      </c>
      <c r="D1280" t="s">
        <v>91</v>
      </c>
      <c r="F1280" t="s">
        <v>641</v>
      </c>
      <c r="H1280">
        <v>2017</v>
      </c>
      <c r="M1280">
        <v>49342</v>
      </c>
      <c r="N1280">
        <f t="shared" si="19"/>
        <v>0</v>
      </c>
    </row>
    <row r="1281" spans="1:14" x14ac:dyDescent="0.25">
      <c r="A1281" t="s">
        <v>381</v>
      </c>
      <c r="B1281" t="s">
        <v>635</v>
      </c>
      <c r="C1281" t="s">
        <v>623</v>
      </c>
      <c r="D1281" t="s">
        <v>1</v>
      </c>
      <c r="F1281" t="s">
        <v>656</v>
      </c>
      <c r="H1281">
        <v>2017</v>
      </c>
      <c r="I1281" t="s">
        <v>1795</v>
      </c>
      <c r="M1281">
        <v>63999</v>
      </c>
      <c r="N1281">
        <f t="shared" si="19"/>
        <v>1636</v>
      </c>
    </row>
    <row r="1282" spans="1:14" x14ac:dyDescent="0.25">
      <c r="A1282" t="s">
        <v>381</v>
      </c>
      <c r="B1282" t="s">
        <v>635</v>
      </c>
      <c r="C1282" t="s">
        <v>623</v>
      </c>
      <c r="D1282" t="s">
        <v>0</v>
      </c>
      <c r="F1282" t="s">
        <v>631</v>
      </c>
      <c r="H1282">
        <v>2017</v>
      </c>
      <c r="I1282" t="s">
        <v>1796</v>
      </c>
      <c r="M1282">
        <v>63999</v>
      </c>
      <c r="N1282">
        <f t="shared" si="19"/>
        <v>780</v>
      </c>
    </row>
    <row r="1283" spans="1:14" x14ac:dyDescent="0.25">
      <c r="A1283" t="s">
        <v>437</v>
      </c>
      <c r="B1283" t="s">
        <v>1797</v>
      </c>
      <c r="C1283" t="s">
        <v>612</v>
      </c>
      <c r="D1283" t="s">
        <v>91</v>
      </c>
      <c r="F1283" t="s">
        <v>618</v>
      </c>
      <c r="H1283">
        <v>2017</v>
      </c>
      <c r="I1283" t="s">
        <v>1798</v>
      </c>
      <c r="M1283">
        <v>31175</v>
      </c>
      <c r="N1283">
        <f t="shared" ref="N1283:N1346" si="20">LEN(I1283)</f>
        <v>78</v>
      </c>
    </row>
    <row r="1284" spans="1:14" x14ac:dyDescent="0.25">
      <c r="A1284" t="s">
        <v>381</v>
      </c>
      <c r="B1284" t="s">
        <v>635</v>
      </c>
      <c r="C1284" t="s">
        <v>623</v>
      </c>
      <c r="D1284" t="s">
        <v>84</v>
      </c>
      <c r="F1284" t="s">
        <v>651</v>
      </c>
      <c r="H1284">
        <v>2017</v>
      </c>
      <c r="I1284" t="s">
        <v>1799</v>
      </c>
      <c r="M1284">
        <v>63999</v>
      </c>
      <c r="N1284">
        <f t="shared" si="20"/>
        <v>293</v>
      </c>
    </row>
    <row r="1285" spans="1:14" x14ac:dyDescent="0.25">
      <c r="A1285" t="s">
        <v>385</v>
      </c>
      <c r="B1285" t="s">
        <v>635</v>
      </c>
      <c r="C1285" t="s">
        <v>623</v>
      </c>
      <c r="D1285" t="s">
        <v>0</v>
      </c>
      <c r="F1285" t="s">
        <v>632</v>
      </c>
      <c r="H1285">
        <v>2017</v>
      </c>
      <c r="I1285" t="s">
        <v>1800</v>
      </c>
      <c r="M1285">
        <v>35879</v>
      </c>
      <c r="N1285">
        <f t="shared" si="20"/>
        <v>304</v>
      </c>
    </row>
    <row r="1286" spans="1:14" x14ac:dyDescent="0.25">
      <c r="A1286" t="s">
        <v>385</v>
      </c>
      <c r="B1286" t="s">
        <v>635</v>
      </c>
      <c r="C1286" t="s">
        <v>623</v>
      </c>
      <c r="D1286" t="s">
        <v>0</v>
      </c>
      <c r="F1286" t="s">
        <v>636</v>
      </c>
      <c r="H1286">
        <v>2017</v>
      </c>
      <c r="I1286" t="s">
        <v>1801</v>
      </c>
      <c r="M1286">
        <v>35879</v>
      </c>
      <c r="N1286">
        <f t="shared" si="20"/>
        <v>460</v>
      </c>
    </row>
    <row r="1287" spans="1:14" x14ac:dyDescent="0.25">
      <c r="A1287" t="s">
        <v>385</v>
      </c>
      <c r="B1287" t="s">
        <v>635</v>
      </c>
      <c r="C1287" t="s">
        <v>623</v>
      </c>
      <c r="D1287" t="s">
        <v>13</v>
      </c>
      <c r="F1287" t="s">
        <v>690</v>
      </c>
      <c r="H1287">
        <v>2017</v>
      </c>
      <c r="I1287" t="s">
        <v>1802</v>
      </c>
      <c r="M1287">
        <v>35879</v>
      </c>
      <c r="N1287">
        <f t="shared" si="20"/>
        <v>281</v>
      </c>
    </row>
    <row r="1288" spans="1:14" x14ac:dyDescent="0.25">
      <c r="A1288" t="s">
        <v>385</v>
      </c>
      <c r="B1288" t="s">
        <v>635</v>
      </c>
      <c r="C1288" t="s">
        <v>623</v>
      </c>
      <c r="D1288" t="s">
        <v>1</v>
      </c>
      <c r="F1288" t="s">
        <v>757</v>
      </c>
      <c r="H1288">
        <v>2017</v>
      </c>
      <c r="I1288" t="s">
        <v>1803</v>
      </c>
      <c r="M1288">
        <v>35879</v>
      </c>
      <c r="N1288">
        <f t="shared" si="20"/>
        <v>347</v>
      </c>
    </row>
    <row r="1289" spans="1:14" x14ac:dyDescent="0.25">
      <c r="A1289" t="s">
        <v>385</v>
      </c>
      <c r="B1289" t="s">
        <v>635</v>
      </c>
      <c r="C1289" t="s">
        <v>623</v>
      </c>
      <c r="D1289" t="s">
        <v>14</v>
      </c>
      <c r="F1289" t="s">
        <v>665</v>
      </c>
      <c r="H1289">
        <v>2017</v>
      </c>
      <c r="I1289" t="s">
        <v>1804</v>
      </c>
      <c r="M1289">
        <v>35879</v>
      </c>
      <c r="N1289">
        <f t="shared" si="20"/>
        <v>265</v>
      </c>
    </row>
    <row r="1290" spans="1:14" x14ac:dyDescent="0.25">
      <c r="A1290" t="s">
        <v>385</v>
      </c>
      <c r="B1290" t="s">
        <v>635</v>
      </c>
      <c r="C1290" t="s">
        <v>623</v>
      </c>
      <c r="D1290" t="s">
        <v>14</v>
      </c>
      <c r="F1290" t="s">
        <v>662</v>
      </c>
      <c r="H1290">
        <v>2017</v>
      </c>
      <c r="I1290" t="s">
        <v>1804</v>
      </c>
      <c r="M1290">
        <v>35879</v>
      </c>
      <c r="N1290">
        <f t="shared" si="20"/>
        <v>265</v>
      </c>
    </row>
    <row r="1291" spans="1:14" x14ac:dyDescent="0.25">
      <c r="A1291" t="s">
        <v>405</v>
      </c>
      <c r="B1291" t="s">
        <v>1575</v>
      </c>
      <c r="C1291" t="s">
        <v>615</v>
      </c>
      <c r="D1291" t="s">
        <v>10</v>
      </c>
      <c r="F1291" t="s">
        <v>633</v>
      </c>
      <c r="H1291">
        <v>2017</v>
      </c>
      <c r="I1291" t="s">
        <v>1805</v>
      </c>
      <c r="M1291">
        <v>60140</v>
      </c>
      <c r="N1291">
        <f t="shared" si="20"/>
        <v>128</v>
      </c>
    </row>
    <row r="1292" spans="1:14" x14ac:dyDescent="0.25">
      <c r="A1292" t="s">
        <v>385</v>
      </c>
      <c r="B1292" t="s">
        <v>635</v>
      </c>
      <c r="C1292" t="s">
        <v>623</v>
      </c>
      <c r="D1292" t="s">
        <v>1</v>
      </c>
      <c r="F1292" t="s">
        <v>734</v>
      </c>
      <c r="H1292">
        <v>2017</v>
      </c>
      <c r="I1292" t="s">
        <v>1806</v>
      </c>
      <c r="M1292">
        <v>35879</v>
      </c>
      <c r="N1292">
        <f t="shared" si="20"/>
        <v>582</v>
      </c>
    </row>
    <row r="1293" spans="1:14" x14ac:dyDescent="0.25">
      <c r="A1293" t="s">
        <v>385</v>
      </c>
      <c r="B1293" t="s">
        <v>635</v>
      </c>
      <c r="C1293" t="s">
        <v>623</v>
      </c>
      <c r="D1293" t="s">
        <v>84</v>
      </c>
      <c r="F1293" t="s">
        <v>651</v>
      </c>
      <c r="H1293">
        <v>2017</v>
      </c>
      <c r="I1293" t="s">
        <v>1807</v>
      </c>
      <c r="M1293">
        <v>35879</v>
      </c>
      <c r="N1293">
        <f t="shared" si="20"/>
        <v>279</v>
      </c>
    </row>
    <row r="1294" spans="1:14" x14ac:dyDescent="0.25">
      <c r="A1294" t="s">
        <v>385</v>
      </c>
      <c r="B1294" t="s">
        <v>635</v>
      </c>
      <c r="C1294" t="s">
        <v>623</v>
      </c>
      <c r="D1294" t="s">
        <v>91</v>
      </c>
      <c r="F1294" t="s">
        <v>654</v>
      </c>
      <c r="H1294">
        <v>2017</v>
      </c>
      <c r="I1294" t="s">
        <v>1808</v>
      </c>
      <c r="M1294">
        <v>35879</v>
      </c>
      <c r="N1294">
        <f t="shared" si="20"/>
        <v>293</v>
      </c>
    </row>
    <row r="1295" spans="1:14" x14ac:dyDescent="0.25">
      <c r="A1295" t="s">
        <v>387</v>
      </c>
      <c r="B1295" t="s">
        <v>635</v>
      </c>
      <c r="C1295" t="s">
        <v>623</v>
      </c>
      <c r="D1295" t="s">
        <v>93</v>
      </c>
      <c r="F1295" t="s">
        <v>613</v>
      </c>
      <c r="H1295">
        <v>2017</v>
      </c>
      <c r="I1295" t="s">
        <v>1809</v>
      </c>
      <c r="M1295">
        <v>55419</v>
      </c>
      <c r="N1295">
        <f t="shared" si="20"/>
        <v>143</v>
      </c>
    </row>
    <row r="1296" spans="1:14" x14ac:dyDescent="0.25">
      <c r="A1296" t="s">
        <v>387</v>
      </c>
      <c r="B1296" t="s">
        <v>635</v>
      </c>
      <c r="C1296" t="s">
        <v>623</v>
      </c>
      <c r="D1296" t="s">
        <v>0</v>
      </c>
      <c r="F1296" t="s">
        <v>632</v>
      </c>
      <c r="H1296">
        <v>2017</v>
      </c>
      <c r="I1296" t="s">
        <v>1810</v>
      </c>
      <c r="M1296">
        <v>55419</v>
      </c>
      <c r="N1296">
        <f t="shared" si="20"/>
        <v>128</v>
      </c>
    </row>
    <row r="1297" spans="1:14" x14ac:dyDescent="0.25">
      <c r="A1297" t="s">
        <v>387</v>
      </c>
      <c r="B1297" t="s">
        <v>635</v>
      </c>
      <c r="C1297" t="s">
        <v>623</v>
      </c>
      <c r="D1297" t="s">
        <v>0</v>
      </c>
      <c r="F1297" t="s">
        <v>636</v>
      </c>
      <c r="H1297">
        <v>2017</v>
      </c>
      <c r="I1297" t="s">
        <v>1811</v>
      </c>
      <c r="M1297">
        <v>55419</v>
      </c>
      <c r="N1297">
        <f t="shared" si="20"/>
        <v>311</v>
      </c>
    </row>
    <row r="1298" spans="1:14" x14ac:dyDescent="0.25">
      <c r="A1298" t="s">
        <v>414</v>
      </c>
      <c r="B1298" t="s">
        <v>635</v>
      </c>
      <c r="C1298" t="s">
        <v>623</v>
      </c>
      <c r="D1298" t="s">
        <v>91</v>
      </c>
      <c r="F1298" t="s">
        <v>654</v>
      </c>
      <c r="H1298">
        <v>2017</v>
      </c>
      <c r="I1298" t="s">
        <v>1812</v>
      </c>
      <c r="M1298">
        <v>58668</v>
      </c>
      <c r="N1298">
        <f t="shared" si="20"/>
        <v>68</v>
      </c>
    </row>
    <row r="1299" spans="1:14" x14ac:dyDescent="0.25">
      <c r="A1299" t="s">
        <v>414</v>
      </c>
      <c r="B1299" t="s">
        <v>635</v>
      </c>
      <c r="C1299" t="s">
        <v>623</v>
      </c>
      <c r="D1299" t="s">
        <v>84</v>
      </c>
      <c r="F1299" t="s">
        <v>728</v>
      </c>
      <c r="H1299">
        <v>2017</v>
      </c>
      <c r="I1299" t="s">
        <v>1813</v>
      </c>
      <c r="M1299">
        <v>58668</v>
      </c>
      <c r="N1299">
        <f t="shared" si="20"/>
        <v>99</v>
      </c>
    </row>
    <row r="1300" spans="1:14" x14ac:dyDescent="0.25">
      <c r="A1300" t="s">
        <v>449</v>
      </c>
      <c r="B1300" t="s">
        <v>1077</v>
      </c>
      <c r="C1300" t="s">
        <v>615</v>
      </c>
      <c r="D1300" t="s">
        <v>91</v>
      </c>
      <c r="F1300" t="s">
        <v>669</v>
      </c>
      <c r="H1300">
        <v>2017</v>
      </c>
      <c r="I1300" t="s">
        <v>1814</v>
      </c>
      <c r="M1300">
        <v>37261</v>
      </c>
      <c r="N1300">
        <f t="shared" si="20"/>
        <v>52</v>
      </c>
    </row>
    <row r="1301" spans="1:14" x14ac:dyDescent="0.25">
      <c r="A1301" t="s">
        <v>387</v>
      </c>
      <c r="B1301" t="s">
        <v>635</v>
      </c>
      <c r="C1301" t="s">
        <v>623</v>
      </c>
      <c r="D1301" t="s">
        <v>1</v>
      </c>
      <c r="F1301" t="s">
        <v>757</v>
      </c>
      <c r="H1301">
        <v>2017</v>
      </c>
      <c r="I1301" t="s">
        <v>1815</v>
      </c>
      <c r="M1301">
        <v>55419</v>
      </c>
      <c r="N1301">
        <f t="shared" si="20"/>
        <v>460</v>
      </c>
    </row>
    <row r="1302" spans="1:14" x14ac:dyDescent="0.25">
      <c r="A1302" t="s">
        <v>387</v>
      </c>
      <c r="B1302" t="s">
        <v>635</v>
      </c>
      <c r="C1302" t="s">
        <v>623</v>
      </c>
      <c r="D1302" t="s">
        <v>84</v>
      </c>
      <c r="F1302" t="s">
        <v>650</v>
      </c>
      <c r="H1302">
        <v>2017</v>
      </c>
      <c r="I1302" t="s">
        <v>1816</v>
      </c>
      <c r="M1302">
        <v>55419</v>
      </c>
      <c r="N1302">
        <f t="shared" si="20"/>
        <v>243</v>
      </c>
    </row>
    <row r="1303" spans="1:14" x14ac:dyDescent="0.25">
      <c r="A1303" t="s">
        <v>387</v>
      </c>
      <c r="B1303" t="s">
        <v>635</v>
      </c>
      <c r="C1303" t="s">
        <v>623</v>
      </c>
      <c r="D1303" t="s">
        <v>14</v>
      </c>
      <c r="F1303" t="s">
        <v>665</v>
      </c>
      <c r="H1303">
        <v>2017</v>
      </c>
      <c r="I1303" t="s">
        <v>1817</v>
      </c>
      <c r="M1303">
        <v>55419</v>
      </c>
      <c r="N1303">
        <f t="shared" si="20"/>
        <v>233</v>
      </c>
    </row>
    <row r="1304" spans="1:14" x14ac:dyDescent="0.25">
      <c r="A1304" t="s">
        <v>387</v>
      </c>
      <c r="B1304" t="s">
        <v>635</v>
      </c>
      <c r="C1304" t="s">
        <v>623</v>
      </c>
      <c r="D1304" t="s">
        <v>0</v>
      </c>
      <c r="F1304" t="s">
        <v>631</v>
      </c>
      <c r="H1304">
        <v>2017</v>
      </c>
      <c r="I1304" t="s">
        <v>1818</v>
      </c>
      <c r="M1304">
        <v>55419</v>
      </c>
      <c r="N1304">
        <f t="shared" si="20"/>
        <v>291</v>
      </c>
    </row>
    <row r="1305" spans="1:14" x14ac:dyDescent="0.25">
      <c r="A1305" t="s">
        <v>387</v>
      </c>
      <c r="B1305" t="s">
        <v>635</v>
      </c>
      <c r="C1305" t="s">
        <v>623</v>
      </c>
      <c r="D1305" t="s">
        <v>13</v>
      </c>
      <c r="F1305" t="s">
        <v>690</v>
      </c>
      <c r="H1305">
        <v>2017</v>
      </c>
      <c r="I1305" t="s">
        <v>1819</v>
      </c>
      <c r="M1305">
        <v>55419</v>
      </c>
      <c r="N1305">
        <f t="shared" si="20"/>
        <v>345</v>
      </c>
    </row>
    <row r="1306" spans="1:14" x14ac:dyDescent="0.25">
      <c r="A1306" t="s">
        <v>387</v>
      </c>
      <c r="B1306" t="s">
        <v>635</v>
      </c>
      <c r="C1306" t="s">
        <v>623</v>
      </c>
      <c r="D1306" t="s">
        <v>91</v>
      </c>
      <c r="F1306" t="s">
        <v>641</v>
      </c>
      <c r="H1306">
        <v>2017</v>
      </c>
      <c r="I1306" t="s">
        <v>1820</v>
      </c>
      <c r="M1306">
        <v>55419</v>
      </c>
      <c r="N1306">
        <f t="shared" si="20"/>
        <v>223</v>
      </c>
    </row>
    <row r="1307" spans="1:14" x14ac:dyDescent="0.25">
      <c r="A1307" t="s">
        <v>405</v>
      </c>
      <c r="B1307" t="s">
        <v>1575</v>
      </c>
      <c r="C1307" t="s">
        <v>615</v>
      </c>
      <c r="D1307" t="s">
        <v>0</v>
      </c>
      <c r="F1307" t="s">
        <v>631</v>
      </c>
      <c r="H1307">
        <v>2017</v>
      </c>
      <c r="I1307" t="s">
        <v>1821</v>
      </c>
      <c r="M1307">
        <v>60140</v>
      </c>
      <c r="N1307">
        <f t="shared" si="20"/>
        <v>126</v>
      </c>
    </row>
    <row r="1308" spans="1:14" x14ac:dyDescent="0.25">
      <c r="A1308" t="s">
        <v>405</v>
      </c>
      <c r="B1308" t="s">
        <v>1575</v>
      </c>
      <c r="C1308" t="s">
        <v>615</v>
      </c>
      <c r="D1308" t="s">
        <v>91</v>
      </c>
      <c r="F1308" t="s">
        <v>641</v>
      </c>
      <c r="H1308">
        <v>2017</v>
      </c>
      <c r="I1308" t="s">
        <v>1822</v>
      </c>
      <c r="M1308">
        <v>60140</v>
      </c>
      <c r="N1308">
        <f t="shared" si="20"/>
        <v>149</v>
      </c>
    </row>
    <row r="1309" spans="1:14" x14ac:dyDescent="0.25">
      <c r="A1309" t="s">
        <v>405</v>
      </c>
      <c r="B1309" t="s">
        <v>1575</v>
      </c>
      <c r="C1309" t="s">
        <v>615</v>
      </c>
      <c r="D1309" t="s">
        <v>82</v>
      </c>
      <c r="F1309" t="s">
        <v>730</v>
      </c>
      <c r="H1309">
        <v>2017</v>
      </c>
      <c r="I1309" t="s">
        <v>1823</v>
      </c>
      <c r="M1309">
        <v>60140</v>
      </c>
      <c r="N1309">
        <f t="shared" si="20"/>
        <v>89</v>
      </c>
    </row>
    <row r="1310" spans="1:14" x14ac:dyDescent="0.25">
      <c r="A1310" t="s">
        <v>405</v>
      </c>
      <c r="B1310" t="s">
        <v>1575</v>
      </c>
      <c r="C1310" t="s">
        <v>615</v>
      </c>
      <c r="D1310" t="s">
        <v>13</v>
      </c>
      <c r="F1310" t="s">
        <v>690</v>
      </c>
      <c r="H1310">
        <v>2017</v>
      </c>
      <c r="I1310" t="s">
        <v>1824</v>
      </c>
      <c r="M1310">
        <v>60140</v>
      </c>
      <c r="N1310">
        <f t="shared" si="20"/>
        <v>170</v>
      </c>
    </row>
    <row r="1311" spans="1:14" x14ac:dyDescent="0.25">
      <c r="A1311" t="s">
        <v>411</v>
      </c>
      <c r="B1311" t="s">
        <v>635</v>
      </c>
      <c r="C1311" t="s">
        <v>623</v>
      </c>
      <c r="D1311" t="s">
        <v>91</v>
      </c>
      <c r="F1311" t="s">
        <v>641</v>
      </c>
      <c r="H1311">
        <v>2017</v>
      </c>
      <c r="I1311" t="s">
        <v>1825</v>
      </c>
      <c r="M1311">
        <v>59124</v>
      </c>
      <c r="N1311">
        <f t="shared" si="20"/>
        <v>75</v>
      </c>
    </row>
    <row r="1312" spans="1:14" x14ac:dyDescent="0.25">
      <c r="A1312" t="s">
        <v>414</v>
      </c>
      <c r="B1312" t="s">
        <v>635</v>
      </c>
      <c r="C1312" t="s">
        <v>623</v>
      </c>
      <c r="D1312" t="s">
        <v>0</v>
      </c>
      <c r="F1312" t="s">
        <v>778</v>
      </c>
      <c r="H1312">
        <v>2017</v>
      </c>
      <c r="I1312" t="s">
        <v>1826</v>
      </c>
      <c r="M1312">
        <v>58668</v>
      </c>
      <c r="N1312">
        <f t="shared" si="20"/>
        <v>49</v>
      </c>
    </row>
    <row r="1313" spans="1:14" x14ac:dyDescent="0.25">
      <c r="A1313" t="s">
        <v>490</v>
      </c>
      <c r="B1313" t="s">
        <v>775</v>
      </c>
      <c r="C1313" t="s">
        <v>612</v>
      </c>
      <c r="D1313" t="s">
        <v>6</v>
      </c>
      <c r="F1313" t="s">
        <v>820</v>
      </c>
      <c r="H1313">
        <v>2017</v>
      </c>
      <c r="I1313" t="s">
        <v>1827</v>
      </c>
      <c r="M1313">
        <v>31179</v>
      </c>
      <c r="N1313">
        <f t="shared" si="20"/>
        <v>57</v>
      </c>
    </row>
    <row r="1314" spans="1:14" x14ac:dyDescent="0.25">
      <c r="A1314" t="s">
        <v>414</v>
      </c>
      <c r="B1314" t="s">
        <v>635</v>
      </c>
      <c r="C1314" t="s">
        <v>623</v>
      </c>
      <c r="D1314" t="s">
        <v>1</v>
      </c>
      <c r="F1314" t="s">
        <v>734</v>
      </c>
      <c r="H1314">
        <v>2017</v>
      </c>
      <c r="I1314" t="s">
        <v>1828</v>
      </c>
      <c r="M1314">
        <v>58668</v>
      </c>
      <c r="N1314">
        <f t="shared" si="20"/>
        <v>155</v>
      </c>
    </row>
    <row r="1315" spans="1:14" x14ac:dyDescent="0.25">
      <c r="A1315" t="s">
        <v>414</v>
      </c>
      <c r="B1315" t="s">
        <v>635</v>
      </c>
      <c r="C1315" t="s">
        <v>623</v>
      </c>
      <c r="D1315" t="s">
        <v>0</v>
      </c>
      <c r="F1315" t="s">
        <v>634</v>
      </c>
      <c r="H1315">
        <v>2017</v>
      </c>
      <c r="I1315" t="s">
        <v>1813</v>
      </c>
      <c r="M1315">
        <v>58668</v>
      </c>
      <c r="N1315">
        <f t="shared" si="20"/>
        <v>99</v>
      </c>
    </row>
    <row r="1316" spans="1:14" x14ac:dyDescent="0.25">
      <c r="A1316" t="s">
        <v>415</v>
      </c>
      <c r="B1316" t="s">
        <v>635</v>
      </c>
      <c r="C1316" t="s">
        <v>623</v>
      </c>
      <c r="D1316" t="s">
        <v>0</v>
      </c>
      <c r="F1316" t="s">
        <v>636</v>
      </c>
      <c r="H1316">
        <v>2017</v>
      </c>
      <c r="M1316">
        <v>13067</v>
      </c>
      <c r="N1316">
        <f t="shared" si="20"/>
        <v>0</v>
      </c>
    </row>
    <row r="1317" spans="1:14" x14ac:dyDescent="0.25">
      <c r="A1317" t="s">
        <v>415</v>
      </c>
      <c r="B1317" t="s">
        <v>635</v>
      </c>
      <c r="C1317" t="s">
        <v>623</v>
      </c>
      <c r="D1317" t="s">
        <v>14</v>
      </c>
      <c r="F1317" t="s">
        <v>665</v>
      </c>
      <c r="H1317">
        <v>2017</v>
      </c>
      <c r="M1317">
        <v>13067</v>
      </c>
      <c r="N1317">
        <f t="shared" si="20"/>
        <v>0</v>
      </c>
    </row>
    <row r="1318" spans="1:14" x14ac:dyDescent="0.25">
      <c r="A1318" t="s">
        <v>415</v>
      </c>
      <c r="B1318" t="s">
        <v>635</v>
      </c>
      <c r="C1318" t="s">
        <v>623</v>
      </c>
      <c r="D1318" t="s">
        <v>14</v>
      </c>
      <c r="F1318" t="s">
        <v>678</v>
      </c>
      <c r="H1318">
        <v>2017</v>
      </c>
      <c r="M1318">
        <v>13067</v>
      </c>
      <c r="N1318">
        <f t="shared" si="20"/>
        <v>0</v>
      </c>
    </row>
    <row r="1319" spans="1:14" x14ac:dyDescent="0.25">
      <c r="A1319" t="s">
        <v>415</v>
      </c>
      <c r="B1319" t="s">
        <v>635</v>
      </c>
      <c r="C1319" t="s">
        <v>623</v>
      </c>
      <c r="D1319" t="s">
        <v>84</v>
      </c>
      <c r="F1319" t="s">
        <v>728</v>
      </c>
      <c r="H1319">
        <v>2017</v>
      </c>
      <c r="M1319">
        <v>13067</v>
      </c>
      <c r="N1319">
        <f t="shared" si="20"/>
        <v>0</v>
      </c>
    </row>
    <row r="1320" spans="1:14" x14ac:dyDescent="0.25">
      <c r="A1320" t="s">
        <v>415</v>
      </c>
      <c r="B1320" t="s">
        <v>635</v>
      </c>
      <c r="C1320" t="s">
        <v>623</v>
      </c>
      <c r="D1320" t="s">
        <v>82</v>
      </c>
      <c r="F1320" t="s">
        <v>647</v>
      </c>
      <c r="H1320">
        <v>2017</v>
      </c>
      <c r="M1320">
        <v>13067</v>
      </c>
      <c r="N1320">
        <f t="shared" si="20"/>
        <v>0</v>
      </c>
    </row>
    <row r="1321" spans="1:14" x14ac:dyDescent="0.25">
      <c r="A1321" t="s">
        <v>415</v>
      </c>
      <c r="B1321" t="s">
        <v>635</v>
      </c>
      <c r="C1321" t="s">
        <v>623</v>
      </c>
      <c r="D1321" t="s">
        <v>6</v>
      </c>
      <c r="F1321" t="s">
        <v>643</v>
      </c>
      <c r="H1321">
        <v>2017</v>
      </c>
      <c r="M1321">
        <v>13067</v>
      </c>
      <c r="N1321">
        <f t="shared" si="20"/>
        <v>0</v>
      </c>
    </row>
    <row r="1322" spans="1:14" x14ac:dyDescent="0.25">
      <c r="A1322" t="s">
        <v>415</v>
      </c>
      <c r="B1322" t="s">
        <v>635</v>
      </c>
      <c r="C1322" t="s">
        <v>623</v>
      </c>
      <c r="D1322" t="s">
        <v>91</v>
      </c>
      <c r="F1322" t="s">
        <v>641</v>
      </c>
      <c r="H1322">
        <v>2017</v>
      </c>
      <c r="M1322">
        <v>13067</v>
      </c>
      <c r="N1322">
        <f t="shared" si="20"/>
        <v>0</v>
      </c>
    </row>
    <row r="1323" spans="1:14" x14ac:dyDescent="0.25">
      <c r="A1323" t="s">
        <v>421</v>
      </c>
      <c r="B1323" t="s">
        <v>622</v>
      </c>
      <c r="C1323" t="s">
        <v>623</v>
      </c>
      <c r="D1323" t="s">
        <v>10</v>
      </c>
      <c r="F1323" t="s">
        <v>633</v>
      </c>
      <c r="H1323">
        <v>2017</v>
      </c>
      <c r="I1323" t="s">
        <v>1829</v>
      </c>
      <c r="M1323">
        <v>59669</v>
      </c>
      <c r="N1323">
        <f t="shared" si="20"/>
        <v>354</v>
      </c>
    </row>
    <row r="1324" spans="1:14" x14ac:dyDescent="0.25">
      <c r="A1324" t="s">
        <v>421</v>
      </c>
      <c r="B1324" t="s">
        <v>622</v>
      </c>
      <c r="C1324" t="s">
        <v>623</v>
      </c>
      <c r="D1324" t="s">
        <v>84</v>
      </c>
      <c r="F1324" t="s">
        <v>650</v>
      </c>
      <c r="H1324">
        <v>2017</v>
      </c>
      <c r="I1324" t="s">
        <v>1830</v>
      </c>
      <c r="M1324">
        <v>59669</v>
      </c>
      <c r="N1324">
        <f t="shared" si="20"/>
        <v>722</v>
      </c>
    </row>
    <row r="1325" spans="1:14" x14ac:dyDescent="0.25">
      <c r="A1325" t="s">
        <v>421</v>
      </c>
      <c r="B1325" t="s">
        <v>622</v>
      </c>
      <c r="C1325" t="s">
        <v>623</v>
      </c>
      <c r="D1325" t="s">
        <v>91</v>
      </c>
      <c r="F1325" t="s">
        <v>654</v>
      </c>
      <c r="H1325">
        <v>2017</v>
      </c>
      <c r="I1325" t="s">
        <v>1831</v>
      </c>
      <c r="M1325">
        <v>59669</v>
      </c>
      <c r="N1325">
        <f t="shared" si="20"/>
        <v>381</v>
      </c>
    </row>
    <row r="1326" spans="1:14" x14ac:dyDescent="0.25">
      <c r="A1326" t="s">
        <v>428</v>
      </c>
      <c r="B1326" t="s">
        <v>741</v>
      </c>
      <c r="C1326" t="s">
        <v>612</v>
      </c>
      <c r="D1326" t="s">
        <v>10</v>
      </c>
      <c r="F1326" t="s">
        <v>633</v>
      </c>
      <c r="H1326">
        <v>2017</v>
      </c>
      <c r="I1326" t="s">
        <v>1832</v>
      </c>
      <c r="M1326">
        <v>14088</v>
      </c>
      <c r="N1326">
        <f t="shared" si="20"/>
        <v>108</v>
      </c>
    </row>
    <row r="1327" spans="1:14" x14ac:dyDescent="0.25">
      <c r="A1327" t="s">
        <v>421</v>
      </c>
      <c r="B1327" t="s">
        <v>622</v>
      </c>
      <c r="C1327" t="s">
        <v>623</v>
      </c>
      <c r="D1327" t="s">
        <v>0</v>
      </c>
      <c r="F1327" t="s">
        <v>636</v>
      </c>
      <c r="H1327">
        <v>2017</v>
      </c>
      <c r="I1327" t="s">
        <v>1833</v>
      </c>
      <c r="M1327">
        <v>59669</v>
      </c>
      <c r="N1327">
        <f t="shared" si="20"/>
        <v>1303</v>
      </c>
    </row>
    <row r="1328" spans="1:14" x14ac:dyDescent="0.25">
      <c r="A1328" t="s">
        <v>421</v>
      </c>
      <c r="B1328" t="s">
        <v>622</v>
      </c>
      <c r="C1328" t="s">
        <v>623</v>
      </c>
      <c r="D1328" t="s">
        <v>0</v>
      </c>
      <c r="F1328" t="s">
        <v>632</v>
      </c>
      <c r="H1328">
        <v>2017</v>
      </c>
      <c r="I1328" t="s">
        <v>1834</v>
      </c>
      <c r="M1328">
        <v>59669</v>
      </c>
      <c r="N1328">
        <f t="shared" si="20"/>
        <v>603</v>
      </c>
    </row>
    <row r="1329" spans="1:14" x14ac:dyDescent="0.25">
      <c r="A1329" t="s">
        <v>437</v>
      </c>
      <c r="B1329" t="s">
        <v>1797</v>
      </c>
      <c r="C1329" t="s">
        <v>612</v>
      </c>
      <c r="D1329" t="s">
        <v>82</v>
      </c>
      <c r="F1329" t="s">
        <v>647</v>
      </c>
      <c r="H1329">
        <v>2017</v>
      </c>
      <c r="I1329" t="s">
        <v>1835</v>
      </c>
      <c r="M1329">
        <v>31175</v>
      </c>
      <c r="N1329">
        <f t="shared" si="20"/>
        <v>63</v>
      </c>
    </row>
    <row r="1330" spans="1:14" x14ac:dyDescent="0.25">
      <c r="A1330" t="s">
        <v>421</v>
      </c>
      <c r="B1330" t="s">
        <v>622</v>
      </c>
      <c r="C1330" t="s">
        <v>623</v>
      </c>
      <c r="D1330" t="s">
        <v>0</v>
      </c>
      <c r="F1330" t="s">
        <v>636</v>
      </c>
      <c r="H1330">
        <v>2017</v>
      </c>
      <c r="I1330" t="s">
        <v>1836</v>
      </c>
      <c r="M1330">
        <v>59669</v>
      </c>
      <c r="N1330">
        <f t="shared" si="20"/>
        <v>408</v>
      </c>
    </row>
    <row r="1331" spans="1:14" x14ac:dyDescent="0.25">
      <c r="A1331" t="s">
        <v>424</v>
      </c>
      <c r="B1331" t="s">
        <v>635</v>
      </c>
      <c r="C1331" t="s">
        <v>623</v>
      </c>
      <c r="D1331" t="s">
        <v>14</v>
      </c>
      <c r="F1331" t="s">
        <v>665</v>
      </c>
      <c r="H1331">
        <v>2017</v>
      </c>
      <c r="I1331" t="s">
        <v>1837</v>
      </c>
      <c r="M1331">
        <v>50560</v>
      </c>
      <c r="N1331">
        <f t="shared" si="20"/>
        <v>127</v>
      </c>
    </row>
    <row r="1332" spans="1:14" x14ac:dyDescent="0.25">
      <c r="A1332" t="s">
        <v>421</v>
      </c>
      <c r="B1332" t="s">
        <v>622</v>
      </c>
      <c r="C1332" t="s">
        <v>623</v>
      </c>
      <c r="D1332" t="s">
        <v>84</v>
      </c>
      <c r="F1332" t="s">
        <v>728</v>
      </c>
      <c r="H1332">
        <v>2017</v>
      </c>
      <c r="I1332" t="s">
        <v>1838</v>
      </c>
      <c r="M1332">
        <v>59669</v>
      </c>
      <c r="N1332">
        <f t="shared" si="20"/>
        <v>444</v>
      </c>
    </row>
    <row r="1333" spans="1:14" x14ac:dyDescent="0.25">
      <c r="A1333" t="s">
        <v>421</v>
      </c>
      <c r="B1333" t="s">
        <v>622</v>
      </c>
      <c r="C1333" t="s">
        <v>623</v>
      </c>
      <c r="D1333" t="s">
        <v>0</v>
      </c>
      <c r="F1333" t="s">
        <v>631</v>
      </c>
      <c r="H1333">
        <v>2017</v>
      </c>
      <c r="I1333" t="s">
        <v>1839</v>
      </c>
      <c r="M1333">
        <v>59669</v>
      </c>
      <c r="N1333">
        <f t="shared" si="20"/>
        <v>340</v>
      </c>
    </row>
    <row r="1334" spans="1:14" x14ac:dyDescent="0.25">
      <c r="A1334" t="s">
        <v>421</v>
      </c>
      <c r="B1334" t="s">
        <v>622</v>
      </c>
      <c r="C1334" t="s">
        <v>623</v>
      </c>
      <c r="D1334" t="s">
        <v>84</v>
      </c>
      <c r="F1334" t="s">
        <v>737</v>
      </c>
      <c r="H1334">
        <v>2017</v>
      </c>
      <c r="I1334" t="s">
        <v>1840</v>
      </c>
      <c r="M1334">
        <v>59669</v>
      </c>
      <c r="N1334">
        <f t="shared" si="20"/>
        <v>539</v>
      </c>
    </row>
    <row r="1335" spans="1:14" x14ac:dyDescent="0.25">
      <c r="A1335" t="s">
        <v>421</v>
      </c>
      <c r="B1335" t="s">
        <v>622</v>
      </c>
      <c r="C1335" t="s">
        <v>623</v>
      </c>
      <c r="D1335" t="s">
        <v>6</v>
      </c>
      <c r="F1335" t="s">
        <v>643</v>
      </c>
      <c r="H1335">
        <v>2017</v>
      </c>
      <c r="I1335" t="s">
        <v>1841</v>
      </c>
      <c r="M1335">
        <v>59669</v>
      </c>
      <c r="N1335">
        <f t="shared" si="20"/>
        <v>474</v>
      </c>
    </row>
    <row r="1336" spans="1:14" x14ac:dyDescent="0.25">
      <c r="A1336" t="s">
        <v>421</v>
      </c>
      <c r="B1336" t="s">
        <v>622</v>
      </c>
      <c r="C1336" t="s">
        <v>623</v>
      </c>
      <c r="D1336" t="s">
        <v>13</v>
      </c>
      <c r="F1336" t="s">
        <v>690</v>
      </c>
      <c r="H1336">
        <v>2017</v>
      </c>
      <c r="I1336" t="s">
        <v>1842</v>
      </c>
      <c r="M1336">
        <v>59669</v>
      </c>
      <c r="N1336">
        <f t="shared" si="20"/>
        <v>682</v>
      </c>
    </row>
    <row r="1337" spans="1:14" x14ac:dyDescent="0.25">
      <c r="A1337" t="s">
        <v>421</v>
      </c>
      <c r="B1337" t="s">
        <v>622</v>
      </c>
      <c r="C1337" t="s">
        <v>623</v>
      </c>
      <c r="D1337" t="s">
        <v>84</v>
      </c>
      <c r="F1337" t="s">
        <v>737</v>
      </c>
      <c r="H1337">
        <v>2017</v>
      </c>
      <c r="I1337" t="s">
        <v>1843</v>
      </c>
      <c r="M1337">
        <v>59669</v>
      </c>
      <c r="N1337">
        <f t="shared" si="20"/>
        <v>626</v>
      </c>
    </row>
    <row r="1338" spans="1:14" x14ac:dyDescent="0.25">
      <c r="A1338" t="s">
        <v>422</v>
      </c>
      <c r="B1338" t="s">
        <v>635</v>
      </c>
      <c r="C1338" t="s">
        <v>623</v>
      </c>
      <c r="D1338" t="s">
        <v>0</v>
      </c>
      <c r="F1338" t="s">
        <v>631</v>
      </c>
      <c r="H1338">
        <v>2017</v>
      </c>
      <c r="I1338" t="s">
        <v>1844</v>
      </c>
      <c r="M1338">
        <v>58530</v>
      </c>
      <c r="N1338">
        <f t="shared" si="20"/>
        <v>80</v>
      </c>
    </row>
    <row r="1339" spans="1:14" x14ac:dyDescent="0.25">
      <c r="A1339" t="s">
        <v>422</v>
      </c>
      <c r="B1339" t="s">
        <v>635</v>
      </c>
      <c r="C1339" t="s">
        <v>623</v>
      </c>
      <c r="D1339" t="s">
        <v>91</v>
      </c>
      <c r="F1339" t="s">
        <v>641</v>
      </c>
      <c r="H1339">
        <v>2017</v>
      </c>
      <c r="I1339" t="s">
        <v>1845</v>
      </c>
      <c r="M1339">
        <v>58530</v>
      </c>
      <c r="N1339">
        <f t="shared" si="20"/>
        <v>49</v>
      </c>
    </row>
    <row r="1340" spans="1:14" x14ac:dyDescent="0.25">
      <c r="A1340" t="s">
        <v>422</v>
      </c>
      <c r="B1340" t="s">
        <v>635</v>
      </c>
      <c r="C1340" t="s">
        <v>623</v>
      </c>
      <c r="D1340" t="s">
        <v>1</v>
      </c>
      <c r="F1340" t="s">
        <v>656</v>
      </c>
      <c r="H1340">
        <v>2017</v>
      </c>
      <c r="I1340" t="s">
        <v>1846</v>
      </c>
      <c r="M1340">
        <v>58530</v>
      </c>
      <c r="N1340">
        <f t="shared" si="20"/>
        <v>87</v>
      </c>
    </row>
    <row r="1341" spans="1:14" x14ac:dyDescent="0.25">
      <c r="A1341" t="s">
        <v>422</v>
      </c>
      <c r="B1341" t="s">
        <v>635</v>
      </c>
      <c r="C1341" t="s">
        <v>623</v>
      </c>
      <c r="D1341" t="s">
        <v>82</v>
      </c>
      <c r="F1341" t="s">
        <v>647</v>
      </c>
      <c r="H1341">
        <v>2017</v>
      </c>
      <c r="I1341" t="s">
        <v>1847</v>
      </c>
      <c r="M1341">
        <v>58530</v>
      </c>
      <c r="N1341">
        <f t="shared" si="20"/>
        <v>90</v>
      </c>
    </row>
    <row r="1342" spans="1:14" x14ac:dyDescent="0.25">
      <c r="A1342" t="s">
        <v>422</v>
      </c>
      <c r="B1342" t="s">
        <v>635</v>
      </c>
      <c r="C1342" t="s">
        <v>623</v>
      </c>
      <c r="D1342" t="s">
        <v>1</v>
      </c>
      <c r="F1342" t="s">
        <v>724</v>
      </c>
      <c r="H1342">
        <v>2017</v>
      </c>
      <c r="I1342" t="s">
        <v>1848</v>
      </c>
      <c r="M1342">
        <v>58530</v>
      </c>
      <c r="N1342">
        <f t="shared" si="20"/>
        <v>86</v>
      </c>
    </row>
    <row r="1343" spans="1:14" x14ac:dyDescent="0.25">
      <c r="A1343" t="s">
        <v>422</v>
      </c>
      <c r="B1343" t="s">
        <v>635</v>
      </c>
      <c r="C1343" t="s">
        <v>623</v>
      </c>
      <c r="D1343" t="s">
        <v>0</v>
      </c>
      <c r="F1343" t="s">
        <v>636</v>
      </c>
      <c r="H1343">
        <v>2017</v>
      </c>
      <c r="I1343" t="s">
        <v>1849</v>
      </c>
      <c r="M1343">
        <v>58530</v>
      </c>
      <c r="N1343">
        <f t="shared" si="20"/>
        <v>131</v>
      </c>
    </row>
    <row r="1344" spans="1:14" x14ac:dyDescent="0.25">
      <c r="A1344" t="s">
        <v>422</v>
      </c>
      <c r="B1344" t="s">
        <v>635</v>
      </c>
      <c r="C1344" t="s">
        <v>623</v>
      </c>
      <c r="D1344" t="s">
        <v>84</v>
      </c>
      <c r="F1344" t="s">
        <v>737</v>
      </c>
      <c r="H1344">
        <v>2017</v>
      </c>
      <c r="I1344" t="s">
        <v>1850</v>
      </c>
      <c r="M1344">
        <v>58530</v>
      </c>
      <c r="N1344">
        <f t="shared" si="20"/>
        <v>60</v>
      </c>
    </row>
    <row r="1345" spans="1:14" x14ac:dyDescent="0.25">
      <c r="A1345" t="s">
        <v>424</v>
      </c>
      <c r="B1345" t="s">
        <v>635</v>
      </c>
      <c r="C1345" t="s">
        <v>623</v>
      </c>
      <c r="D1345" t="s">
        <v>91</v>
      </c>
      <c r="F1345" t="s">
        <v>641</v>
      </c>
      <c r="H1345">
        <v>2017</v>
      </c>
      <c r="I1345" t="s">
        <v>1851</v>
      </c>
      <c r="M1345">
        <v>50560</v>
      </c>
      <c r="N1345">
        <f t="shared" si="20"/>
        <v>141</v>
      </c>
    </row>
    <row r="1346" spans="1:14" x14ac:dyDescent="0.25">
      <c r="A1346" t="s">
        <v>424</v>
      </c>
      <c r="B1346" t="s">
        <v>635</v>
      </c>
      <c r="C1346" t="s">
        <v>623</v>
      </c>
      <c r="D1346" t="s">
        <v>0</v>
      </c>
      <c r="F1346" t="s">
        <v>636</v>
      </c>
      <c r="H1346">
        <v>2017</v>
      </c>
      <c r="I1346" t="s">
        <v>1852</v>
      </c>
      <c r="M1346">
        <v>50560</v>
      </c>
      <c r="N1346">
        <f t="shared" si="20"/>
        <v>251</v>
      </c>
    </row>
    <row r="1347" spans="1:14" x14ac:dyDescent="0.25">
      <c r="A1347" t="s">
        <v>424</v>
      </c>
      <c r="B1347" t="s">
        <v>635</v>
      </c>
      <c r="C1347" t="s">
        <v>623</v>
      </c>
      <c r="D1347" t="s">
        <v>84</v>
      </c>
      <c r="F1347" t="s">
        <v>651</v>
      </c>
      <c r="H1347">
        <v>2017</v>
      </c>
      <c r="I1347" t="s">
        <v>1853</v>
      </c>
      <c r="M1347">
        <v>50560</v>
      </c>
      <c r="N1347">
        <f t="shared" ref="N1347:N1410" si="21">LEN(I1347)</f>
        <v>265</v>
      </c>
    </row>
    <row r="1348" spans="1:14" x14ac:dyDescent="0.25">
      <c r="A1348" t="s">
        <v>424</v>
      </c>
      <c r="B1348" t="s">
        <v>635</v>
      </c>
      <c r="C1348" t="s">
        <v>623</v>
      </c>
      <c r="D1348" t="s">
        <v>84</v>
      </c>
      <c r="F1348" t="s">
        <v>1446</v>
      </c>
      <c r="H1348">
        <v>2017</v>
      </c>
      <c r="I1348" t="s">
        <v>1854</v>
      </c>
      <c r="M1348">
        <v>50560</v>
      </c>
      <c r="N1348">
        <f t="shared" si="21"/>
        <v>186</v>
      </c>
    </row>
    <row r="1349" spans="1:14" x14ac:dyDescent="0.25">
      <c r="A1349" t="s">
        <v>424</v>
      </c>
      <c r="B1349" t="s">
        <v>635</v>
      </c>
      <c r="C1349" t="s">
        <v>623</v>
      </c>
      <c r="D1349" t="s">
        <v>91</v>
      </c>
      <c r="F1349" t="s">
        <v>641</v>
      </c>
      <c r="H1349">
        <v>2017</v>
      </c>
      <c r="I1349" t="s">
        <v>1855</v>
      </c>
      <c r="M1349">
        <v>50560</v>
      </c>
      <c r="N1349">
        <f t="shared" si="21"/>
        <v>246</v>
      </c>
    </row>
    <row r="1350" spans="1:14" x14ac:dyDescent="0.25">
      <c r="A1350" t="s">
        <v>424</v>
      </c>
      <c r="B1350" t="s">
        <v>635</v>
      </c>
      <c r="C1350" t="s">
        <v>623</v>
      </c>
      <c r="D1350" t="s">
        <v>14</v>
      </c>
      <c r="F1350" t="s">
        <v>665</v>
      </c>
      <c r="H1350">
        <v>2017</v>
      </c>
      <c r="I1350" t="s">
        <v>1856</v>
      </c>
      <c r="M1350">
        <v>50560</v>
      </c>
      <c r="N1350">
        <f t="shared" si="21"/>
        <v>183</v>
      </c>
    </row>
    <row r="1351" spans="1:14" x14ac:dyDescent="0.25">
      <c r="A1351" t="s">
        <v>424</v>
      </c>
      <c r="B1351" t="s">
        <v>635</v>
      </c>
      <c r="C1351" t="s">
        <v>623</v>
      </c>
      <c r="D1351" t="s">
        <v>1</v>
      </c>
      <c r="F1351" t="s">
        <v>757</v>
      </c>
      <c r="H1351">
        <v>2017</v>
      </c>
      <c r="I1351" t="s">
        <v>1857</v>
      </c>
      <c r="M1351">
        <v>50560</v>
      </c>
      <c r="N1351">
        <f t="shared" si="21"/>
        <v>160</v>
      </c>
    </row>
    <row r="1352" spans="1:14" x14ac:dyDescent="0.25">
      <c r="A1352" t="s">
        <v>424</v>
      </c>
      <c r="B1352" t="s">
        <v>635</v>
      </c>
      <c r="C1352" t="s">
        <v>623</v>
      </c>
      <c r="D1352" t="s">
        <v>0</v>
      </c>
      <c r="F1352" t="s">
        <v>636</v>
      </c>
      <c r="H1352">
        <v>2017</v>
      </c>
      <c r="I1352" t="s">
        <v>1858</v>
      </c>
      <c r="M1352">
        <v>50560</v>
      </c>
      <c r="N1352">
        <f t="shared" si="21"/>
        <v>234</v>
      </c>
    </row>
    <row r="1353" spans="1:14" x14ac:dyDescent="0.25">
      <c r="A1353" t="s">
        <v>424</v>
      </c>
      <c r="B1353" t="s">
        <v>635</v>
      </c>
      <c r="C1353" t="s">
        <v>623</v>
      </c>
      <c r="D1353" t="s">
        <v>91</v>
      </c>
      <c r="F1353" t="s">
        <v>641</v>
      </c>
      <c r="H1353">
        <v>2017</v>
      </c>
      <c r="I1353" t="s">
        <v>1859</v>
      </c>
      <c r="M1353">
        <v>50560</v>
      </c>
      <c r="N1353">
        <f t="shared" si="21"/>
        <v>140</v>
      </c>
    </row>
    <row r="1354" spans="1:14" x14ac:dyDescent="0.25">
      <c r="A1354" t="s">
        <v>437</v>
      </c>
      <c r="B1354" t="s">
        <v>1797</v>
      </c>
      <c r="C1354" t="s">
        <v>612</v>
      </c>
      <c r="D1354" t="s">
        <v>84</v>
      </c>
      <c r="F1354" t="s">
        <v>728</v>
      </c>
      <c r="H1354">
        <v>2017</v>
      </c>
      <c r="M1354">
        <v>31175</v>
      </c>
      <c r="N1354">
        <f t="shared" si="21"/>
        <v>0</v>
      </c>
    </row>
    <row r="1355" spans="1:14" x14ac:dyDescent="0.25">
      <c r="A1355" t="s">
        <v>424</v>
      </c>
      <c r="B1355" t="s">
        <v>635</v>
      </c>
      <c r="C1355" t="s">
        <v>623</v>
      </c>
      <c r="D1355" t="s">
        <v>0</v>
      </c>
      <c r="F1355" t="s">
        <v>636</v>
      </c>
      <c r="H1355">
        <v>2017</v>
      </c>
      <c r="I1355" t="s">
        <v>1860</v>
      </c>
      <c r="M1355">
        <v>50560</v>
      </c>
      <c r="N1355">
        <f t="shared" si="21"/>
        <v>221</v>
      </c>
    </row>
    <row r="1356" spans="1:14" x14ac:dyDescent="0.25">
      <c r="A1356" t="s">
        <v>424</v>
      </c>
      <c r="B1356" t="s">
        <v>635</v>
      </c>
      <c r="C1356" t="s">
        <v>623</v>
      </c>
      <c r="D1356" t="s">
        <v>91</v>
      </c>
      <c r="F1356" t="s">
        <v>654</v>
      </c>
      <c r="H1356">
        <v>2017</v>
      </c>
      <c r="I1356" t="s">
        <v>1861</v>
      </c>
      <c r="M1356">
        <v>50560</v>
      </c>
      <c r="N1356">
        <f t="shared" si="21"/>
        <v>145</v>
      </c>
    </row>
    <row r="1357" spans="1:14" x14ac:dyDescent="0.25">
      <c r="A1357" t="s">
        <v>424</v>
      </c>
      <c r="B1357" t="s">
        <v>635</v>
      </c>
      <c r="C1357" t="s">
        <v>623</v>
      </c>
      <c r="D1357" t="s">
        <v>84</v>
      </c>
      <c r="F1357" t="s">
        <v>651</v>
      </c>
      <c r="H1357">
        <v>2017</v>
      </c>
      <c r="I1357" t="s">
        <v>1862</v>
      </c>
      <c r="M1357">
        <v>50560</v>
      </c>
      <c r="N1357">
        <f t="shared" si="21"/>
        <v>199</v>
      </c>
    </row>
    <row r="1358" spans="1:14" x14ac:dyDescent="0.25">
      <c r="A1358" t="s">
        <v>424</v>
      </c>
      <c r="B1358" t="s">
        <v>635</v>
      </c>
      <c r="C1358" t="s">
        <v>623</v>
      </c>
      <c r="D1358" t="s">
        <v>6</v>
      </c>
      <c r="F1358" t="s">
        <v>643</v>
      </c>
      <c r="H1358">
        <v>2017</v>
      </c>
      <c r="I1358" t="s">
        <v>1863</v>
      </c>
      <c r="M1358">
        <v>50560</v>
      </c>
      <c r="N1358">
        <f t="shared" si="21"/>
        <v>301</v>
      </c>
    </row>
    <row r="1359" spans="1:14" x14ac:dyDescent="0.25">
      <c r="A1359" t="s">
        <v>424</v>
      </c>
      <c r="B1359" t="s">
        <v>635</v>
      </c>
      <c r="C1359" t="s">
        <v>623</v>
      </c>
      <c r="D1359" t="s">
        <v>0</v>
      </c>
      <c r="F1359" t="s">
        <v>636</v>
      </c>
      <c r="H1359">
        <v>2017</v>
      </c>
      <c r="I1359" t="s">
        <v>1864</v>
      </c>
      <c r="M1359">
        <v>50560</v>
      </c>
      <c r="N1359">
        <f t="shared" si="21"/>
        <v>332</v>
      </c>
    </row>
    <row r="1360" spans="1:14" x14ac:dyDescent="0.25">
      <c r="A1360" t="s">
        <v>424</v>
      </c>
      <c r="B1360" t="s">
        <v>635</v>
      </c>
      <c r="C1360" t="s">
        <v>623</v>
      </c>
      <c r="D1360" t="s">
        <v>91</v>
      </c>
      <c r="F1360" t="s">
        <v>641</v>
      </c>
      <c r="H1360">
        <v>2017</v>
      </c>
      <c r="I1360" t="s">
        <v>1865</v>
      </c>
      <c r="M1360">
        <v>50560</v>
      </c>
      <c r="N1360">
        <f t="shared" si="21"/>
        <v>355</v>
      </c>
    </row>
    <row r="1361" spans="1:14" x14ac:dyDescent="0.25">
      <c r="A1361" t="s">
        <v>246</v>
      </c>
      <c r="B1361" t="s">
        <v>1369</v>
      </c>
      <c r="C1361" t="s">
        <v>612</v>
      </c>
      <c r="D1361" t="s">
        <v>84</v>
      </c>
      <c r="F1361" t="s">
        <v>737</v>
      </c>
      <c r="H1361">
        <v>2017</v>
      </c>
      <c r="M1361">
        <v>36286</v>
      </c>
      <c r="N1361">
        <f t="shared" si="21"/>
        <v>0</v>
      </c>
    </row>
    <row r="1362" spans="1:14" x14ac:dyDescent="0.25">
      <c r="A1362" t="s">
        <v>437</v>
      </c>
      <c r="B1362" t="s">
        <v>1797</v>
      </c>
      <c r="C1362" t="s">
        <v>612</v>
      </c>
      <c r="D1362" t="s">
        <v>0</v>
      </c>
      <c r="F1362" t="s">
        <v>631</v>
      </c>
      <c r="H1362">
        <v>2017</v>
      </c>
      <c r="I1362" t="s">
        <v>1866</v>
      </c>
      <c r="M1362">
        <v>31175</v>
      </c>
      <c r="N1362">
        <f t="shared" si="21"/>
        <v>103</v>
      </c>
    </row>
    <row r="1363" spans="1:14" x14ac:dyDescent="0.25">
      <c r="A1363" t="s">
        <v>424</v>
      </c>
      <c r="B1363" t="s">
        <v>635</v>
      </c>
      <c r="C1363" t="s">
        <v>623</v>
      </c>
      <c r="D1363" t="s">
        <v>84</v>
      </c>
      <c r="F1363" t="s">
        <v>651</v>
      </c>
      <c r="H1363">
        <v>2017</v>
      </c>
      <c r="I1363" t="s">
        <v>1867</v>
      </c>
      <c r="M1363">
        <v>50560</v>
      </c>
      <c r="N1363">
        <f t="shared" si="21"/>
        <v>276</v>
      </c>
    </row>
    <row r="1364" spans="1:14" x14ac:dyDescent="0.25">
      <c r="A1364" t="s">
        <v>424</v>
      </c>
      <c r="B1364" t="s">
        <v>635</v>
      </c>
      <c r="C1364" t="s">
        <v>623</v>
      </c>
      <c r="D1364" t="s">
        <v>0</v>
      </c>
      <c r="F1364" t="s">
        <v>636</v>
      </c>
      <c r="H1364">
        <v>2017</v>
      </c>
      <c r="I1364" t="s">
        <v>1868</v>
      </c>
      <c r="M1364">
        <v>50560</v>
      </c>
      <c r="N1364">
        <f t="shared" si="21"/>
        <v>214</v>
      </c>
    </row>
    <row r="1365" spans="1:14" x14ac:dyDescent="0.25">
      <c r="A1365" t="s">
        <v>424</v>
      </c>
      <c r="B1365" t="s">
        <v>635</v>
      </c>
      <c r="C1365" t="s">
        <v>623</v>
      </c>
      <c r="D1365" t="s">
        <v>1</v>
      </c>
      <c r="F1365" t="s">
        <v>757</v>
      </c>
      <c r="H1365">
        <v>2017</v>
      </c>
      <c r="I1365" t="s">
        <v>1869</v>
      </c>
      <c r="M1365">
        <v>50560</v>
      </c>
      <c r="N1365">
        <f t="shared" si="21"/>
        <v>179</v>
      </c>
    </row>
    <row r="1366" spans="1:14" x14ac:dyDescent="0.25">
      <c r="A1366" t="s">
        <v>424</v>
      </c>
      <c r="B1366" t="s">
        <v>635</v>
      </c>
      <c r="C1366" t="s">
        <v>623</v>
      </c>
      <c r="D1366" t="s">
        <v>0</v>
      </c>
      <c r="F1366" t="s">
        <v>636</v>
      </c>
      <c r="H1366">
        <v>2017</v>
      </c>
      <c r="I1366" t="s">
        <v>1870</v>
      </c>
      <c r="M1366">
        <v>50560</v>
      </c>
      <c r="N1366">
        <f t="shared" si="21"/>
        <v>256</v>
      </c>
    </row>
    <row r="1367" spans="1:14" x14ac:dyDescent="0.25">
      <c r="A1367" t="s">
        <v>424</v>
      </c>
      <c r="B1367" t="s">
        <v>635</v>
      </c>
      <c r="C1367" t="s">
        <v>623</v>
      </c>
      <c r="D1367" t="s">
        <v>0</v>
      </c>
      <c r="F1367" t="s">
        <v>636</v>
      </c>
      <c r="H1367">
        <v>2017</v>
      </c>
      <c r="I1367" t="s">
        <v>1871</v>
      </c>
      <c r="M1367">
        <v>50560</v>
      </c>
      <c r="N1367">
        <f t="shared" si="21"/>
        <v>187</v>
      </c>
    </row>
    <row r="1368" spans="1:14" x14ac:dyDescent="0.25">
      <c r="A1368" t="s">
        <v>428</v>
      </c>
      <c r="B1368" t="s">
        <v>741</v>
      </c>
      <c r="C1368" t="s">
        <v>612</v>
      </c>
      <c r="D1368" t="s">
        <v>10</v>
      </c>
      <c r="F1368" t="s">
        <v>633</v>
      </c>
      <c r="H1368">
        <v>2017</v>
      </c>
      <c r="I1368" t="s">
        <v>1872</v>
      </c>
      <c r="M1368">
        <v>14088</v>
      </c>
      <c r="N1368">
        <f t="shared" si="21"/>
        <v>268</v>
      </c>
    </row>
    <row r="1369" spans="1:14" x14ac:dyDescent="0.25">
      <c r="A1369" t="s">
        <v>428</v>
      </c>
      <c r="B1369" t="s">
        <v>741</v>
      </c>
      <c r="C1369" t="s">
        <v>612</v>
      </c>
      <c r="D1369" t="s">
        <v>84</v>
      </c>
      <c r="F1369" t="s">
        <v>651</v>
      </c>
      <c r="H1369">
        <v>2017</v>
      </c>
      <c r="I1369" t="s">
        <v>1873</v>
      </c>
      <c r="M1369">
        <v>14088</v>
      </c>
      <c r="N1369">
        <f t="shared" si="21"/>
        <v>158</v>
      </c>
    </row>
    <row r="1370" spans="1:14" x14ac:dyDescent="0.25">
      <c r="A1370" t="s">
        <v>428</v>
      </c>
      <c r="B1370" t="s">
        <v>741</v>
      </c>
      <c r="C1370" t="s">
        <v>612</v>
      </c>
      <c r="D1370" t="s">
        <v>14</v>
      </c>
      <c r="F1370" t="s">
        <v>662</v>
      </c>
      <c r="H1370">
        <v>2017</v>
      </c>
      <c r="I1370" t="s">
        <v>1874</v>
      </c>
      <c r="M1370">
        <v>14088</v>
      </c>
      <c r="N1370">
        <f t="shared" si="21"/>
        <v>145</v>
      </c>
    </row>
    <row r="1371" spans="1:14" x14ac:dyDescent="0.25">
      <c r="A1371" t="s">
        <v>428</v>
      </c>
      <c r="B1371" t="s">
        <v>741</v>
      </c>
      <c r="C1371" t="s">
        <v>612</v>
      </c>
      <c r="D1371" t="s">
        <v>0</v>
      </c>
      <c r="F1371" t="s">
        <v>634</v>
      </c>
      <c r="H1371">
        <v>2017</v>
      </c>
      <c r="I1371" t="s">
        <v>1875</v>
      </c>
      <c r="M1371">
        <v>14088</v>
      </c>
      <c r="N1371">
        <f t="shared" si="21"/>
        <v>191</v>
      </c>
    </row>
    <row r="1372" spans="1:14" x14ac:dyDescent="0.25">
      <c r="A1372" t="s">
        <v>428</v>
      </c>
      <c r="B1372" t="s">
        <v>741</v>
      </c>
      <c r="C1372" t="s">
        <v>612</v>
      </c>
      <c r="D1372" t="s">
        <v>14</v>
      </c>
      <c r="F1372" t="s">
        <v>678</v>
      </c>
      <c r="H1372">
        <v>2017</v>
      </c>
      <c r="I1372" t="s">
        <v>1876</v>
      </c>
      <c r="M1372">
        <v>14088</v>
      </c>
      <c r="N1372">
        <f t="shared" si="21"/>
        <v>199</v>
      </c>
    </row>
    <row r="1373" spans="1:14" x14ac:dyDescent="0.25">
      <c r="A1373" t="s">
        <v>428</v>
      </c>
      <c r="B1373" t="s">
        <v>741</v>
      </c>
      <c r="C1373" t="s">
        <v>612</v>
      </c>
      <c r="D1373" t="s">
        <v>91</v>
      </c>
      <c r="F1373" t="s">
        <v>654</v>
      </c>
      <c r="H1373">
        <v>2017</v>
      </c>
      <c r="I1373" t="s">
        <v>1877</v>
      </c>
      <c r="M1373">
        <v>14088</v>
      </c>
      <c r="N1373">
        <f t="shared" si="21"/>
        <v>397</v>
      </c>
    </row>
    <row r="1374" spans="1:14" x14ac:dyDescent="0.25">
      <c r="A1374" t="s">
        <v>428</v>
      </c>
      <c r="B1374" t="s">
        <v>741</v>
      </c>
      <c r="C1374" t="s">
        <v>612</v>
      </c>
      <c r="D1374" t="s">
        <v>14</v>
      </c>
      <c r="F1374" t="s">
        <v>678</v>
      </c>
      <c r="H1374">
        <v>2017</v>
      </c>
      <c r="I1374" t="s">
        <v>1878</v>
      </c>
      <c r="M1374">
        <v>14088</v>
      </c>
      <c r="N1374">
        <f t="shared" si="21"/>
        <v>168</v>
      </c>
    </row>
    <row r="1375" spans="1:14" x14ac:dyDescent="0.25">
      <c r="A1375" t="s">
        <v>428</v>
      </c>
      <c r="B1375" t="s">
        <v>741</v>
      </c>
      <c r="C1375" t="s">
        <v>612</v>
      </c>
      <c r="D1375" t="s">
        <v>13</v>
      </c>
      <c r="F1375" t="s">
        <v>690</v>
      </c>
      <c r="H1375">
        <v>2017</v>
      </c>
      <c r="I1375" t="s">
        <v>1879</v>
      </c>
      <c r="M1375">
        <v>14088</v>
      </c>
      <c r="N1375">
        <f t="shared" si="21"/>
        <v>237</v>
      </c>
    </row>
    <row r="1376" spans="1:14" x14ac:dyDescent="0.25">
      <c r="A1376" t="s">
        <v>428</v>
      </c>
      <c r="B1376" t="s">
        <v>741</v>
      </c>
      <c r="C1376" t="s">
        <v>612</v>
      </c>
      <c r="D1376" t="s">
        <v>14</v>
      </c>
      <c r="F1376" t="s">
        <v>678</v>
      </c>
      <c r="H1376">
        <v>2017</v>
      </c>
      <c r="I1376" t="s">
        <v>1880</v>
      </c>
      <c r="M1376">
        <v>14088</v>
      </c>
      <c r="N1376">
        <f t="shared" si="21"/>
        <v>283</v>
      </c>
    </row>
    <row r="1377" spans="1:14" x14ac:dyDescent="0.25">
      <c r="A1377" t="s">
        <v>371</v>
      </c>
      <c r="B1377" t="s">
        <v>1881</v>
      </c>
      <c r="C1377" t="s">
        <v>615</v>
      </c>
      <c r="D1377" t="s">
        <v>0</v>
      </c>
      <c r="F1377" t="s">
        <v>632</v>
      </c>
      <c r="H1377">
        <v>2017</v>
      </c>
      <c r="I1377" t="s">
        <v>1882</v>
      </c>
      <c r="M1377">
        <v>61876</v>
      </c>
      <c r="N1377">
        <f t="shared" si="21"/>
        <v>40</v>
      </c>
    </row>
    <row r="1378" spans="1:14" x14ac:dyDescent="0.25">
      <c r="A1378" t="s">
        <v>428</v>
      </c>
      <c r="B1378" t="s">
        <v>741</v>
      </c>
      <c r="C1378" t="s">
        <v>612</v>
      </c>
      <c r="D1378" t="s">
        <v>1</v>
      </c>
      <c r="F1378" t="s">
        <v>754</v>
      </c>
      <c r="H1378">
        <v>2017</v>
      </c>
      <c r="I1378" t="s">
        <v>1883</v>
      </c>
      <c r="M1378">
        <v>14088</v>
      </c>
      <c r="N1378">
        <f t="shared" si="21"/>
        <v>455</v>
      </c>
    </row>
    <row r="1379" spans="1:14" x14ac:dyDescent="0.25">
      <c r="A1379" t="s">
        <v>428</v>
      </c>
      <c r="B1379" t="s">
        <v>741</v>
      </c>
      <c r="C1379" t="s">
        <v>612</v>
      </c>
      <c r="D1379" t="s">
        <v>1</v>
      </c>
      <c r="F1379" t="s">
        <v>757</v>
      </c>
      <c r="H1379">
        <v>2017</v>
      </c>
      <c r="I1379" t="s">
        <v>1884</v>
      </c>
      <c r="M1379">
        <v>14088</v>
      </c>
      <c r="N1379">
        <f t="shared" si="21"/>
        <v>201</v>
      </c>
    </row>
    <row r="1380" spans="1:14" x14ac:dyDescent="0.25">
      <c r="A1380" t="s">
        <v>428</v>
      </c>
      <c r="B1380" t="s">
        <v>741</v>
      </c>
      <c r="C1380" t="s">
        <v>612</v>
      </c>
      <c r="D1380" t="s">
        <v>1</v>
      </c>
      <c r="F1380" t="s">
        <v>656</v>
      </c>
      <c r="H1380">
        <v>2017</v>
      </c>
      <c r="I1380" t="s">
        <v>1885</v>
      </c>
      <c r="M1380">
        <v>14088</v>
      </c>
      <c r="N1380">
        <f t="shared" si="21"/>
        <v>331</v>
      </c>
    </row>
    <row r="1381" spans="1:14" x14ac:dyDescent="0.25">
      <c r="A1381" t="s">
        <v>428</v>
      </c>
      <c r="B1381" t="s">
        <v>741</v>
      </c>
      <c r="C1381" t="s">
        <v>612</v>
      </c>
      <c r="D1381" t="s">
        <v>6</v>
      </c>
      <c r="F1381" t="s">
        <v>1420</v>
      </c>
      <c r="H1381">
        <v>2017</v>
      </c>
      <c r="I1381" t="s">
        <v>1886</v>
      </c>
      <c r="M1381">
        <v>14088</v>
      </c>
      <c r="N1381">
        <f t="shared" si="21"/>
        <v>209</v>
      </c>
    </row>
    <row r="1382" spans="1:14" x14ac:dyDescent="0.25">
      <c r="A1382" t="s">
        <v>428</v>
      </c>
      <c r="B1382" t="s">
        <v>741</v>
      </c>
      <c r="C1382" t="s">
        <v>612</v>
      </c>
      <c r="D1382" t="s">
        <v>93</v>
      </c>
      <c r="F1382" t="s">
        <v>620</v>
      </c>
      <c r="H1382">
        <v>2017</v>
      </c>
      <c r="I1382" t="s">
        <v>1887</v>
      </c>
      <c r="M1382">
        <v>14088</v>
      </c>
      <c r="N1382">
        <f t="shared" si="21"/>
        <v>357</v>
      </c>
    </row>
    <row r="1383" spans="1:14" x14ac:dyDescent="0.25">
      <c r="A1383" t="s">
        <v>428</v>
      </c>
      <c r="B1383" t="s">
        <v>741</v>
      </c>
      <c r="C1383" t="s">
        <v>612</v>
      </c>
      <c r="D1383" t="s">
        <v>1</v>
      </c>
      <c r="F1383" t="s">
        <v>757</v>
      </c>
      <c r="H1383">
        <v>2017</v>
      </c>
      <c r="I1383" t="s">
        <v>1888</v>
      </c>
      <c r="M1383">
        <v>14088</v>
      </c>
      <c r="N1383">
        <f t="shared" si="21"/>
        <v>449</v>
      </c>
    </row>
    <row r="1384" spans="1:14" x14ac:dyDescent="0.25">
      <c r="A1384" t="s">
        <v>428</v>
      </c>
      <c r="B1384" t="s">
        <v>741</v>
      </c>
      <c r="C1384" t="s">
        <v>612</v>
      </c>
      <c r="D1384" t="s">
        <v>1</v>
      </c>
      <c r="F1384" t="s">
        <v>724</v>
      </c>
      <c r="H1384">
        <v>2017</v>
      </c>
      <c r="I1384" t="s">
        <v>1889</v>
      </c>
      <c r="M1384">
        <v>14088</v>
      </c>
      <c r="N1384">
        <f t="shared" si="21"/>
        <v>466</v>
      </c>
    </row>
    <row r="1385" spans="1:14" x14ac:dyDescent="0.25">
      <c r="A1385" t="s">
        <v>428</v>
      </c>
      <c r="B1385" t="s">
        <v>741</v>
      </c>
      <c r="C1385" t="s">
        <v>612</v>
      </c>
      <c r="D1385" t="s">
        <v>0</v>
      </c>
      <c r="F1385" t="s">
        <v>632</v>
      </c>
      <c r="H1385">
        <v>2017</v>
      </c>
      <c r="I1385" t="s">
        <v>1890</v>
      </c>
      <c r="M1385">
        <v>14088</v>
      </c>
      <c r="N1385">
        <f t="shared" si="21"/>
        <v>366</v>
      </c>
    </row>
    <row r="1386" spans="1:14" x14ac:dyDescent="0.25">
      <c r="A1386" t="s">
        <v>428</v>
      </c>
      <c r="B1386" t="s">
        <v>741</v>
      </c>
      <c r="C1386" t="s">
        <v>612</v>
      </c>
      <c r="D1386" t="s">
        <v>0</v>
      </c>
      <c r="F1386" t="s">
        <v>631</v>
      </c>
      <c r="H1386">
        <v>2017</v>
      </c>
      <c r="I1386" t="s">
        <v>1891</v>
      </c>
      <c r="M1386">
        <v>14088</v>
      </c>
      <c r="N1386">
        <f t="shared" si="21"/>
        <v>296</v>
      </c>
    </row>
    <row r="1387" spans="1:14" x14ac:dyDescent="0.25">
      <c r="A1387" t="s">
        <v>428</v>
      </c>
      <c r="B1387" t="s">
        <v>741</v>
      </c>
      <c r="C1387" t="s">
        <v>612</v>
      </c>
      <c r="D1387" t="s">
        <v>93</v>
      </c>
      <c r="F1387" t="s">
        <v>620</v>
      </c>
      <c r="H1387">
        <v>2017</v>
      </c>
      <c r="I1387" t="s">
        <v>1892</v>
      </c>
      <c r="M1387">
        <v>14088</v>
      </c>
      <c r="N1387">
        <f t="shared" si="21"/>
        <v>245</v>
      </c>
    </row>
    <row r="1388" spans="1:14" x14ac:dyDescent="0.25">
      <c r="A1388" t="s">
        <v>428</v>
      </c>
      <c r="B1388" t="s">
        <v>741</v>
      </c>
      <c r="C1388" t="s">
        <v>612</v>
      </c>
      <c r="D1388" t="s">
        <v>0</v>
      </c>
      <c r="F1388" t="s">
        <v>778</v>
      </c>
      <c r="H1388">
        <v>2017</v>
      </c>
      <c r="I1388" t="s">
        <v>1893</v>
      </c>
      <c r="M1388">
        <v>14088</v>
      </c>
      <c r="N1388">
        <f t="shared" si="21"/>
        <v>149</v>
      </c>
    </row>
    <row r="1389" spans="1:14" x14ac:dyDescent="0.25">
      <c r="A1389" t="s">
        <v>428</v>
      </c>
      <c r="B1389" t="s">
        <v>741</v>
      </c>
      <c r="C1389" t="s">
        <v>612</v>
      </c>
      <c r="D1389" t="s">
        <v>13</v>
      </c>
      <c r="F1389" t="s">
        <v>690</v>
      </c>
      <c r="H1389">
        <v>2017</v>
      </c>
      <c r="I1389" t="s">
        <v>1894</v>
      </c>
      <c r="M1389">
        <v>14088</v>
      </c>
      <c r="N1389">
        <f t="shared" si="21"/>
        <v>359</v>
      </c>
    </row>
    <row r="1390" spans="1:14" x14ac:dyDescent="0.25">
      <c r="A1390" t="s">
        <v>428</v>
      </c>
      <c r="B1390" t="s">
        <v>741</v>
      </c>
      <c r="C1390" t="s">
        <v>612</v>
      </c>
      <c r="D1390" t="s">
        <v>13</v>
      </c>
      <c r="F1390" t="s">
        <v>690</v>
      </c>
      <c r="H1390">
        <v>2017</v>
      </c>
      <c r="I1390" t="s">
        <v>1895</v>
      </c>
      <c r="M1390">
        <v>14088</v>
      </c>
      <c r="N1390">
        <f t="shared" si="21"/>
        <v>315</v>
      </c>
    </row>
    <row r="1391" spans="1:14" x14ac:dyDescent="0.25">
      <c r="A1391" t="s">
        <v>428</v>
      </c>
      <c r="B1391" t="s">
        <v>741</v>
      </c>
      <c r="C1391" t="s">
        <v>612</v>
      </c>
      <c r="D1391" t="s">
        <v>84</v>
      </c>
      <c r="F1391" t="s">
        <v>729</v>
      </c>
      <c r="H1391">
        <v>2017</v>
      </c>
      <c r="I1391" t="s">
        <v>1896</v>
      </c>
      <c r="M1391">
        <v>14088</v>
      </c>
      <c r="N1391">
        <f t="shared" si="21"/>
        <v>173</v>
      </c>
    </row>
    <row r="1392" spans="1:14" x14ac:dyDescent="0.25">
      <c r="A1392" t="s">
        <v>428</v>
      </c>
      <c r="B1392" t="s">
        <v>741</v>
      </c>
      <c r="C1392" t="s">
        <v>612</v>
      </c>
      <c r="D1392" t="s">
        <v>14</v>
      </c>
      <c r="F1392" t="s">
        <v>626</v>
      </c>
      <c r="H1392">
        <v>2017</v>
      </c>
      <c r="I1392" t="s">
        <v>1897</v>
      </c>
      <c r="M1392">
        <v>14088</v>
      </c>
      <c r="N1392">
        <f t="shared" si="21"/>
        <v>177</v>
      </c>
    </row>
    <row r="1393" spans="1:14" x14ac:dyDescent="0.25">
      <c r="A1393" t="s">
        <v>436</v>
      </c>
      <c r="B1393" t="s">
        <v>831</v>
      </c>
      <c r="C1393" t="s">
        <v>711</v>
      </c>
      <c r="D1393" t="s">
        <v>82</v>
      </c>
      <c r="F1393" t="s">
        <v>647</v>
      </c>
      <c r="H1393">
        <v>2017</v>
      </c>
      <c r="I1393" t="s">
        <v>1898</v>
      </c>
      <c r="M1393">
        <v>54356</v>
      </c>
      <c r="N1393">
        <f t="shared" si="21"/>
        <v>386</v>
      </c>
    </row>
    <row r="1394" spans="1:14" x14ac:dyDescent="0.25">
      <c r="A1394" t="s">
        <v>428</v>
      </c>
      <c r="B1394" t="s">
        <v>741</v>
      </c>
      <c r="C1394" t="s">
        <v>612</v>
      </c>
      <c r="D1394" t="s">
        <v>91</v>
      </c>
      <c r="F1394" t="s">
        <v>641</v>
      </c>
      <c r="H1394">
        <v>2017</v>
      </c>
      <c r="I1394" t="s">
        <v>1899</v>
      </c>
      <c r="M1394">
        <v>14088</v>
      </c>
      <c r="N1394">
        <f t="shared" si="21"/>
        <v>539</v>
      </c>
    </row>
    <row r="1395" spans="1:14" x14ac:dyDescent="0.25">
      <c r="A1395" t="s">
        <v>428</v>
      </c>
      <c r="B1395" t="s">
        <v>741</v>
      </c>
      <c r="C1395" t="s">
        <v>612</v>
      </c>
      <c r="D1395" t="s">
        <v>84</v>
      </c>
      <c r="F1395" t="s">
        <v>737</v>
      </c>
      <c r="H1395">
        <v>2017</v>
      </c>
      <c r="I1395" t="s">
        <v>1900</v>
      </c>
      <c r="M1395">
        <v>14088</v>
      </c>
      <c r="N1395">
        <f t="shared" si="21"/>
        <v>554</v>
      </c>
    </row>
    <row r="1396" spans="1:14" x14ac:dyDescent="0.25">
      <c r="A1396" t="s">
        <v>428</v>
      </c>
      <c r="B1396" t="s">
        <v>741</v>
      </c>
      <c r="C1396" t="s">
        <v>612</v>
      </c>
      <c r="D1396" t="s">
        <v>13</v>
      </c>
      <c r="F1396" t="s">
        <v>690</v>
      </c>
      <c r="H1396">
        <v>2017</v>
      </c>
      <c r="I1396" t="s">
        <v>1901</v>
      </c>
      <c r="M1396">
        <v>14088</v>
      </c>
      <c r="N1396">
        <f t="shared" si="21"/>
        <v>217</v>
      </c>
    </row>
    <row r="1397" spans="1:14" x14ac:dyDescent="0.25">
      <c r="A1397" t="s">
        <v>428</v>
      </c>
      <c r="B1397" t="s">
        <v>741</v>
      </c>
      <c r="C1397" t="s">
        <v>612</v>
      </c>
      <c r="D1397" t="s">
        <v>13</v>
      </c>
      <c r="F1397" t="s">
        <v>690</v>
      </c>
      <c r="H1397">
        <v>2017</v>
      </c>
      <c r="I1397" t="s">
        <v>1902</v>
      </c>
      <c r="M1397">
        <v>14088</v>
      </c>
      <c r="N1397">
        <f t="shared" si="21"/>
        <v>105</v>
      </c>
    </row>
    <row r="1398" spans="1:14" x14ac:dyDescent="0.25">
      <c r="A1398" t="s">
        <v>428</v>
      </c>
      <c r="B1398" t="s">
        <v>741</v>
      </c>
      <c r="C1398" t="s">
        <v>612</v>
      </c>
      <c r="D1398" t="s">
        <v>82</v>
      </c>
      <c r="F1398" t="s">
        <v>647</v>
      </c>
      <c r="H1398">
        <v>2017</v>
      </c>
      <c r="I1398" t="s">
        <v>1903</v>
      </c>
      <c r="M1398">
        <v>14088</v>
      </c>
      <c r="N1398">
        <f t="shared" si="21"/>
        <v>181</v>
      </c>
    </row>
    <row r="1399" spans="1:14" x14ac:dyDescent="0.25">
      <c r="A1399" t="s">
        <v>428</v>
      </c>
      <c r="B1399" t="s">
        <v>741</v>
      </c>
      <c r="C1399" t="s">
        <v>612</v>
      </c>
      <c r="D1399" t="s">
        <v>84</v>
      </c>
      <c r="F1399" t="s">
        <v>728</v>
      </c>
      <c r="H1399">
        <v>2017</v>
      </c>
      <c r="I1399" t="s">
        <v>1904</v>
      </c>
      <c r="M1399">
        <v>14088</v>
      </c>
      <c r="N1399">
        <f t="shared" si="21"/>
        <v>268</v>
      </c>
    </row>
    <row r="1400" spans="1:14" x14ac:dyDescent="0.25">
      <c r="A1400" t="s">
        <v>437</v>
      </c>
      <c r="B1400" t="s">
        <v>1797</v>
      </c>
      <c r="C1400" t="s">
        <v>612</v>
      </c>
      <c r="D1400" t="s">
        <v>6</v>
      </c>
      <c r="F1400" t="s">
        <v>643</v>
      </c>
      <c r="H1400">
        <v>2017</v>
      </c>
      <c r="M1400">
        <v>31175</v>
      </c>
      <c r="N1400">
        <f t="shared" si="21"/>
        <v>0</v>
      </c>
    </row>
    <row r="1401" spans="1:14" x14ac:dyDescent="0.25">
      <c r="A1401" t="s">
        <v>428</v>
      </c>
      <c r="B1401" t="s">
        <v>741</v>
      </c>
      <c r="C1401" t="s">
        <v>612</v>
      </c>
      <c r="D1401" t="s">
        <v>84</v>
      </c>
      <c r="F1401" t="s">
        <v>728</v>
      </c>
      <c r="H1401">
        <v>2017</v>
      </c>
      <c r="I1401" t="s">
        <v>1905</v>
      </c>
      <c r="M1401">
        <v>14088</v>
      </c>
      <c r="N1401">
        <f t="shared" si="21"/>
        <v>187</v>
      </c>
    </row>
    <row r="1402" spans="1:14" x14ac:dyDescent="0.25">
      <c r="A1402" t="s">
        <v>428</v>
      </c>
      <c r="B1402" t="s">
        <v>741</v>
      </c>
      <c r="C1402" t="s">
        <v>612</v>
      </c>
      <c r="D1402" t="s">
        <v>6</v>
      </c>
      <c r="F1402" t="s">
        <v>643</v>
      </c>
      <c r="H1402">
        <v>2017</v>
      </c>
      <c r="I1402" t="s">
        <v>1906</v>
      </c>
      <c r="M1402">
        <v>14088</v>
      </c>
      <c r="N1402">
        <f t="shared" si="21"/>
        <v>133</v>
      </c>
    </row>
    <row r="1403" spans="1:14" x14ac:dyDescent="0.25">
      <c r="A1403" t="s">
        <v>428</v>
      </c>
      <c r="B1403" t="s">
        <v>741</v>
      </c>
      <c r="C1403" t="s">
        <v>612</v>
      </c>
      <c r="D1403" t="s">
        <v>84</v>
      </c>
      <c r="F1403" t="s">
        <v>737</v>
      </c>
      <c r="H1403">
        <v>2017</v>
      </c>
      <c r="I1403" t="s">
        <v>1907</v>
      </c>
      <c r="M1403">
        <v>14088</v>
      </c>
      <c r="N1403">
        <f t="shared" si="21"/>
        <v>339</v>
      </c>
    </row>
    <row r="1404" spans="1:14" x14ac:dyDescent="0.25">
      <c r="A1404" t="s">
        <v>428</v>
      </c>
      <c r="B1404" t="s">
        <v>741</v>
      </c>
      <c r="C1404" t="s">
        <v>612</v>
      </c>
      <c r="D1404" t="s">
        <v>0</v>
      </c>
      <c r="F1404" t="s">
        <v>636</v>
      </c>
      <c r="H1404">
        <v>2017</v>
      </c>
      <c r="I1404" t="s">
        <v>1908</v>
      </c>
      <c r="M1404">
        <v>14088</v>
      </c>
      <c r="N1404">
        <f t="shared" si="21"/>
        <v>192</v>
      </c>
    </row>
    <row r="1405" spans="1:14" x14ac:dyDescent="0.25">
      <c r="A1405" t="s">
        <v>428</v>
      </c>
      <c r="B1405" t="s">
        <v>741</v>
      </c>
      <c r="C1405" t="s">
        <v>612</v>
      </c>
      <c r="D1405" t="s">
        <v>84</v>
      </c>
      <c r="F1405" t="s">
        <v>728</v>
      </c>
      <c r="H1405">
        <v>2017</v>
      </c>
      <c r="I1405" t="s">
        <v>1909</v>
      </c>
      <c r="M1405">
        <v>14088</v>
      </c>
      <c r="N1405">
        <f t="shared" si="21"/>
        <v>168</v>
      </c>
    </row>
    <row r="1406" spans="1:14" x14ac:dyDescent="0.25">
      <c r="A1406" t="s">
        <v>428</v>
      </c>
      <c r="B1406" t="s">
        <v>741</v>
      </c>
      <c r="C1406" t="s">
        <v>612</v>
      </c>
      <c r="D1406" t="s">
        <v>91</v>
      </c>
      <c r="F1406" t="s">
        <v>669</v>
      </c>
      <c r="H1406">
        <v>2017</v>
      </c>
      <c r="I1406" t="s">
        <v>1910</v>
      </c>
      <c r="M1406">
        <v>14088</v>
      </c>
      <c r="N1406">
        <f t="shared" si="21"/>
        <v>468</v>
      </c>
    </row>
    <row r="1407" spans="1:14" x14ac:dyDescent="0.25">
      <c r="A1407" t="s">
        <v>371</v>
      </c>
      <c r="B1407" t="s">
        <v>1881</v>
      </c>
      <c r="C1407" t="s">
        <v>615</v>
      </c>
      <c r="D1407" t="s">
        <v>0</v>
      </c>
      <c r="F1407" t="s">
        <v>778</v>
      </c>
      <c r="H1407">
        <v>2017</v>
      </c>
      <c r="I1407" t="s">
        <v>1911</v>
      </c>
      <c r="M1407">
        <v>61876</v>
      </c>
      <c r="N1407">
        <f t="shared" si="21"/>
        <v>46</v>
      </c>
    </row>
    <row r="1408" spans="1:14" x14ac:dyDescent="0.25">
      <c r="A1408" t="s">
        <v>428</v>
      </c>
      <c r="B1408" t="s">
        <v>741</v>
      </c>
      <c r="C1408" t="s">
        <v>612</v>
      </c>
      <c r="D1408" t="s">
        <v>1</v>
      </c>
      <c r="F1408" t="s">
        <v>734</v>
      </c>
      <c r="H1408">
        <v>2017</v>
      </c>
      <c r="I1408" t="s">
        <v>1912</v>
      </c>
      <c r="M1408">
        <v>14088</v>
      </c>
      <c r="N1408">
        <f t="shared" si="21"/>
        <v>538</v>
      </c>
    </row>
    <row r="1409" spans="1:14" x14ac:dyDescent="0.25">
      <c r="A1409" t="s">
        <v>428</v>
      </c>
      <c r="B1409" t="s">
        <v>741</v>
      </c>
      <c r="C1409" t="s">
        <v>612</v>
      </c>
      <c r="D1409" t="s">
        <v>6</v>
      </c>
      <c r="F1409" t="s">
        <v>643</v>
      </c>
      <c r="H1409">
        <v>2017</v>
      </c>
      <c r="I1409" t="s">
        <v>1913</v>
      </c>
      <c r="M1409">
        <v>14088</v>
      </c>
      <c r="N1409">
        <f t="shared" si="21"/>
        <v>212</v>
      </c>
    </row>
    <row r="1410" spans="1:14" x14ac:dyDescent="0.25">
      <c r="A1410" t="s">
        <v>429</v>
      </c>
      <c r="B1410" t="s">
        <v>622</v>
      </c>
      <c r="C1410" t="s">
        <v>623</v>
      </c>
      <c r="D1410" t="s">
        <v>15</v>
      </c>
      <c r="F1410" t="s">
        <v>15</v>
      </c>
      <c r="H1410">
        <v>2017</v>
      </c>
      <c r="I1410" t="s">
        <v>1914</v>
      </c>
      <c r="M1410">
        <v>43911</v>
      </c>
      <c r="N1410">
        <f t="shared" si="21"/>
        <v>1215</v>
      </c>
    </row>
    <row r="1411" spans="1:14" x14ac:dyDescent="0.25">
      <c r="A1411" t="s">
        <v>434</v>
      </c>
      <c r="B1411" t="s">
        <v>635</v>
      </c>
      <c r="C1411" t="s">
        <v>623</v>
      </c>
      <c r="D1411" t="s">
        <v>0</v>
      </c>
      <c r="F1411" t="s">
        <v>631</v>
      </c>
      <c r="H1411">
        <v>2017</v>
      </c>
      <c r="I1411" t="s">
        <v>1915</v>
      </c>
      <c r="M1411">
        <v>54119</v>
      </c>
      <c r="N1411">
        <f t="shared" ref="N1411:N1474" si="22">LEN(I1411)</f>
        <v>57</v>
      </c>
    </row>
    <row r="1412" spans="1:14" x14ac:dyDescent="0.25">
      <c r="A1412" t="s">
        <v>434</v>
      </c>
      <c r="B1412" t="s">
        <v>635</v>
      </c>
      <c r="C1412" t="s">
        <v>623</v>
      </c>
      <c r="D1412" t="s">
        <v>6</v>
      </c>
      <c r="F1412" t="s">
        <v>643</v>
      </c>
      <c r="H1412">
        <v>2017</v>
      </c>
      <c r="I1412" t="s">
        <v>1916</v>
      </c>
      <c r="M1412">
        <v>54119</v>
      </c>
      <c r="N1412">
        <f t="shared" si="22"/>
        <v>111</v>
      </c>
    </row>
    <row r="1413" spans="1:14" x14ac:dyDescent="0.25">
      <c r="A1413" t="s">
        <v>434</v>
      </c>
      <c r="B1413" t="s">
        <v>635</v>
      </c>
      <c r="C1413" t="s">
        <v>623</v>
      </c>
      <c r="D1413" t="s">
        <v>84</v>
      </c>
      <c r="F1413" t="s">
        <v>651</v>
      </c>
      <c r="H1413">
        <v>2017</v>
      </c>
      <c r="I1413" t="s">
        <v>1917</v>
      </c>
      <c r="M1413">
        <v>54119</v>
      </c>
      <c r="N1413">
        <f t="shared" si="22"/>
        <v>158</v>
      </c>
    </row>
    <row r="1414" spans="1:14" x14ac:dyDescent="0.25">
      <c r="A1414" t="s">
        <v>434</v>
      </c>
      <c r="B1414" t="s">
        <v>635</v>
      </c>
      <c r="C1414" t="s">
        <v>623</v>
      </c>
      <c r="D1414" t="s">
        <v>93</v>
      </c>
      <c r="F1414" t="s">
        <v>613</v>
      </c>
      <c r="H1414">
        <v>2017</v>
      </c>
      <c r="I1414" t="s">
        <v>1918</v>
      </c>
      <c r="M1414">
        <v>54119</v>
      </c>
      <c r="N1414">
        <f t="shared" si="22"/>
        <v>250</v>
      </c>
    </row>
    <row r="1415" spans="1:14" x14ac:dyDescent="0.25">
      <c r="A1415" t="s">
        <v>232</v>
      </c>
      <c r="B1415" t="s">
        <v>749</v>
      </c>
      <c r="C1415" t="s">
        <v>612</v>
      </c>
      <c r="D1415" t="s">
        <v>10</v>
      </c>
      <c r="F1415" t="s">
        <v>633</v>
      </c>
      <c r="H1415">
        <v>2017</v>
      </c>
      <c r="M1415">
        <v>58671</v>
      </c>
      <c r="N1415">
        <f t="shared" si="22"/>
        <v>0</v>
      </c>
    </row>
    <row r="1416" spans="1:14" x14ac:dyDescent="0.25">
      <c r="A1416" t="s">
        <v>434</v>
      </c>
      <c r="B1416" t="s">
        <v>635</v>
      </c>
      <c r="C1416" t="s">
        <v>623</v>
      </c>
      <c r="D1416" t="s">
        <v>91</v>
      </c>
      <c r="F1416" t="s">
        <v>618</v>
      </c>
      <c r="H1416">
        <v>2017</v>
      </c>
      <c r="I1416" t="s">
        <v>1919</v>
      </c>
      <c r="M1416">
        <v>54119</v>
      </c>
      <c r="N1416">
        <f t="shared" si="22"/>
        <v>208</v>
      </c>
    </row>
    <row r="1417" spans="1:14" x14ac:dyDescent="0.25">
      <c r="A1417" t="s">
        <v>434</v>
      </c>
      <c r="B1417" t="s">
        <v>635</v>
      </c>
      <c r="C1417" t="s">
        <v>623</v>
      </c>
      <c r="D1417" t="s">
        <v>84</v>
      </c>
      <c r="F1417" t="s">
        <v>737</v>
      </c>
      <c r="H1417">
        <v>2017</v>
      </c>
      <c r="I1417" s="1" t="s">
        <v>1920</v>
      </c>
      <c r="J1417" s="1"/>
      <c r="M1417">
        <v>54119</v>
      </c>
      <c r="N1417">
        <f t="shared" si="22"/>
        <v>377</v>
      </c>
    </row>
    <row r="1418" spans="1:14" x14ac:dyDescent="0.25">
      <c r="A1418" t="s">
        <v>436</v>
      </c>
      <c r="B1418" t="s">
        <v>831</v>
      </c>
      <c r="C1418" t="s">
        <v>711</v>
      </c>
      <c r="D1418" t="s">
        <v>84</v>
      </c>
      <c r="F1418" t="s">
        <v>728</v>
      </c>
      <c r="H1418">
        <v>2017</v>
      </c>
      <c r="I1418" t="s">
        <v>1921</v>
      </c>
      <c r="M1418">
        <v>54356</v>
      </c>
      <c r="N1418">
        <f t="shared" si="22"/>
        <v>443</v>
      </c>
    </row>
    <row r="1419" spans="1:14" x14ac:dyDescent="0.25">
      <c r="A1419" t="s">
        <v>436</v>
      </c>
      <c r="B1419" t="s">
        <v>831</v>
      </c>
      <c r="C1419" t="s">
        <v>711</v>
      </c>
      <c r="D1419" t="s">
        <v>10</v>
      </c>
      <c r="F1419" t="s">
        <v>633</v>
      </c>
      <c r="H1419">
        <v>2017</v>
      </c>
      <c r="I1419" t="s">
        <v>1922</v>
      </c>
      <c r="M1419">
        <v>54356</v>
      </c>
      <c r="N1419">
        <f t="shared" si="22"/>
        <v>214</v>
      </c>
    </row>
    <row r="1420" spans="1:14" x14ac:dyDescent="0.25">
      <c r="A1420" t="s">
        <v>436</v>
      </c>
      <c r="B1420" t="s">
        <v>831</v>
      </c>
      <c r="C1420" t="s">
        <v>711</v>
      </c>
      <c r="D1420" t="s">
        <v>84</v>
      </c>
      <c r="F1420" t="s">
        <v>650</v>
      </c>
      <c r="H1420">
        <v>2017</v>
      </c>
      <c r="I1420" t="s">
        <v>1923</v>
      </c>
      <c r="M1420">
        <v>54356</v>
      </c>
      <c r="N1420">
        <f t="shared" si="22"/>
        <v>298</v>
      </c>
    </row>
    <row r="1421" spans="1:14" x14ac:dyDescent="0.25">
      <c r="A1421" t="s">
        <v>437</v>
      </c>
      <c r="B1421" t="s">
        <v>1797</v>
      </c>
      <c r="C1421" t="s">
        <v>612</v>
      </c>
      <c r="D1421" t="s">
        <v>93</v>
      </c>
      <c r="F1421" t="s">
        <v>659</v>
      </c>
      <c r="H1421">
        <v>2017</v>
      </c>
      <c r="I1421" t="s">
        <v>1924</v>
      </c>
      <c r="M1421">
        <v>31175</v>
      </c>
      <c r="N1421">
        <f t="shared" si="22"/>
        <v>154</v>
      </c>
    </row>
    <row r="1422" spans="1:14" x14ac:dyDescent="0.25">
      <c r="A1422" t="s">
        <v>436</v>
      </c>
      <c r="B1422" t="s">
        <v>831</v>
      </c>
      <c r="C1422" t="s">
        <v>711</v>
      </c>
      <c r="D1422" t="s">
        <v>91</v>
      </c>
      <c r="F1422" t="s">
        <v>618</v>
      </c>
      <c r="H1422">
        <v>2017</v>
      </c>
      <c r="I1422" t="s">
        <v>1925</v>
      </c>
      <c r="M1422">
        <v>54356</v>
      </c>
      <c r="N1422">
        <f t="shared" si="22"/>
        <v>405</v>
      </c>
    </row>
    <row r="1423" spans="1:14" x14ac:dyDescent="0.25">
      <c r="A1423" t="s">
        <v>436</v>
      </c>
      <c r="B1423" t="s">
        <v>831</v>
      </c>
      <c r="C1423" t="s">
        <v>711</v>
      </c>
      <c r="D1423" t="s">
        <v>1</v>
      </c>
      <c r="F1423" t="s">
        <v>656</v>
      </c>
      <c r="H1423">
        <v>2017</v>
      </c>
      <c r="I1423" t="s">
        <v>1926</v>
      </c>
      <c r="M1423">
        <v>54356</v>
      </c>
      <c r="N1423">
        <f t="shared" si="22"/>
        <v>834</v>
      </c>
    </row>
    <row r="1424" spans="1:14" x14ac:dyDescent="0.25">
      <c r="A1424" t="s">
        <v>436</v>
      </c>
      <c r="B1424" t="s">
        <v>831</v>
      </c>
      <c r="C1424" t="s">
        <v>711</v>
      </c>
      <c r="D1424" t="s">
        <v>91</v>
      </c>
      <c r="F1424" t="s">
        <v>618</v>
      </c>
      <c r="H1424">
        <v>2017</v>
      </c>
      <c r="I1424" t="s">
        <v>1927</v>
      </c>
      <c r="M1424">
        <v>54356</v>
      </c>
      <c r="N1424">
        <f t="shared" si="22"/>
        <v>614</v>
      </c>
    </row>
    <row r="1425" spans="1:14" x14ac:dyDescent="0.25">
      <c r="A1425" t="s">
        <v>437</v>
      </c>
      <c r="B1425" t="s">
        <v>1797</v>
      </c>
      <c r="C1425" t="s">
        <v>612</v>
      </c>
      <c r="D1425" t="s">
        <v>13</v>
      </c>
      <c r="F1425" t="s">
        <v>690</v>
      </c>
      <c r="H1425">
        <v>2017</v>
      </c>
      <c r="I1425" t="s">
        <v>1928</v>
      </c>
      <c r="M1425">
        <v>31175</v>
      </c>
      <c r="N1425">
        <f t="shared" si="22"/>
        <v>41</v>
      </c>
    </row>
    <row r="1426" spans="1:14" x14ac:dyDescent="0.25">
      <c r="A1426" t="s">
        <v>437</v>
      </c>
      <c r="B1426" t="s">
        <v>1797</v>
      </c>
      <c r="C1426" t="s">
        <v>612</v>
      </c>
      <c r="D1426" t="s">
        <v>0</v>
      </c>
      <c r="F1426" t="s">
        <v>636</v>
      </c>
      <c r="H1426">
        <v>2017</v>
      </c>
      <c r="I1426" t="s">
        <v>1929</v>
      </c>
      <c r="M1426">
        <v>31175</v>
      </c>
      <c r="N1426">
        <f t="shared" si="22"/>
        <v>61</v>
      </c>
    </row>
    <row r="1427" spans="1:14" x14ac:dyDescent="0.25">
      <c r="A1427" t="s">
        <v>437</v>
      </c>
      <c r="B1427" t="s">
        <v>1797</v>
      </c>
      <c r="C1427" t="s">
        <v>612</v>
      </c>
      <c r="D1427" t="s">
        <v>0</v>
      </c>
      <c r="F1427" t="s">
        <v>636</v>
      </c>
      <c r="H1427">
        <v>2017</v>
      </c>
      <c r="I1427" t="s">
        <v>1930</v>
      </c>
      <c r="M1427">
        <v>31175</v>
      </c>
      <c r="N1427">
        <f t="shared" si="22"/>
        <v>133</v>
      </c>
    </row>
    <row r="1428" spans="1:14" x14ac:dyDescent="0.25">
      <c r="A1428" t="s">
        <v>437</v>
      </c>
      <c r="B1428" t="s">
        <v>1797</v>
      </c>
      <c r="C1428" t="s">
        <v>612</v>
      </c>
      <c r="D1428" t="s">
        <v>1</v>
      </c>
      <c r="F1428" t="s">
        <v>754</v>
      </c>
      <c r="H1428">
        <v>2017</v>
      </c>
      <c r="I1428" t="s">
        <v>1931</v>
      </c>
      <c r="M1428">
        <v>31175</v>
      </c>
      <c r="N1428">
        <f t="shared" si="22"/>
        <v>163</v>
      </c>
    </row>
    <row r="1429" spans="1:14" x14ac:dyDescent="0.25">
      <c r="A1429" t="s">
        <v>437</v>
      </c>
      <c r="B1429" t="s">
        <v>1797</v>
      </c>
      <c r="C1429" t="s">
        <v>612</v>
      </c>
      <c r="D1429" t="s">
        <v>13</v>
      </c>
      <c r="F1429" t="s">
        <v>690</v>
      </c>
      <c r="H1429">
        <v>2017</v>
      </c>
      <c r="I1429" t="s">
        <v>1932</v>
      </c>
      <c r="M1429">
        <v>31175</v>
      </c>
      <c r="N1429">
        <f t="shared" si="22"/>
        <v>82</v>
      </c>
    </row>
    <row r="1430" spans="1:14" x14ac:dyDescent="0.25">
      <c r="A1430" t="s">
        <v>437</v>
      </c>
      <c r="B1430" t="s">
        <v>1797</v>
      </c>
      <c r="C1430" t="s">
        <v>612</v>
      </c>
      <c r="D1430" t="s">
        <v>1</v>
      </c>
      <c r="F1430" t="s">
        <v>656</v>
      </c>
      <c r="H1430">
        <v>2017</v>
      </c>
      <c r="I1430" t="s">
        <v>1933</v>
      </c>
      <c r="M1430">
        <v>31175</v>
      </c>
      <c r="N1430">
        <f t="shared" si="22"/>
        <v>406</v>
      </c>
    </row>
    <row r="1431" spans="1:14" x14ac:dyDescent="0.25">
      <c r="A1431" t="s">
        <v>437</v>
      </c>
      <c r="B1431" t="s">
        <v>1797</v>
      </c>
      <c r="C1431" t="s">
        <v>612</v>
      </c>
      <c r="D1431" t="s">
        <v>91</v>
      </c>
      <c r="F1431" t="s">
        <v>641</v>
      </c>
      <c r="H1431">
        <v>2017</v>
      </c>
      <c r="I1431" t="s">
        <v>1934</v>
      </c>
      <c r="M1431">
        <v>31175</v>
      </c>
      <c r="N1431">
        <f t="shared" si="22"/>
        <v>101</v>
      </c>
    </row>
    <row r="1432" spans="1:14" x14ac:dyDescent="0.25">
      <c r="A1432" t="s">
        <v>437</v>
      </c>
      <c r="B1432" t="s">
        <v>1797</v>
      </c>
      <c r="C1432" t="s">
        <v>612</v>
      </c>
      <c r="D1432" t="s">
        <v>1</v>
      </c>
      <c r="F1432" t="s">
        <v>757</v>
      </c>
      <c r="H1432">
        <v>2017</v>
      </c>
      <c r="I1432" t="s">
        <v>1935</v>
      </c>
      <c r="M1432">
        <v>31175</v>
      </c>
      <c r="N1432">
        <f t="shared" si="22"/>
        <v>179</v>
      </c>
    </row>
    <row r="1433" spans="1:14" x14ac:dyDescent="0.25">
      <c r="A1433" t="s">
        <v>437</v>
      </c>
      <c r="B1433" t="s">
        <v>1797</v>
      </c>
      <c r="C1433" t="s">
        <v>612</v>
      </c>
      <c r="D1433" t="s">
        <v>6</v>
      </c>
      <c r="F1433" t="s">
        <v>967</v>
      </c>
      <c r="H1433">
        <v>2017</v>
      </c>
      <c r="I1433" t="s">
        <v>1936</v>
      </c>
      <c r="M1433">
        <v>31175</v>
      </c>
      <c r="N1433">
        <f t="shared" si="22"/>
        <v>34</v>
      </c>
    </row>
    <row r="1434" spans="1:14" x14ac:dyDescent="0.25">
      <c r="A1434" t="s">
        <v>437</v>
      </c>
      <c r="B1434" t="s">
        <v>1797</v>
      </c>
      <c r="C1434" t="s">
        <v>612</v>
      </c>
      <c r="D1434" t="s">
        <v>1</v>
      </c>
      <c r="F1434" t="s">
        <v>757</v>
      </c>
      <c r="H1434">
        <v>2017</v>
      </c>
      <c r="I1434" s="1" t="s">
        <v>1937</v>
      </c>
      <c r="J1434" s="1"/>
      <c r="M1434">
        <v>31175</v>
      </c>
      <c r="N1434">
        <f t="shared" si="22"/>
        <v>400</v>
      </c>
    </row>
    <row r="1435" spans="1:14" x14ac:dyDescent="0.25">
      <c r="A1435" t="s">
        <v>437</v>
      </c>
      <c r="B1435" t="s">
        <v>1797</v>
      </c>
      <c r="C1435" t="s">
        <v>612</v>
      </c>
      <c r="D1435" t="s">
        <v>14</v>
      </c>
      <c r="F1435" t="s">
        <v>662</v>
      </c>
      <c r="H1435">
        <v>2017</v>
      </c>
      <c r="I1435" t="s">
        <v>1938</v>
      </c>
      <c r="M1435">
        <v>31175</v>
      </c>
      <c r="N1435">
        <f t="shared" si="22"/>
        <v>103</v>
      </c>
    </row>
    <row r="1436" spans="1:14" x14ac:dyDescent="0.25">
      <c r="A1436" t="s">
        <v>437</v>
      </c>
      <c r="B1436" t="s">
        <v>1797</v>
      </c>
      <c r="C1436" t="s">
        <v>612</v>
      </c>
      <c r="D1436" t="s">
        <v>91</v>
      </c>
      <c r="F1436" t="s">
        <v>641</v>
      </c>
      <c r="H1436">
        <v>2017</v>
      </c>
      <c r="I1436" t="s">
        <v>1939</v>
      </c>
      <c r="M1436">
        <v>31175</v>
      </c>
      <c r="N1436">
        <f t="shared" si="22"/>
        <v>85</v>
      </c>
    </row>
    <row r="1437" spans="1:14" x14ac:dyDescent="0.25">
      <c r="A1437" t="s">
        <v>437</v>
      </c>
      <c r="B1437" t="s">
        <v>1797</v>
      </c>
      <c r="C1437" t="s">
        <v>612</v>
      </c>
      <c r="D1437" t="s">
        <v>10</v>
      </c>
      <c r="F1437" t="s">
        <v>633</v>
      </c>
      <c r="H1437">
        <v>2017</v>
      </c>
      <c r="I1437" t="s">
        <v>1940</v>
      </c>
      <c r="M1437">
        <v>31175</v>
      </c>
      <c r="N1437">
        <f t="shared" si="22"/>
        <v>163</v>
      </c>
    </row>
    <row r="1438" spans="1:14" x14ac:dyDescent="0.25">
      <c r="A1438" t="s">
        <v>437</v>
      </c>
      <c r="B1438" t="s">
        <v>1797</v>
      </c>
      <c r="C1438" t="s">
        <v>612</v>
      </c>
      <c r="D1438" t="s">
        <v>10</v>
      </c>
      <c r="F1438" t="s">
        <v>810</v>
      </c>
      <c r="H1438">
        <v>2017</v>
      </c>
      <c r="I1438" t="s">
        <v>1941</v>
      </c>
      <c r="M1438">
        <v>31175</v>
      </c>
      <c r="N1438">
        <f t="shared" si="22"/>
        <v>156</v>
      </c>
    </row>
    <row r="1439" spans="1:14" x14ac:dyDescent="0.25">
      <c r="A1439" t="s">
        <v>437</v>
      </c>
      <c r="B1439" t="s">
        <v>1797</v>
      </c>
      <c r="C1439" t="s">
        <v>612</v>
      </c>
      <c r="D1439" t="s">
        <v>6</v>
      </c>
      <c r="F1439" t="s">
        <v>1420</v>
      </c>
      <c r="H1439">
        <v>2017</v>
      </c>
      <c r="I1439" t="s">
        <v>1942</v>
      </c>
      <c r="M1439">
        <v>31175</v>
      </c>
      <c r="N1439">
        <f t="shared" si="22"/>
        <v>204</v>
      </c>
    </row>
    <row r="1440" spans="1:14" x14ac:dyDescent="0.25">
      <c r="A1440" t="s">
        <v>437</v>
      </c>
      <c r="B1440" t="s">
        <v>1797</v>
      </c>
      <c r="C1440" t="s">
        <v>612</v>
      </c>
      <c r="D1440" t="s">
        <v>10</v>
      </c>
      <c r="F1440" t="s">
        <v>633</v>
      </c>
      <c r="H1440">
        <v>2017</v>
      </c>
      <c r="I1440" t="s">
        <v>1943</v>
      </c>
      <c r="M1440">
        <v>31175</v>
      </c>
      <c r="N1440">
        <f t="shared" si="22"/>
        <v>227</v>
      </c>
    </row>
    <row r="1441" spans="1:14" x14ac:dyDescent="0.25">
      <c r="A1441" t="s">
        <v>437</v>
      </c>
      <c r="B1441" t="s">
        <v>1797</v>
      </c>
      <c r="C1441" t="s">
        <v>612</v>
      </c>
      <c r="D1441" t="s">
        <v>84</v>
      </c>
      <c r="F1441" t="s">
        <v>650</v>
      </c>
      <c r="H1441">
        <v>2017</v>
      </c>
      <c r="I1441" t="s">
        <v>1944</v>
      </c>
      <c r="M1441">
        <v>31175</v>
      </c>
      <c r="N1441">
        <f t="shared" si="22"/>
        <v>252</v>
      </c>
    </row>
    <row r="1442" spans="1:14" x14ac:dyDescent="0.25">
      <c r="A1442" t="s">
        <v>437</v>
      </c>
      <c r="B1442" t="s">
        <v>1797</v>
      </c>
      <c r="C1442" t="s">
        <v>612</v>
      </c>
      <c r="D1442" t="s">
        <v>84</v>
      </c>
      <c r="F1442" t="s">
        <v>728</v>
      </c>
      <c r="H1442">
        <v>2017</v>
      </c>
      <c r="I1442" t="s">
        <v>1945</v>
      </c>
      <c r="M1442">
        <v>31175</v>
      </c>
      <c r="N1442">
        <f t="shared" si="22"/>
        <v>78</v>
      </c>
    </row>
    <row r="1443" spans="1:14" x14ac:dyDescent="0.25">
      <c r="A1443" t="s">
        <v>437</v>
      </c>
      <c r="B1443" t="s">
        <v>1797</v>
      </c>
      <c r="C1443" t="s">
        <v>612</v>
      </c>
      <c r="D1443" t="s">
        <v>10</v>
      </c>
      <c r="F1443" t="s">
        <v>810</v>
      </c>
      <c r="H1443">
        <v>2017</v>
      </c>
      <c r="I1443" t="s">
        <v>1946</v>
      </c>
      <c r="M1443">
        <v>31175</v>
      </c>
      <c r="N1443">
        <f t="shared" si="22"/>
        <v>89</v>
      </c>
    </row>
    <row r="1444" spans="1:14" x14ac:dyDescent="0.25">
      <c r="A1444" t="s">
        <v>437</v>
      </c>
      <c r="B1444" t="s">
        <v>1797</v>
      </c>
      <c r="C1444" t="s">
        <v>612</v>
      </c>
      <c r="D1444" t="s">
        <v>14</v>
      </c>
      <c r="F1444" t="s">
        <v>665</v>
      </c>
      <c r="H1444">
        <v>2017</v>
      </c>
      <c r="I1444" t="s">
        <v>1947</v>
      </c>
      <c r="M1444">
        <v>31175</v>
      </c>
      <c r="N1444">
        <f t="shared" si="22"/>
        <v>76</v>
      </c>
    </row>
    <row r="1445" spans="1:14" x14ac:dyDescent="0.25">
      <c r="A1445" t="s">
        <v>437</v>
      </c>
      <c r="B1445" t="s">
        <v>1797</v>
      </c>
      <c r="C1445" t="s">
        <v>612</v>
      </c>
      <c r="D1445" t="s">
        <v>1</v>
      </c>
      <c r="F1445" t="s">
        <v>757</v>
      </c>
      <c r="H1445">
        <v>2017</v>
      </c>
      <c r="I1445" t="s">
        <v>1948</v>
      </c>
      <c r="M1445">
        <v>31175</v>
      </c>
      <c r="N1445">
        <f t="shared" si="22"/>
        <v>28</v>
      </c>
    </row>
    <row r="1446" spans="1:14" x14ac:dyDescent="0.25">
      <c r="A1446" t="s">
        <v>437</v>
      </c>
      <c r="B1446" t="s">
        <v>1797</v>
      </c>
      <c r="C1446" t="s">
        <v>612</v>
      </c>
      <c r="D1446" t="s">
        <v>91</v>
      </c>
      <c r="F1446" t="s">
        <v>641</v>
      </c>
      <c r="H1446">
        <v>2017</v>
      </c>
      <c r="I1446" t="s">
        <v>1949</v>
      </c>
      <c r="M1446">
        <v>31175</v>
      </c>
      <c r="N1446">
        <f t="shared" si="22"/>
        <v>139</v>
      </c>
    </row>
    <row r="1447" spans="1:14" x14ac:dyDescent="0.25">
      <c r="A1447" t="s">
        <v>437</v>
      </c>
      <c r="B1447" t="s">
        <v>1797</v>
      </c>
      <c r="C1447" t="s">
        <v>612</v>
      </c>
      <c r="D1447" t="s">
        <v>14</v>
      </c>
      <c r="F1447" t="s">
        <v>626</v>
      </c>
      <c r="H1447">
        <v>2017</v>
      </c>
      <c r="I1447" t="s">
        <v>1950</v>
      </c>
      <c r="M1447">
        <v>31175</v>
      </c>
      <c r="N1447">
        <f t="shared" si="22"/>
        <v>77</v>
      </c>
    </row>
    <row r="1448" spans="1:14" x14ac:dyDescent="0.25">
      <c r="A1448" t="s">
        <v>437</v>
      </c>
      <c r="B1448" t="s">
        <v>1797</v>
      </c>
      <c r="C1448" t="s">
        <v>612</v>
      </c>
      <c r="D1448" t="s">
        <v>91</v>
      </c>
      <c r="F1448" t="s">
        <v>618</v>
      </c>
      <c r="H1448">
        <v>2017</v>
      </c>
      <c r="I1448" t="s">
        <v>1951</v>
      </c>
      <c r="M1448">
        <v>31175</v>
      </c>
      <c r="N1448">
        <f t="shared" si="22"/>
        <v>64</v>
      </c>
    </row>
    <row r="1449" spans="1:14" x14ac:dyDescent="0.25">
      <c r="A1449" t="s">
        <v>438</v>
      </c>
      <c r="B1449" t="s">
        <v>635</v>
      </c>
      <c r="C1449" t="s">
        <v>623</v>
      </c>
      <c r="D1449" t="s">
        <v>84</v>
      </c>
      <c r="F1449" t="s">
        <v>650</v>
      </c>
      <c r="H1449">
        <v>2017</v>
      </c>
      <c r="I1449" t="s">
        <v>1952</v>
      </c>
      <c r="M1449">
        <v>14344</v>
      </c>
      <c r="N1449">
        <f t="shared" si="22"/>
        <v>176</v>
      </c>
    </row>
    <row r="1450" spans="1:14" x14ac:dyDescent="0.25">
      <c r="A1450" t="s">
        <v>438</v>
      </c>
      <c r="B1450" t="s">
        <v>635</v>
      </c>
      <c r="C1450" t="s">
        <v>623</v>
      </c>
      <c r="D1450" t="s">
        <v>84</v>
      </c>
      <c r="F1450" t="s">
        <v>651</v>
      </c>
      <c r="H1450">
        <v>2017</v>
      </c>
      <c r="I1450" t="s">
        <v>1952</v>
      </c>
      <c r="M1450">
        <v>14344</v>
      </c>
      <c r="N1450">
        <f t="shared" si="22"/>
        <v>176</v>
      </c>
    </row>
    <row r="1451" spans="1:14" x14ac:dyDescent="0.25">
      <c r="A1451" t="s">
        <v>438</v>
      </c>
      <c r="B1451" t="s">
        <v>635</v>
      </c>
      <c r="C1451" t="s">
        <v>623</v>
      </c>
      <c r="D1451" t="s">
        <v>0</v>
      </c>
      <c r="F1451" t="s">
        <v>631</v>
      </c>
      <c r="H1451">
        <v>2017</v>
      </c>
      <c r="I1451" t="s">
        <v>1953</v>
      </c>
      <c r="M1451">
        <v>14344</v>
      </c>
      <c r="N1451">
        <f t="shared" si="22"/>
        <v>180</v>
      </c>
    </row>
    <row r="1452" spans="1:14" x14ac:dyDescent="0.25">
      <c r="A1452" t="s">
        <v>438</v>
      </c>
      <c r="B1452" t="s">
        <v>635</v>
      </c>
      <c r="C1452" t="s">
        <v>623</v>
      </c>
      <c r="D1452" t="s">
        <v>0</v>
      </c>
      <c r="F1452" t="s">
        <v>687</v>
      </c>
      <c r="H1452">
        <v>2017</v>
      </c>
      <c r="I1452" t="s">
        <v>1954</v>
      </c>
      <c r="M1452">
        <v>14344</v>
      </c>
      <c r="N1452">
        <f t="shared" si="22"/>
        <v>80</v>
      </c>
    </row>
    <row r="1453" spans="1:14" x14ac:dyDescent="0.25">
      <c r="A1453" t="s">
        <v>438</v>
      </c>
      <c r="B1453" t="s">
        <v>635</v>
      </c>
      <c r="C1453" t="s">
        <v>623</v>
      </c>
      <c r="D1453" t="s">
        <v>1</v>
      </c>
      <c r="F1453" t="s">
        <v>754</v>
      </c>
      <c r="H1453">
        <v>2017</v>
      </c>
      <c r="I1453" t="s">
        <v>1955</v>
      </c>
      <c r="M1453">
        <v>14344</v>
      </c>
      <c r="N1453">
        <f t="shared" si="22"/>
        <v>159</v>
      </c>
    </row>
    <row r="1454" spans="1:14" x14ac:dyDescent="0.25">
      <c r="A1454" t="s">
        <v>445</v>
      </c>
      <c r="B1454" t="s">
        <v>635</v>
      </c>
      <c r="C1454" t="s">
        <v>623</v>
      </c>
      <c r="D1454" t="s">
        <v>0</v>
      </c>
      <c r="F1454" t="s">
        <v>632</v>
      </c>
      <c r="H1454">
        <v>2017</v>
      </c>
      <c r="I1454" t="s">
        <v>1956</v>
      </c>
      <c r="M1454">
        <v>31181</v>
      </c>
      <c r="N1454">
        <f t="shared" si="22"/>
        <v>86</v>
      </c>
    </row>
    <row r="1455" spans="1:14" x14ac:dyDescent="0.25">
      <c r="A1455" t="s">
        <v>438</v>
      </c>
      <c r="B1455" t="s">
        <v>635</v>
      </c>
      <c r="C1455" t="s">
        <v>623</v>
      </c>
      <c r="D1455" t="s">
        <v>1</v>
      </c>
      <c r="F1455" t="s">
        <v>656</v>
      </c>
      <c r="H1455">
        <v>2017</v>
      </c>
      <c r="I1455" t="s">
        <v>1957</v>
      </c>
      <c r="M1455">
        <v>14344</v>
      </c>
      <c r="N1455">
        <f t="shared" si="22"/>
        <v>294</v>
      </c>
    </row>
    <row r="1456" spans="1:14" x14ac:dyDescent="0.25">
      <c r="A1456" t="s">
        <v>438</v>
      </c>
      <c r="B1456" t="s">
        <v>635</v>
      </c>
      <c r="C1456" t="s">
        <v>623</v>
      </c>
      <c r="D1456" t="s">
        <v>0</v>
      </c>
      <c r="F1456" t="s">
        <v>636</v>
      </c>
      <c r="H1456">
        <v>2017</v>
      </c>
      <c r="I1456" t="s">
        <v>1958</v>
      </c>
      <c r="M1456">
        <v>14344</v>
      </c>
      <c r="N1456">
        <f t="shared" si="22"/>
        <v>176</v>
      </c>
    </row>
    <row r="1457" spans="1:14" x14ac:dyDescent="0.25">
      <c r="A1457" t="s">
        <v>445</v>
      </c>
      <c r="B1457" t="s">
        <v>635</v>
      </c>
      <c r="C1457" t="s">
        <v>623</v>
      </c>
      <c r="D1457" t="s">
        <v>84</v>
      </c>
      <c r="F1457" t="s">
        <v>651</v>
      </c>
      <c r="H1457">
        <v>2017</v>
      </c>
      <c r="I1457" t="s">
        <v>1959</v>
      </c>
      <c r="M1457">
        <v>31181</v>
      </c>
      <c r="N1457">
        <f t="shared" si="22"/>
        <v>133</v>
      </c>
    </row>
    <row r="1458" spans="1:14" x14ac:dyDescent="0.25">
      <c r="A1458" t="s">
        <v>445</v>
      </c>
      <c r="B1458" t="s">
        <v>635</v>
      </c>
      <c r="C1458" t="s">
        <v>623</v>
      </c>
      <c r="D1458" t="s">
        <v>1</v>
      </c>
      <c r="F1458" t="s">
        <v>757</v>
      </c>
      <c r="H1458">
        <v>2017</v>
      </c>
      <c r="I1458" t="s">
        <v>1960</v>
      </c>
      <c r="M1458">
        <v>31181</v>
      </c>
      <c r="N1458">
        <f t="shared" si="22"/>
        <v>191</v>
      </c>
    </row>
    <row r="1459" spans="1:14" x14ac:dyDescent="0.25">
      <c r="A1459" t="s">
        <v>445</v>
      </c>
      <c r="B1459" t="s">
        <v>635</v>
      </c>
      <c r="C1459" t="s">
        <v>623</v>
      </c>
      <c r="D1459" t="s">
        <v>6</v>
      </c>
      <c r="F1459" t="s">
        <v>643</v>
      </c>
      <c r="H1459">
        <v>2017</v>
      </c>
      <c r="I1459" t="s">
        <v>1961</v>
      </c>
      <c r="M1459">
        <v>31181</v>
      </c>
      <c r="N1459">
        <f t="shared" si="22"/>
        <v>63</v>
      </c>
    </row>
    <row r="1460" spans="1:14" x14ac:dyDescent="0.25">
      <c r="A1460" t="s">
        <v>445</v>
      </c>
      <c r="B1460" t="s">
        <v>635</v>
      </c>
      <c r="C1460" t="s">
        <v>623</v>
      </c>
      <c r="D1460" t="s">
        <v>14</v>
      </c>
      <c r="F1460" t="s">
        <v>678</v>
      </c>
      <c r="H1460">
        <v>2017</v>
      </c>
      <c r="I1460" t="s">
        <v>1962</v>
      </c>
      <c r="M1460">
        <v>31181</v>
      </c>
      <c r="N1460">
        <f t="shared" si="22"/>
        <v>44</v>
      </c>
    </row>
    <row r="1461" spans="1:14" x14ac:dyDescent="0.25">
      <c r="A1461" t="s">
        <v>445</v>
      </c>
      <c r="B1461" t="s">
        <v>635</v>
      </c>
      <c r="C1461" t="s">
        <v>623</v>
      </c>
      <c r="D1461" t="s">
        <v>84</v>
      </c>
      <c r="F1461" t="s">
        <v>651</v>
      </c>
      <c r="H1461">
        <v>2017</v>
      </c>
      <c r="I1461" t="s">
        <v>1963</v>
      </c>
      <c r="M1461">
        <v>31181</v>
      </c>
      <c r="N1461">
        <f t="shared" si="22"/>
        <v>99</v>
      </c>
    </row>
    <row r="1462" spans="1:14" x14ac:dyDescent="0.25">
      <c r="A1462" t="s">
        <v>445</v>
      </c>
      <c r="B1462" t="s">
        <v>635</v>
      </c>
      <c r="C1462" t="s">
        <v>623</v>
      </c>
      <c r="D1462" t="s">
        <v>84</v>
      </c>
      <c r="F1462" t="s">
        <v>651</v>
      </c>
      <c r="H1462">
        <v>2017</v>
      </c>
      <c r="I1462" t="s">
        <v>1964</v>
      </c>
      <c r="M1462">
        <v>31181</v>
      </c>
      <c r="N1462">
        <f t="shared" si="22"/>
        <v>98</v>
      </c>
    </row>
    <row r="1463" spans="1:14" x14ac:dyDescent="0.25">
      <c r="A1463" t="s">
        <v>445</v>
      </c>
      <c r="B1463" t="s">
        <v>635</v>
      </c>
      <c r="C1463" t="s">
        <v>623</v>
      </c>
      <c r="D1463" t="s">
        <v>91</v>
      </c>
      <c r="F1463" t="s">
        <v>618</v>
      </c>
      <c r="H1463">
        <v>2017</v>
      </c>
      <c r="I1463" t="s">
        <v>1965</v>
      </c>
      <c r="M1463">
        <v>31181</v>
      </c>
      <c r="N1463">
        <f t="shared" si="22"/>
        <v>104</v>
      </c>
    </row>
    <row r="1464" spans="1:14" x14ac:dyDescent="0.25">
      <c r="A1464" t="s">
        <v>445</v>
      </c>
      <c r="B1464" t="s">
        <v>635</v>
      </c>
      <c r="C1464" t="s">
        <v>623</v>
      </c>
      <c r="D1464" t="s">
        <v>84</v>
      </c>
      <c r="F1464" t="s">
        <v>737</v>
      </c>
      <c r="H1464">
        <v>2017</v>
      </c>
      <c r="I1464" t="s">
        <v>1966</v>
      </c>
      <c r="M1464">
        <v>31181</v>
      </c>
      <c r="N1464">
        <f t="shared" si="22"/>
        <v>90</v>
      </c>
    </row>
    <row r="1465" spans="1:14" x14ac:dyDescent="0.25">
      <c r="A1465" t="s">
        <v>445</v>
      </c>
      <c r="B1465" t="s">
        <v>635</v>
      </c>
      <c r="C1465" t="s">
        <v>623</v>
      </c>
      <c r="D1465" t="s">
        <v>6</v>
      </c>
      <c r="F1465" t="s">
        <v>967</v>
      </c>
      <c r="H1465">
        <v>2017</v>
      </c>
      <c r="I1465" t="s">
        <v>1967</v>
      </c>
      <c r="M1465">
        <v>31181</v>
      </c>
      <c r="N1465">
        <f t="shared" si="22"/>
        <v>73</v>
      </c>
    </row>
    <row r="1466" spans="1:14" x14ac:dyDescent="0.25">
      <c r="A1466" t="s">
        <v>445</v>
      </c>
      <c r="B1466" t="s">
        <v>635</v>
      </c>
      <c r="C1466" t="s">
        <v>623</v>
      </c>
      <c r="D1466" t="s">
        <v>84</v>
      </c>
      <c r="F1466" t="s">
        <v>1968</v>
      </c>
      <c r="H1466">
        <v>2017</v>
      </c>
      <c r="I1466" t="s">
        <v>1969</v>
      </c>
      <c r="M1466">
        <v>31181</v>
      </c>
      <c r="N1466">
        <f t="shared" si="22"/>
        <v>153</v>
      </c>
    </row>
    <row r="1467" spans="1:14" x14ac:dyDescent="0.25">
      <c r="A1467" t="s">
        <v>445</v>
      </c>
      <c r="B1467" t="s">
        <v>635</v>
      </c>
      <c r="C1467" t="s">
        <v>623</v>
      </c>
      <c r="D1467" t="s">
        <v>0</v>
      </c>
      <c r="F1467" t="s">
        <v>636</v>
      </c>
      <c r="H1467">
        <v>2017</v>
      </c>
      <c r="I1467" t="s">
        <v>1970</v>
      </c>
      <c r="M1467">
        <v>31181</v>
      </c>
      <c r="N1467">
        <f t="shared" si="22"/>
        <v>117</v>
      </c>
    </row>
    <row r="1468" spans="1:14" x14ac:dyDescent="0.25">
      <c r="A1468" t="s">
        <v>445</v>
      </c>
      <c r="B1468" t="s">
        <v>635</v>
      </c>
      <c r="C1468" t="s">
        <v>623</v>
      </c>
      <c r="D1468" t="s">
        <v>91</v>
      </c>
      <c r="F1468" t="s">
        <v>641</v>
      </c>
      <c r="H1468">
        <v>2017</v>
      </c>
      <c r="I1468" t="s">
        <v>1971</v>
      </c>
      <c r="M1468">
        <v>31181</v>
      </c>
      <c r="N1468">
        <f t="shared" si="22"/>
        <v>157</v>
      </c>
    </row>
    <row r="1469" spans="1:14" x14ac:dyDescent="0.25">
      <c r="A1469" t="s">
        <v>445</v>
      </c>
      <c r="B1469" t="s">
        <v>635</v>
      </c>
      <c r="C1469" t="s">
        <v>623</v>
      </c>
      <c r="D1469" t="s">
        <v>0</v>
      </c>
      <c r="F1469" t="s">
        <v>631</v>
      </c>
      <c r="H1469">
        <v>2017</v>
      </c>
      <c r="I1469" t="s">
        <v>1972</v>
      </c>
      <c r="M1469">
        <v>31181</v>
      </c>
      <c r="N1469">
        <f t="shared" si="22"/>
        <v>44</v>
      </c>
    </row>
    <row r="1470" spans="1:14" x14ac:dyDescent="0.25">
      <c r="A1470" t="s">
        <v>445</v>
      </c>
      <c r="B1470" t="s">
        <v>635</v>
      </c>
      <c r="C1470" t="s">
        <v>623</v>
      </c>
      <c r="D1470" t="s">
        <v>84</v>
      </c>
      <c r="F1470" t="s">
        <v>651</v>
      </c>
      <c r="H1470">
        <v>2017</v>
      </c>
      <c r="I1470" t="s">
        <v>1973</v>
      </c>
      <c r="M1470">
        <v>31181</v>
      </c>
      <c r="N1470">
        <f t="shared" si="22"/>
        <v>311</v>
      </c>
    </row>
    <row r="1471" spans="1:14" x14ac:dyDescent="0.25">
      <c r="A1471" t="s">
        <v>445</v>
      </c>
      <c r="B1471" t="s">
        <v>635</v>
      </c>
      <c r="C1471" t="s">
        <v>623</v>
      </c>
      <c r="D1471" t="s">
        <v>14</v>
      </c>
      <c r="F1471" t="s">
        <v>678</v>
      </c>
      <c r="H1471">
        <v>2017</v>
      </c>
      <c r="I1471" t="s">
        <v>1974</v>
      </c>
      <c r="M1471">
        <v>31181</v>
      </c>
      <c r="N1471">
        <f t="shared" si="22"/>
        <v>104</v>
      </c>
    </row>
    <row r="1472" spans="1:14" x14ac:dyDescent="0.25">
      <c r="A1472" t="s">
        <v>445</v>
      </c>
      <c r="B1472" t="s">
        <v>635</v>
      </c>
      <c r="C1472" t="s">
        <v>623</v>
      </c>
      <c r="D1472" t="s">
        <v>6</v>
      </c>
      <c r="F1472" t="s">
        <v>643</v>
      </c>
      <c r="H1472">
        <v>2017</v>
      </c>
      <c r="I1472" t="s">
        <v>1975</v>
      </c>
      <c r="M1472">
        <v>31181</v>
      </c>
      <c r="N1472">
        <f t="shared" si="22"/>
        <v>174</v>
      </c>
    </row>
    <row r="1473" spans="1:14" x14ac:dyDescent="0.25">
      <c r="A1473" t="s">
        <v>445</v>
      </c>
      <c r="B1473" t="s">
        <v>635</v>
      </c>
      <c r="C1473" t="s">
        <v>623</v>
      </c>
      <c r="D1473" t="s">
        <v>6</v>
      </c>
      <c r="F1473" t="s">
        <v>967</v>
      </c>
      <c r="H1473">
        <v>2017</v>
      </c>
      <c r="I1473" t="s">
        <v>1975</v>
      </c>
      <c r="M1473">
        <v>31181</v>
      </c>
      <c r="N1473">
        <f t="shared" si="22"/>
        <v>174</v>
      </c>
    </row>
    <row r="1474" spans="1:14" x14ac:dyDescent="0.25">
      <c r="A1474" t="s">
        <v>445</v>
      </c>
      <c r="B1474" t="s">
        <v>635</v>
      </c>
      <c r="C1474" t="s">
        <v>623</v>
      </c>
      <c r="D1474" t="s">
        <v>91</v>
      </c>
      <c r="F1474" t="s">
        <v>641</v>
      </c>
      <c r="H1474">
        <v>2017</v>
      </c>
      <c r="I1474" t="s">
        <v>1976</v>
      </c>
      <c r="M1474">
        <v>31181</v>
      </c>
      <c r="N1474">
        <f t="shared" si="22"/>
        <v>630</v>
      </c>
    </row>
    <row r="1475" spans="1:14" x14ac:dyDescent="0.25">
      <c r="A1475" t="s">
        <v>445</v>
      </c>
      <c r="B1475" t="s">
        <v>635</v>
      </c>
      <c r="C1475" t="s">
        <v>623</v>
      </c>
      <c r="D1475" t="s">
        <v>1</v>
      </c>
      <c r="F1475" t="s">
        <v>656</v>
      </c>
      <c r="H1475">
        <v>2017</v>
      </c>
      <c r="I1475" t="s">
        <v>1977</v>
      </c>
      <c r="M1475">
        <v>31181</v>
      </c>
      <c r="N1475">
        <f t="shared" ref="N1475:N1538" si="23">LEN(I1475)</f>
        <v>249</v>
      </c>
    </row>
    <row r="1476" spans="1:14" x14ac:dyDescent="0.25">
      <c r="A1476" t="s">
        <v>445</v>
      </c>
      <c r="B1476" t="s">
        <v>635</v>
      </c>
      <c r="C1476" t="s">
        <v>623</v>
      </c>
      <c r="D1476" t="s">
        <v>14</v>
      </c>
      <c r="F1476" t="s">
        <v>665</v>
      </c>
      <c r="H1476">
        <v>2017</v>
      </c>
      <c r="I1476" t="s">
        <v>1978</v>
      </c>
      <c r="M1476">
        <v>31181</v>
      </c>
      <c r="N1476">
        <f t="shared" si="23"/>
        <v>35</v>
      </c>
    </row>
    <row r="1477" spans="1:14" x14ac:dyDescent="0.25">
      <c r="A1477" t="s">
        <v>445</v>
      </c>
      <c r="B1477" t="s">
        <v>635</v>
      </c>
      <c r="C1477" t="s">
        <v>623</v>
      </c>
      <c r="D1477" t="s">
        <v>14</v>
      </c>
      <c r="F1477" t="s">
        <v>665</v>
      </c>
      <c r="H1477">
        <v>2017</v>
      </c>
      <c r="I1477" t="s">
        <v>1979</v>
      </c>
      <c r="M1477">
        <v>31181</v>
      </c>
      <c r="N1477">
        <f t="shared" si="23"/>
        <v>26</v>
      </c>
    </row>
    <row r="1478" spans="1:14" x14ac:dyDescent="0.25">
      <c r="A1478" t="s">
        <v>445</v>
      </c>
      <c r="B1478" t="s">
        <v>635</v>
      </c>
      <c r="C1478" t="s">
        <v>623</v>
      </c>
      <c r="D1478" t="s">
        <v>84</v>
      </c>
      <c r="F1478" t="s">
        <v>729</v>
      </c>
      <c r="H1478">
        <v>2017</v>
      </c>
      <c r="I1478" t="s">
        <v>1980</v>
      </c>
      <c r="M1478">
        <v>31181</v>
      </c>
      <c r="N1478">
        <f t="shared" si="23"/>
        <v>69</v>
      </c>
    </row>
    <row r="1479" spans="1:14" x14ac:dyDescent="0.25">
      <c r="A1479" t="s">
        <v>445</v>
      </c>
      <c r="B1479" t="s">
        <v>635</v>
      </c>
      <c r="C1479" t="s">
        <v>623</v>
      </c>
      <c r="D1479" t="s">
        <v>1</v>
      </c>
      <c r="F1479" t="s">
        <v>693</v>
      </c>
      <c r="H1479">
        <v>2017</v>
      </c>
      <c r="I1479" t="s">
        <v>1981</v>
      </c>
      <c r="M1479">
        <v>31181</v>
      </c>
      <c r="N1479">
        <f t="shared" si="23"/>
        <v>157</v>
      </c>
    </row>
    <row r="1480" spans="1:14" x14ac:dyDescent="0.25">
      <c r="A1480" t="s">
        <v>445</v>
      </c>
      <c r="B1480" t="s">
        <v>635</v>
      </c>
      <c r="C1480" t="s">
        <v>623</v>
      </c>
      <c r="D1480" t="s">
        <v>6</v>
      </c>
      <c r="F1480" t="s">
        <v>643</v>
      </c>
      <c r="H1480">
        <v>2017</v>
      </c>
      <c r="I1480" t="s">
        <v>1982</v>
      </c>
      <c r="M1480">
        <v>31181</v>
      </c>
      <c r="N1480">
        <f t="shared" si="23"/>
        <v>25</v>
      </c>
    </row>
    <row r="1481" spans="1:14" x14ac:dyDescent="0.25">
      <c r="A1481" t="s">
        <v>445</v>
      </c>
      <c r="B1481" t="s">
        <v>635</v>
      </c>
      <c r="C1481" t="s">
        <v>623</v>
      </c>
      <c r="D1481" t="s">
        <v>6</v>
      </c>
      <c r="F1481" t="s">
        <v>643</v>
      </c>
      <c r="H1481">
        <v>2017</v>
      </c>
      <c r="I1481" t="s">
        <v>1983</v>
      </c>
      <c r="M1481">
        <v>31181</v>
      </c>
      <c r="N1481">
        <f t="shared" si="23"/>
        <v>58</v>
      </c>
    </row>
    <row r="1482" spans="1:14" x14ac:dyDescent="0.25">
      <c r="A1482" t="s">
        <v>445</v>
      </c>
      <c r="B1482" t="s">
        <v>635</v>
      </c>
      <c r="C1482" t="s">
        <v>623</v>
      </c>
      <c r="D1482" t="s">
        <v>0</v>
      </c>
      <c r="F1482" t="s">
        <v>632</v>
      </c>
      <c r="H1482">
        <v>2017</v>
      </c>
      <c r="I1482" t="s">
        <v>1984</v>
      </c>
      <c r="M1482">
        <v>31181</v>
      </c>
      <c r="N1482">
        <f t="shared" si="23"/>
        <v>343</v>
      </c>
    </row>
    <row r="1483" spans="1:14" x14ac:dyDescent="0.25">
      <c r="A1483" t="s">
        <v>445</v>
      </c>
      <c r="B1483" t="s">
        <v>635</v>
      </c>
      <c r="C1483" t="s">
        <v>623</v>
      </c>
      <c r="D1483" t="s">
        <v>0</v>
      </c>
      <c r="F1483" t="s">
        <v>634</v>
      </c>
      <c r="H1483">
        <v>2017</v>
      </c>
      <c r="I1483" t="s">
        <v>1985</v>
      </c>
      <c r="M1483">
        <v>31181</v>
      </c>
      <c r="N1483">
        <f t="shared" si="23"/>
        <v>145</v>
      </c>
    </row>
    <row r="1484" spans="1:14" x14ac:dyDescent="0.25">
      <c r="A1484" t="s">
        <v>445</v>
      </c>
      <c r="B1484" t="s">
        <v>635</v>
      </c>
      <c r="C1484" t="s">
        <v>623</v>
      </c>
      <c r="D1484" t="s">
        <v>0</v>
      </c>
      <c r="F1484" t="s">
        <v>778</v>
      </c>
      <c r="H1484">
        <v>2017</v>
      </c>
      <c r="I1484" t="s">
        <v>1986</v>
      </c>
      <c r="M1484">
        <v>31181</v>
      </c>
      <c r="N1484">
        <f t="shared" si="23"/>
        <v>163</v>
      </c>
    </row>
    <row r="1485" spans="1:14" x14ac:dyDescent="0.25">
      <c r="A1485" t="s">
        <v>519</v>
      </c>
      <c r="B1485" t="s">
        <v>635</v>
      </c>
      <c r="C1485" t="s">
        <v>623</v>
      </c>
      <c r="D1485" t="s">
        <v>14</v>
      </c>
      <c r="F1485" t="s">
        <v>1175</v>
      </c>
      <c r="H1485">
        <v>2017</v>
      </c>
      <c r="I1485" t="s">
        <v>1987</v>
      </c>
      <c r="M1485">
        <v>16581</v>
      </c>
      <c r="N1485">
        <f t="shared" si="23"/>
        <v>47</v>
      </c>
    </row>
    <row r="1486" spans="1:14" x14ac:dyDescent="0.25">
      <c r="A1486" t="s">
        <v>445</v>
      </c>
      <c r="B1486" t="s">
        <v>635</v>
      </c>
      <c r="C1486" t="s">
        <v>623</v>
      </c>
      <c r="D1486" t="s">
        <v>6</v>
      </c>
      <c r="F1486" t="s">
        <v>643</v>
      </c>
      <c r="H1486">
        <v>2017</v>
      </c>
      <c r="I1486" t="s">
        <v>1988</v>
      </c>
      <c r="M1486">
        <v>31181</v>
      </c>
      <c r="N1486">
        <f t="shared" si="23"/>
        <v>281</v>
      </c>
    </row>
    <row r="1487" spans="1:14" x14ac:dyDescent="0.25">
      <c r="A1487" t="s">
        <v>445</v>
      </c>
      <c r="B1487" t="s">
        <v>635</v>
      </c>
      <c r="C1487" t="s">
        <v>623</v>
      </c>
      <c r="D1487" t="s">
        <v>10</v>
      </c>
      <c r="F1487" t="s">
        <v>633</v>
      </c>
      <c r="H1487">
        <v>2017</v>
      </c>
      <c r="I1487" t="s">
        <v>1989</v>
      </c>
      <c r="M1487">
        <v>31181</v>
      </c>
      <c r="N1487">
        <f t="shared" si="23"/>
        <v>95</v>
      </c>
    </row>
    <row r="1488" spans="1:14" x14ac:dyDescent="0.25">
      <c r="A1488" t="s">
        <v>445</v>
      </c>
      <c r="B1488" t="s">
        <v>635</v>
      </c>
      <c r="C1488" t="s">
        <v>623</v>
      </c>
      <c r="D1488" t="s">
        <v>1</v>
      </c>
      <c r="F1488" t="s">
        <v>1990</v>
      </c>
      <c r="H1488">
        <v>2017</v>
      </c>
      <c r="I1488" t="s">
        <v>1991</v>
      </c>
      <c r="M1488">
        <v>31181</v>
      </c>
      <c r="N1488">
        <f t="shared" si="23"/>
        <v>112</v>
      </c>
    </row>
    <row r="1489" spans="1:14" x14ac:dyDescent="0.25">
      <c r="A1489" t="s">
        <v>461</v>
      </c>
      <c r="B1489" t="s">
        <v>622</v>
      </c>
      <c r="C1489" t="s">
        <v>623</v>
      </c>
      <c r="D1489" t="s">
        <v>91</v>
      </c>
      <c r="F1489" t="s">
        <v>641</v>
      </c>
      <c r="H1489">
        <v>2017</v>
      </c>
      <c r="I1489" t="s">
        <v>1992</v>
      </c>
      <c r="M1489">
        <v>60603</v>
      </c>
      <c r="N1489">
        <f t="shared" si="23"/>
        <v>40</v>
      </c>
    </row>
    <row r="1490" spans="1:14" x14ac:dyDescent="0.25">
      <c r="A1490" t="s">
        <v>445</v>
      </c>
      <c r="B1490" t="s">
        <v>635</v>
      </c>
      <c r="C1490" t="s">
        <v>623</v>
      </c>
      <c r="D1490" t="s">
        <v>1</v>
      </c>
      <c r="F1490" t="s">
        <v>656</v>
      </c>
      <c r="H1490">
        <v>2017</v>
      </c>
      <c r="I1490" t="s">
        <v>1993</v>
      </c>
      <c r="M1490">
        <v>31181</v>
      </c>
      <c r="N1490">
        <f t="shared" si="23"/>
        <v>346</v>
      </c>
    </row>
    <row r="1491" spans="1:14" x14ac:dyDescent="0.25">
      <c r="A1491" t="s">
        <v>445</v>
      </c>
      <c r="B1491" t="s">
        <v>635</v>
      </c>
      <c r="C1491" t="s">
        <v>623</v>
      </c>
      <c r="D1491" t="s">
        <v>1</v>
      </c>
      <c r="F1491" t="s">
        <v>656</v>
      </c>
      <c r="H1491">
        <v>2017</v>
      </c>
      <c r="I1491" t="s">
        <v>1994</v>
      </c>
      <c r="M1491">
        <v>31181</v>
      </c>
      <c r="N1491">
        <f t="shared" si="23"/>
        <v>352</v>
      </c>
    </row>
    <row r="1492" spans="1:14" x14ac:dyDescent="0.25">
      <c r="A1492" t="s">
        <v>445</v>
      </c>
      <c r="B1492" t="s">
        <v>635</v>
      </c>
      <c r="C1492" t="s">
        <v>623</v>
      </c>
      <c r="D1492" t="s">
        <v>1</v>
      </c>
      <c r="F1492" t="s">
        <v>656</v>
      </c>
      <c r="H1492">
        <v>2017</v>
      </c>
      <c r="I1492" t="s">
        <v>1995</v>
      </c>
      <c r="M1492">
        <v>31181</v>
      </c>
      <c r="N1492">
        <f t="shared" si="23"/>
        <v>248</v>
      </c>
    </row>
    <row r="1493" spans="1:14" x14ac:dyDescent="0.25">
      <c r="A1493" t="s">
        <v>445</v>
      </c>
      <c r="B1493" t="s">
        <v>635</v>
      </c>
      <c r="C1493" t="s">
        <v>623</v>
      </c>
      <c r="D1493" t="s">
        <v>84</v>
      </c>
      <c r="F1493" t="s">
        <v>651</v>
      </c>
      <c r="H1493">
        <v>2017</v>
      </c>
      <c r="I1493" t="s">
        <v>1996</v>
      </c>
      <c r="M1493">
        <v>31181</v>
      </c>
      <c r="N1493">
        <f t="shared" si="23"/>
        <v>139</v>
      </c>
    </row>
    <row r="1494" spans="1:14" x14ac:dyDescent="0.25">
      <c r="A1494" t="s">
        <v>445</v>
      </c>
      <c r="B1494" t="s">
        <v>635</v>
      </c>
      <c r="C1494" t="s">
        <v>623</v>
      </c>
      <c r="D1494" t="s">
        <v>0</v>
      </c>
      <c r="F1494" t="s">
        <v>634</v>
      </c>
      <c r="H1494">
        <v>2017</v>
      </c>
      <c r="I1494" t="s">
        <v>1997</v>
      </c>
      <c r="M1494">
        <v>31181</v>
      </c>
      <c r="N1494">
        <f t="shared" si="23"/>
        <v>88</v>
      </c>
    </row>
    <row r="1495" spans="1:14" x14ac:dyDescent="0.25">
      <c r="A1495" t="s">
        <v>445</v>
      </c>
      <c r="B1495" t="s">
        <v>635</v>
      </c>
      <c r="C1495" t="s">
        <v>623</v>
      </c>
      <c r="D1495" t="s">
        <v>93</v>
      </c>
      <c r="F1495" t="s">
        <v>620</v>
      </c>
      <c r="H1495">
        <v>2017</v>
      </c>
      <c r="I1495" t="s">
        <v>1998</v>
      </c>
      <c r="M1495">
        <v>31181</v>
      </c>
      <c r="N1495">
        <f t="shared" si="23"/>
        <v>80</v>
      </c>
    </row>
    <row r="1496" spans="1:14" x14ac:dyDescent="0.25">
      <c r="A1496" t="s">
        <v>445</v>
      </c>
      <c r="B1496" t="s">
        <v>635</v>
      </c>
      <c r="C1496" t="s">
        <v>623</v>
      </c>
      <c r="D1496" t="s">
        <v>84</v>
      </c>
      <c r="F1496" t="s">
        <v>650</v>
      </c>
      <c r="H1496">
        <v>2017</v>
      </c>
      <c r="I1496" t="s">
        <v>1999</v>
      </c>
      <c r="M1496">
        <v>31181</v>
      </c>
      <c r="N1496">
        <f t="shared" si="23"/>
        <v>22</v>
      </c>
    </row>
    <row r="1497" spans="1:14" x14ac:dyDescent="0.25">
      <c r="A1497" t="s">
        <v>445</v>
      </c>
      <c r="B1497" t="s">
        <v>635</v>
      </c>
      <c r="C1497" t="s">
        <v>623</v>
      </c>
      <c r="D1497" t="s">
        <v>1</v>
      </c>
      <c r="F1497" t="s">
        <v>757</v>
      </c>
      <c r="H1497">
        <v>2017</v>
      </c>
      <c r="I1497" t="s">
        <v>2000</v>
      </c>
      <c r="M1497">
        <v>31181</v>
      </c>
      <c r="N1497">
        <f t="shared" si="23"/>
        <v>48</v>
      </c>
    </row>
    <row r="1498" spans="1:14" x14ac:dyDescent="0.25">
      <c r="A1498" t="s">
        <v>445</v>
      </c>
      <c r="B1498" t="s">
        <v>635</v>
      </c>
      <c r="C1498" t="s">
        <v>623</v>
      </c>
      <c r="D1498" t="s">
        <v>84</v>
      </c>
      <c r="F1498" t="s">
        <v>651</v>
      </c>
      <c r="H1498">
        <v>2017</v>
      </c>
      <c r="I1498" t="s">
        <v>2001</v>
      </c>
      <c r="M1498">
        <v>31181</v>
      </c>
      <c r="N1498">
        <f t="shared" si="23"/>
        <v>710</v>
      </c>
    </row>
    <row r="1499" spans="1:14" x14ac:dyDescent="0.25">
      <c r="A1499" t="s">
        <v>445</v>
      </c>
      <c r="B1499" t="s">
        <v>635</v>
      </c>
      <c r="C1499" t="s">
        <v>623</v>
      </c>
      <c r="D1499" t="s">
        <v>91</v>
      </c>
      <c r="F1499" t="s">
        <v>641</v>
      </c>
      <c r="H1499">
        <v>2017</v>
      </c>
      <c r="I1499" t="s">
        <v>2002</v>
      </c>
      <c r="M1499">
        <v>31181</v>
      </c>
      <c r="N1499">
        <f t="shared" si="23"/>
        <v>9</v>
      </c>
    </row>
    <row r="1500" spans="1:14" x14ac:dyDescent="0.25">
      <c r="A1500" t="s">
        <v>445</v>
      </c>
      <c r="B1500" t="s">
        <v>635</v>
      </c>
      <c r="C1500" t="s">
        <v>623</v>
      </c>
      <c r="D1500" t="s">
        <v>91</v>
      </c>
      <c r="F1500" t="s">
        <v>618</v>
      </c>
      <c r="H1500">
        <v>2017</v>
      </c>
      <c r="I1500" t="s">
        <v>2002</v>
      </c>
      <c r="M1500">
        <v>31181</v>
      </c>
      <c r="N1500">
        <f t="shared" si="23"/>
        <v>9</v>
      </c>
    </row>
    <row r="1501" spans="1:14" x14ac:dyDescent="0.25">
      <c r="A1501" t="s">
        <v>445</v>
      </c>
      <c r="B1501" t="s">
        <v>635</v>
      </c>
      <c r="C1501" t="s">
        <v>623</v>
      </c>
      <c r="D1501" t="s">
        <v>0</v>
      </c>
      <c r="F1501" t="s">
        <v>632</v>
      </c>
      <c r="H1501">
        <v>2017</v>
      </c>
      <c r="I1501" t="s">
        <v>2003</v>
      </c>
      <c r="M1501">
        <v>31181</v>
      </c>
      <c r="N1501">
        <f t="shared" si="23"/>
        <v>10</v>
      </c>
    </row>
    <row r="1502" spans="1:14" x14ac:dyDescent="0.25">
      <c r="A1502" t="s">
        <v>445</v>
      </c>
      <c r="B1502" t="s">
        <v>635</v>
      </c>
      <c r="C1502" t="s">
        <v>623</v>
      </c>
      <c r="D1502" t="s">
        <v>6</v>
      </c>
      <c r="F1502" t="s">
        <v>643</v>
      </c>
      <c r="H1502">
        <v>2017</v>
      </c>
      <c r="I1502" t="s">
        <v>2003</v>
      </c>
      <c r="M1502">
        <v>31181</v>
      </c>
      <c r="N1502">
        <f t="shared" si="23"/>
        <v>10</v>
      </c>
    </row>
    <row r="1503" spans="1:14" x14ac:dyDescent="0.25">
      <c r="A1503" t="s">
        <v>445</v>
      </c>
      <c r="B1503" t="s">
        <v>635</v>
      </c>
      <c r="C1503" t="s">
        <v>623</v>
      </c>
      <c r="D1503" t="s">
        <v>0</v>
      </c>
      <c r="F1503" t="s">
        <v>632</v>
      </c>
      <c r="H1503">
        <v>2017</v>
      </c>
      <c r="I1503" t="s">
        <v>2004</v>
      </c>
      <c r="M1503">
        <v>31181</v>
      </c>
      <c r="N1503">
        <f t="shared" si="23"/>
        <v>95</v>
      </c>
    </row>
    <row r="1504" spans="1:14" x14ac:dyDescent="0.25">
      <c r="A1504" t="s">
        <v>445</v>
      </c>
      <c r="B1504" t="s">
        <v>635</v>
      </c>
      <c r="C1504" t="s">
        <v>623</v>
      </c>
      <c r="D1504" t="s">
        <v>14</v>
      </c>
      <c r="F1504" t="s">
        <v>662</v>
      </c>
      <c r="H1504">
        <v>2017</v>
      </c>
      <c r="I1504" t="s">
        <v>2005</v>
      </c>
      <c r="M1504">
        <v>31181</v>
      </c>
      <c r="N1504">
        <f t="shared" si="23"/>
        <v>54</v>
      </c>
    </row>
    <row r="1505" spans="1:14" x14ac:dyDescent="0.25">
      <c r="A1505" t="s">
        <v>445</v>
      </c>
      <c r="B1505" t="s">
        <v>635</v>
      </c>
      <c r="C1505" t="s">
        <v>623</v>
      </c>
      <c r="D1505" t="s">
        <v>0</v>
      </c>
      <c r="F1505" t="s">
        <v>636</v>
      </c>
      <c r="H1505">
        <v>2017</v>
      </c>
      <c r="I1505" t="s">
        <v>2006</v>
      </c>
      <c r="M1505">
        <v>31181</v>
      </c>
      <c r="N1505">
        <f t="shared" si="23"/>
        <v>109</v>
      </c>
    </row>
    <row r="1506" spans="1:14" x14ac:dyDescent="0.25">
      <c r="A1506" t="s">
        <v>445</v>
      </c>
      <c r="B1506" t="s">
        <v>635</v>
      </c>
      <c r="C1506" t="s">
        <v>623</v>
      </c>
      <c r="D1506" t="s">
        <v>14</v>
      </c>
      <c r="F1506" t="s">
        <v>678</v>
      </c>
      <c r="H1506">
        <v>2017</v>
      </c>
      <c r="I1506" t="s">
        <v>2007</v>
      </c>
      <c r="M1506">
        <v>31181</v>
      </c>
      <c r="N1506">
        <f t="shared" si="23"/>
        <v>94</v>
      </c>
    </row>
    <row r="1507" spans="1:14" x14ac:dyDescent="0.25">
      <c r="A1507" t="s">
        <v>445</v>
      </c>
      <c r="B1507" t="s">
        <v>635</v>
      </c>
      <c r="C1507" t="s">
        <v>623</v>
      </c>
      <c r="D1507" t="s">
        <v>1</v>
      </c>
      <c r="F1507" t="s">
        <v>757</v>
      </c>
      <c r="H1507">
        <v>2017</v>
      </c>
      <c r="I1507" t="s">
        <v>2008</v>
      </c>
      <c r="M1507">
        <v>31181</v>
      </c>
      <c r="N1507">
        <f t="shared" si="23"/>
        <v>327</v>
      </c>
    </row>
    <row r="1508" spans="1:14" x14ac:dyDescent="0.25">
      <c r="A1508" t="s">
        <v>445</v>
      </c>
      <c r="B1508" t="s">
        <v>635</v>
      </c>
      <c r="C1508" t="s">
        <v>623</v>
      </c>
      <c r="D1508" t="s">
        <v>14</v>
      </c>
      <c r="F1508" t="s">
        <v>678</v>
      </c>
      <c r="H1508">
        <v>2017</v>
      </c>
      <c r="I1508" t="s">
        <v>2009</v>
      </c>
      <c r="M1508">
        <v>31181</v>
      </c>
      <c r="N1508">
        <f t="shared" si="23"/>
        <v>281</v>
      </c>
    </row>
    <row r="1509" spans="1:14" x14ac:dyDescent="0.25">
      <c r="A1509" t="s">
        <v>445</v>
      </c>
      <c r="B1509" t="s">
        <v>635</v>
      </c>
      <c r="C1509" t="s">
        <v>623</v>
      </c>
      <c r="D1509" t="s">
        <v>13</v>
      </c>
      <c r="F1509" t="s">
        <v>690</v>
      </c>
      <c r="H1509">
        <v>2017</v>
      </c>
      <c r="I1509" t="s">
        <v>2010</v>
      </c>
      <c r="M1509">
        <v>31181</v>
      </c>
      <c r="N1509">
        <f t="shared" si="23"/>
        <v>418</v>
      </c>
    </row>
    <row r="1510" spans="1:14" x14ac:dyDescent="0.25">
      <c r="A1510" t="s">
        <v>445</v>
      </c>
      <c r="B1510" t="s">
        <v>635</v>
      </c>
      <c r="C1510" t="s">
        <v>623</v>
      </c>
      <c r="D1510" t="s">
        <v>91</v>
      </c>
      <c r="F1510" t="s">
        <v>641</v>
      </c>
      <c r="H1510">
        <v>2017</v>
      </c>
      <c r="I1510" t="s">
        <v>2011</v>
      </c>
      <c r="M1510">
        <v>31181</v>
      </c>
      <c r="N1510">
        <f t="shared" si="23"/>
        <v>175</v>
      </c>
    </row>
    <row r="1511" spans="1:14" x14ac:dyDescent="0.25">
      <c r="A1511" t="s">
        <v>445</v>
      </c>
      <c r="B1511" t="s">
        <v>635</v>
      </c>
      <c r="C1511" t="s">
        <v>623</v>
      </c>
      <c r="D1511" t="s">
        <v>84</v>
      </c>
      <c r="F1511" t="s">
        <v>651</v>
      </c>
      <c r="H1511">
        <v>2017</v>
      </c>
      <c r="I1511" t="s">
        <v>2012</v>
      </c>
      <c r="M1511">
        <v>31181</v>
      </c>
      <c r="N1511">
        <f t="shared" si="23"/>
        <v>62</v>
      </c>
    </row>
    <row r="1512" spans="1:14" x14ac:dyDescent="0.25">
      <c r="A1512" t="s">
        <v>445</v>
      </c>
      <c r="B1512" t="s">
        <v>635</v>
      </c>
      <c r="C1512" t="s">
        <v>623</v>
      </c>
      <c r="D1512" t="s">
        <v>0</v>
      </c>
      <c r="F1512" t="s">
        <v>634</v>
      </c>
      <c r="H1512">
        <v>2017</v>
      </c>
      <c r="I1512" t="s">
        <v>2013</v>
      </c>
      <c r="M1512">
        <v>31181</v>
      </c>
      <c r="N1512">
        <f t="shared" si="23"/>
        <v>206</v>
      </c>
    </row>
    <row r="1513" spans="1:14" x14ac:dyDescent="0.25">
      <c r="A1513" t="s">
        <v>445</v>
      </c>
      <c r="B1513" t="s">
        <v>635</v>
      </c>
      <c r="C1513" t="s">
        <v>623</v>
      </c>
      <c r="D1513" t="s">
        <v>0</v>
      </c>
      <c r="F1513" t="s">
        <v>778</v>
      </c>
      <c r="H1513">
        <v>2017</v>
      </c>
      <c r="I1513" t="s">
        <v>2014</v>
      </c>
      <c r="M1513">
        <v>31181</v>
      </c>
      <c r="N1513">
        <f t="shared" si="23"/>
        <v>146</v>
      </c>
    </row>
    <row r="1514" spans="1:14" x14ac:dyDescent="0.25">
      <c r="A1514" t="s">
        <v>445</v>
      </c>
      <c r="B1514" t="s">
        <v>635</v>
      </c>
      <c r="C1514" t="s">
        <v>623</v>
      </c>
      <c r="D1514" t="s">
        <v>91</v>
      </c>
      <c r="F1514" t="s">
        <v>618</v>
      </c>
      <c r="H1514">
        <v>2017</v>
      </c>
      <c r="I1514" t="s">
        <v>2015</v>
      </c>
      <c r="M1514">
        <v>31181</v>
      </c>
      <c r="N1514">
        <f t="shared" si="23"/>
        <v>281</v>
      </c>
    </row>
    <row r="1515" spans="1:14" x14ac:dyDescent="0.25">
      <c r="A1515" t="s">
        <v>445</v>
      </c>
      <c r="B1515" t="s">
        <v>635</v>
      </c>
      <c r="C1515" t="s">
        <v>623</v>
      </c>
      <c r="D1515" t="s">
        <v>1</v>
      </c>
      <c r="F1515" t="s">
        <v>656</v>
      </c>
      <c r="H1515">
        <v>2017</v>
      </c>
      <c r="I1515" t="s">
        <v>2016</v>
      </c>
      <c r="M1515">
        <v>31181</v>
      </c>
      <c r="N1515">
        <f t="shared" si="23"/>
        <v>833</v>
      </c>
    </row>
    <row r="1516" spans="1:14" x14ac:dyDescent="0.25">
      <c r="A1516" t="s">
        <v>445</v>
      </c>
      <c r="B1516" t="s">
        <v>635</v>
      </c>
      <c r="C1516" t="s">
        <v>623</v>
      </c>
      <c r="D1516" t="s">
        <v>1</v>
      </c>
      <c r="F1516" t="s">
        <v>656</v>
      </c>
      <c r="H1516">
        <v>2017</v>
      </c>
      <c r="I1516" t="s">
        <v>2017</v>
      </c>
      <c r="M1516">
        <v>31181</v>
      </c>
      <c r="N1516">
        <f t="shared" si="23"/>
        <v>349</v>
      </c>
    </row>
    <row r="1517" spans="1:14" x14ac:dyDescent="0.25">
      <c r="A1517" t="s">
        <v>445</v>
      </c>
      <c r="B1517" t="s">
        <v>635</v>
      </c>
      <c r="C1517" t="s">
        <v>623</v>
      </c>
      <c r="D1517" t="s">
        <v>0</v>
      </c>
      <c r="F1517" t="s">
        <v>778</v>
      </c>
      <c r="H1517">
        <v>2017</v>
      </c>
      <c r="I1517" t="s">
        <v>2018</v>
      </c>
      <c r="M1517">
        <v>31181</v>
      </c>
      <c r="N1517">
        <f t="shared" si="23"/>
        <v>120</v>
      </c>
    </row>
    <row r="1518" spans="1:14" x14ac:dyDescent="0.25">
      <c r="A1518" t="s">
        <v>448</v>
      </c>
      <c r="B1518" t="s">
        <v>635</v>
      </c>
      <c r="C1518" t="s">
        <v>623</v>
      </c>
      <c r="D1518" t="s">
        <v>14</v>
      </c>
      <c r="F1518" t="s">
        <v>678</v>
      </c>
      <c r="H1518">
        <v>2017</v>
      </c>
      <c r="I1518" t="s">
        <v>2019</v>
      </c>
      <c r="M1518">
        <v>60656</v>
      </c>
      <c r="N1518">
        <f t="shared" si="23"/>
        <v>69</v>
      </c>
    </row>
    <row r="1519" spans="1:14" x14ac:dyDescent="0.25">
      <c r="A1519" t="s">
        <v>445</v>
      </c>
      <c r="B1519" t="s">
        <v>635</v>
      </c>
      <c r="C1519" t="s">
        <v>623</v>
      </c>
      <c r="D1519" t="s">
        <v>84</v>
      </c>
      <c r="F1519" t="s">
        <v>651</v>
      </c>
      <c r="H1519">
        <v>2017</v>
      </c>
      <c r="I1519" t="s">
        <v>2020</v>
      </c>
      <c r="M1519">
        <v>31181</v>
      </c>
      <c r="N1519">
        <f t="shared" si="23"/>
        <v>334</v>
      </c>
    </row>
    <row r="1520" spans="1:14" x14ac:dyDescent="0.25">
      <c r="A1520" t="s">
        <v>445</v>
      </c>
      <c r="B1520" t="s">
        <v>635</v>
      </c>
      <c r="C1520" t="s">
        <v>623</v>
      </c>
      <c r="D1520" t="s">
        <v>93</v>
      </c>
      <c r="F1520" t="s">
        <v>620</v>
      </c>
      <c r="H1520">
        <v>2017</v>
      </c>
      <c r="I1520" t="s">
        <v>2021</v>
      </c>
      <c r="M1520">
        <v>31181</v>
      </c>
      <c r="N1520">
        <f t="shared" si="23"/>
        <v>248</v>
      </c>
    </row>
    <row r="1521" spans="1:14" x14ac:dyDescent="0.25">
      <c r="A1521" t="s">
        <v>445</v>
      </c>
      <c r="B1521" t="s">
        <v>635</v>
      </c>
      <c r="C1521" t="s">
        <v>623</v>
      </c>
      <c r="D1521" t="s">
        <v>84</v>
      </c>
      <c r="F1521" t="s">
        <v>728</v>
      </c>
      <c r="H1521">
        <v>2017</v>
      </c>
      <c r="I1521" t="s">
        <v>2022</v>
      </c>
      <c r="M1521">
        <v>31181</v>
      </c>
      <c r="N1521">
        <f t="shared" si="23"/>
        <v>340</v>
      </c>
    </row>
    <row r="1522" spans="1:14" x14ac:dyDescent="0.25">
      <c r="A1522" t="s">
        <v>445</v>
      </c>
      <c r="B1522" t="s">
        <v>635</v>
      </c>
      <c r="C1522" t="s">
        <v>623</v>
      </c>
      <c r="D1522" t="s">
        <v>0</v>
      </c>
      <c r="F1522" t="s">
        <v>632</v>
      </c>
      <c r="H1522">
        <v>2017</v>
      </c>
      <c r="I1522" t="s">
        <v>2023</v>
      </c>
      <c r="M1522">
        <v>31181</v>
      </c>
      <c r="N1522">
        <f t="shared" si="23"/>
        <v>207</v>
      </c>
    </row>
    <row r="1523" spans="1:14" x14ac:dyDescent="0.25">
      <c r="A1523" t="s">
        <v>445</v>
      </c>
      <c r="B1523" t="s">
        <v>635</v>
      </c>
      <c r="C1523" t="s">
        <v>623</v>
      </c>
      <c r="D1523" t="s">
        <v>0</v>
      </c>
      <c r="F1523" t="s">
        <v>632</v>
      </c>
      <c r="H1523">
        <v>2017</v>
      </c>
      <c r="M1523">
        <v>31181</v>
      </c>
      <c r="N1523">
        <f t="shared" si="23"/>
        <v>0</v>
      </c>
    </row>
    <row r="1524" spans="1:14" x14ac:dyDescent="0.25">
      <c r="A1524" t="s">
        <v>445</v>
      </c>
      <c r="B1524" t="s">
        <v>635</v>
      </c>
      <c r="C1524" t="s">
        <v>623</v>
      </c>
      <c r="D1524" t="s">
        <v>1</v>
      </c>
      <c r="F1524" t="s">
        <v>656</v>
      </c>
      <c r="H1524">
        <v>2017</v>
      </c>
      <c r="M1524">
        <v>31181</v>
      </c>
      <c r="N1524">
        <f t="shared" si="23"/>
        <v>0</v>
      </c>
    </row>
    <row r="1525" spans="1:14" x14ac:dyDescent="0.25">
      <c r="A1525" t="s">
        <v>445</v>
      </c>
      <c r="B1525" t="s">
        <v>635</v>
      </c>
      <c r="C1525" t="s">
        <v>623</v>
      </c>
      <c r="D1525" t="s">
        <v>84</v>
      </c>
      <c r="F1525" t="s">
        <v>728</v>
      </c>
      <c r="H1525">
        <v>2017</v>
      </c>
      <c r="M1525">
        <v>31181</v>
      </c>
      <c r="N1525">
        <f t="shared" si="23"/>
        <v>0</v>
      </c>
    </row>
    <row r="1526" spans="1:14" x14ac:dyDescent="0.25">
      <c r="A1526" t="s">
        <v>445</v>
      </c>
      <c r="B1526" t="s">
        <v>635</v>
      </c>
      <c r="C1526" t="s">
        <v>623</v>
      </c>
      <c r="D1526" t="s">
        <v>84</v>
      </c>
      <c r="F1526" t="s">
        <v>1446</v>
      </c>
      <c r="H1526">
        <v>2017</v>
      </c>
      <c r="M1526">
        <v>31181</v>
      </c>
      <c r="N1526">
        <f t="shared" si="23"/>
        <v>0</v>
      </c>
    </row>
    <row r="1527" spans="1:14" x14ac:dyDescent="0.25">
      <c r="A1527" t="s">
        <v>448</v>
      </c>
      <c r="B1527" t="s">
        <v>635</v>
      </c>
      <c r="C1527" t="s">
        <v>623</v>
      </c>
      <c r="D1527" t="s">
        <v>0</v>
      </c>
      <c r="F1527" t="s">
        <v>631</v>
      </c>
      <c r="H1527">
        <v>2017</v>
      </c>
      <c r="I1527" t="s">
        <v>2024</v>
      </c>
      <c r="M1527">
        <v>60656</v>
      </c>
      <c r="N1527">
        <f t="shared" si="23"/>
        <v>71</v>
      </c>
    </row>
    <row r="1528" spans="1:14" x14ac:dyDescent="0.25">
      <c r="A1528" t="s">
        <v>448</v>
      </c>
      <c r="B1528" t="s">
        <v>635</v>
      </c>
      <c r="C1528" t="s">
        <v>623</v>
      </c>
      <c r="D1528" t="s">
        <v>0</v>
      </c>
      <c r="F1528" t="s">
        <v>631</v>
      </c>
      <c r="H1528">
        <v>2017</v>
      </c>
      <c r="I1528" s="1" t="s">
        <v>2025</v>
      </c>
      <c r="J1528" s="1"/>
      <c r="M1528">
        <v>60656</v>
      </c>
      <c r="N1528">
        <f t="shared" si="23"/>
        <v>284</v>
      </c>
    </row>
    <row r="1529" spans="1:14" x14ac:dyDescent="0.25">
      <c r="A1529" t="s">
        <v>448</v>
      </c>
      <c r="B1529" t="s">
        <v>635</v>
      </c>
      <c r="C1529" t="s">
        <v>623</v>
      </c>
      <c r="D1529" t="s">
        <v>84</v>
      </c>
      <c r="F1529" t="s">
        <v>651</v>
      </c>
      <c r="H1529">
        <v>2017</v>
      </c>
      <c r="I1529" t="s">
        <v>2026</v>
      </c>
      <c r="M1529">
        <v>60656</v>
      </c>
      <c r="N1529">
        <f t="shared" si="23"/>
        <v>494</v>
      </c>
    </row>
    <row r="1530" spans="1:14" x14ac:dyDescent="0.25">
      <c r="A1530" t="s">
        <v>448</v>
      </c>
      <c r="B1530" t="s">
        <v>635</v>
      </c>
      <c r="C1530" t="s">
        <v>623</v>
      </c>
      <c r="D1530" t="s">
        <v>0</v>
      </c>
      <c r="F1530" t="s">
        <v>778</v>
      </c>
      <c r="H1530">
        <v>2017</v>
      </c>
      <c r="I1530" t="s">
        <v>2027</v>
      </c>
      <c r="M1530">
        <v>60656</v>
      </c>
      <c r="N1530">
        <f t="shared" si="23"/>
        <v>113</v>
      </c>
    </row>
    <row r="1531" spans="1:14" x14ac:dyDescent="0.25">
      <c r="A1531" t="s">
        <v>448</v>
      </c>
      <c r="B1531" t="s">
        <v>635</v>
      </c>
      <c r="C1531" t="s">
        <v>623</v>
      </c>
      <c r="D1531" t="s">
        <v>6</v>
      </c>
      <c r="F1531" t="s">
        <v>967</v>
      </c>
      <c r="H1531">
        <v>2017</v>
      </c>
      <c r="I1531" t="s">
        <v>2028</v>
      </c>
      <c r="M1531">
        <v>60656</v>
      </c>
      <c r="N1531">
        <f t="shared" si="23"/>
        <v>103</v>
      </c>
    </row>
    <row r="1532" spans="1:14" x14ac:dyDescent="0.25">
      <c r="A1532" t="s">
        <v>448</v>
      </c>
      <c r="B1532" t="s">
        <v>635</v>
      </c>
      <c r="C1532" t="s">
        <v>623</v>
      </c>
      <c r="D1532" t="s">
        <v>93</v>
      </c>
      <c r="F1532" t="s">
        <v>613</v>
      </c>
      <c r="H1532">
        <v>2017</v>
      </c>
      <c r="I1532" t="s">
        <v>2029</v>
      </c>
      <c r="M1532">
        <v>60656</v>
      </c>
      <c r="N1532">
        <f t="shared" si="23"/>
        <v>400</v>
      </c>
    </row>
    <row r="1533" spans="1:14" x14ac:dyDescent="0.25">
      <c r="A1533" t="s">
        <v>448</v>
      </c>
      <c r="B1533" t="s">
        <v>635</v>
      </c>
      <c r="C1533" t="s">
        <v>623</v>
      </c>
      <c r="D1533" t="s">
        <v>91</v>
      </c>
      <c r="F1533" t="s">
        <v>618</v>
      </c>
      <c r="H1533">
        <v>2017</v>
      </c>
      <c r="I1533" t="s">
        <v>2030</v>
      </c>
      <c r="M1533">
        <v>60656</v>
      </c>
      <c r="N1533">
        <f t="shared" si="23"/>
        <v>147</v>
      </c>
    </row>
    <row r="1534" spans="1:14" x14ac:dyDescent="0.25">
      <c r="A1534" t="s">
        <v>448</v>
      </c>
      <c r="B1534" t="s">
        <v>635</v>
      </c>
      <c r="C1534" t="s">
        <v>623</v>
      </c>
      <c r="D1534" t="s">
        <v>1</v>
      </c>
      <c r="F1534" t="s">
        <v>724</v>
      </c>
      <c r="H1534">
        <v>2017</v>
      </c>
      <c r="I1534" t="s">
        <v>2031</v>
      </c>
      <c r="M1534">
        <v>60656</v>
      </c>
      <c r="N1534">
        <f t="shared" si="23"/>
        <v>90</v>
      </c>
    </row>
    <row r="1535" spans="1:14" x14ac:dyDescent="0.25">
      <c r="A1535" t="s">
        <v>448</v>
      </c>
      <c r="B1535" t="s">
        <v>635</v>
      </c>
      <c r="C1535" t="s">
        <v>623</v>
      </c>
      <c r="D1535" t="s">
        <v>0</v>
      </c>
      <c r="F1535" t="s">
        <v>636</v>
      </c>
      <c r="H1535">
        <v>2017</v>
      </c>
      <c r="I1535" t="s">
        <v>2032</v>
      </c>
      <c r="M1535">
        <v>60656</v>
      </c>
      <c r="N1535">
        <f t="shared" si="23"/>
        <v>461</v>
      </c>
    </row>
    <row r="1536" spans="1:14" x14ac:dyDescent="0.25">
      <c r="A1536" t="s">
        <v>448</v>
      </c>
      <c r="B1536" t="s">
        <v>635</v>
      </c>
      <c r="C1536" t="s">
        <v>623</v>
      </c>
      <c r="D1536" t="s">
        <v>84</v>
      </c>
      <c r="F1536" t="s">
        <v>728</v>
      </c>
      <c r="H1536">
        <v>2017</v>
      </c>
      <c r="I1536" t="s">
        <v>2033</v>
      </c>
      <c r="M1536">
        <v>60656</v>
      </c>
      <c r="N1536">
        <f t="shared" si="23"/>
        <v>154</v>
      </c>
    </row>
    <row r="1537" spans="1:14" x14ac:dyDescent="0.25">
      <c r="A1537" t="s">
        <v>448</v>
      </c>
      <c r="B1537" t="s">
        <v>635</v>
      </c>
      <c r="C1537" t="s">
        <v>623</v>
      </c>
      <c r="D1537" t="s">
        <v>84</v>
      </c>
      <c r="F1537" t="s">
        <v>650</v>
      </c>
      <c r="H1537">
        <v>2017</v>
      </c>
      <c r="I1537" t="s">
        <v>2034</v>
      </c>
      <c r="M1537">
        <v>60656</v>
      </c>
      <c r="N1537">
        <f t="shared" si="23"/>
        <v>91</v>
      </c>
    </row>
    <row r="1538" spans="1:14" x14ac:dyDescent="0.25">
      <c r="A1538" t="s">
        <v>448</v>
      </c>
      <c r="B1538" t="s">
        <v>635</v>
      </c>
      <c r="C1538" t="s">
        <v>623</v>
      </c>
      <c r="D1538" t="s">
        <v>6</v>
      </c>
      <c r="F1538" t="s">
        <v>643</v>
      </c>
      <c r="H1538">
        <v>2017</v>
      </c>
      <c r="I1538" t="s">
        <v>2035</v>
      </c>
      <c r="M1538">
        <v>60656</v>
      </c>
      <c r="N1538">
        <f t="shared" si="23"/>
        <v>114</v>
      </c>
    </row>
    <row r="1539" spans="1:14" x14ac:dyDescent="0.25">
      <c r="A1539" t="s">
        <v>448</v>
      </c>
      <c r="B1539" t="s">
        <v>635</v>
      </c>
      <c r="C1539" t="s">
        <v>623</v>
      </c>
      <c r="D1539" t="s">
        <v>14</v>
      </c>
      <c r="F1539" t="s">
        <v>665</v>
      </c>
      <c r="H1539">
        <v>2017</v>
      </c>
      <c r="I1539" t="s">
        <v>2036</v>
      </c>
      <c r="M1539">
        <v>60656</v>
      </c>
      <c r="N1539">
        <f t="shared" ref="N1539:N1602" si="24">LEN(I1539)</f>
        <v>163</v>
      </c>
    </row>
    <row r="1540" spans="1:14" x14ac:dyDescent="0.25">
      <c r="A1540" t="s">
        <v>449</v>
      </c>
      <c r="B1540" t="s">
        <v>1077</v>
      </c>
      <c r="C1540" t="s">
        <v>615</v>
      </c>
      <c r="D1540" t="s">
        <v>14</v>
      </c>
      <c r="F1540" t="s">
        <v>665</v>
      </c>
      <c r="H1540">
        <v>2017</v>
      </c>
      <c r="I1540" t="s">
        <v>2037</v>
      </c>
      <c r="M1540">
        <v>37261</v>
      </c>
      <c r="N1540">
        <f t="shared" si="24"/>
        <v>250</v>
      </c>
    </row>
    <row r="1541" spans="1:14" x14ac:dyDescent="0.25">
      <c r="A1541" t="s">
        <v>449</v>
      </c>
      <c r="B1541" t="s">
        <v>1077</v>
      </c>
      <c r="C1541" t="s">
        <v>615</v>
      </c>
      <c r="D1541" t="s">
        <v>0</v>
      </c>
      <c r="F1541" t="s">
        <v>631</v>
      </c>
      <c r="H1541">
        <v>2017</v>
      </c>
      <c r="I1541" t="s">
        <v>2038</v>
      </c>
      <c r="M1541">
        <v>37261</v>
      </c>
      <c r="N1541">
        <f t="shared" si="24"/>
        <v>143</v>
      </c>
    </row>
    <row r="1542" spans="1:14" x14ac:dyDescent="0.25">
      <c r="A1542" t="s">
        <v>449</v>
      </c>
      <c r="B1542" t="s">
        <v>1077</v>
      </c>
      <c r="C1542" t="s">
        <v>615</v>
      </c>
      <c r="D1542" t="s">
        <v>84</v>
      </c>
      <c r="F1542" t="s">
        <v>651</v>
      </c>
      <c r="H1542">
        <v>2017</v>
      </c>
      <c r="I1542" t="s">
        <v>2039</v>
      </c>
      <c r="M1542">
        <v>37261</v>
      </c>
      <c r="N1542">
        <f t="shared" si="24"/>
        <v>18</v>
      </c>
    </row>
    <row r="1543" spans="1:14" x14ac:dyDescent="0.25">
      <c r="A1543" t="s">
        <v>451</v>
      </c>
      <c r="B1543" t="s">
        <v>635</v>
      </c>
      <c r="C1543" t="s">
        <v>623</v>
      </c>
      <c r="D1543" t="s">
        <v>82</v>
      </c>
      <c r="F1543" t="s">
        <v>647</v>
      </c>
      <c r="H1543">
        <v>2017</v>
      </c>
      <c r="I1543" t="s">
        <v>2040</v>
      </c>
      <c r="M1543">
        <v>35877</v>
      </c>
      <c r="N1543">
        <f t="shared" si="24"/>
        <v>97</v>
      </c>
    </row>
    <row r="1544" spans="1:14" x14ac:dyDescent="0.25">
      <c r="A1544" t="s">
        <v>451</v>
      </c>
      <c r="B1544" t="s">
        <v>635</v>
      </c>
      <c r="C1544" t="s">
        <v>623</v>
      </c>
      <c r="D1544" t="s">
        <v>84</v>
      </c>
      <c r="F1544" t="s">
        <v>650</v>
      </c>
      <c r="H1544">
        <v>2017</v>
      </c>
      <c r="I1544" t="s">
        <v>2041</v>
      </c>
      <c r="M1544">
        <v>35877</v>
      </c>
      <c r="N1544">
        <f t="shared" si="24"/>
        <v>25</v>
      </c>
    </row>
    <row r="1545" spans="1:14" x14ac:dyDescent="0.25">
      <c r="A1545" t="s">
        <v>451</v>
      </c>
      <c r="B1545" t="s">
        <v>635</v>
      </c>
      <c r="C1545" t="s">
        <v>623</v>
      </c>
      <c r="D1545" t="s">
        <v>1</v>
      </c>
      <c r="F1545" t="s">
        <v>754</v>
      </c>
      <c r="H1545">
        <v>2017</v>
      </c>
      <c r="I1545" t="s">
        <v>2042</v>
      </c>
      <c r="M1545">
        <v>35877</v>
      </c>
      <c r="N1545">
        <f t="shared" si="24"/>
        <v>29</v>
      </c>
    </row>
    <row r="1546" spans="1:14" x14ac:dyDescent="0.25">
      <c r="A1546" t="s">
        <v>452</v>
      </c>
      <c r="B1546" t="s">
        <v>2043</v>
      </c>
      <c r="C1546" t="s">
        <v>612</v>
      </c>
      <c r="D1546" t="s">
        <v>84</v>
      </c>
      <c r="F1546" t="s">
        <v>651</v>
      </c>
      <c r="H1546">
        <v>2017</v>
      </c>
      <c r="I1546" s="1" t="s">
        <v>2044</v>
      </c>
      <c r="J1546" s="1"/>
      <c r="M1546">
        <v>58569</v>
      </c>
      <c r="N1546">
        <f t="shared" si="24"/>
        <v>1242</v>
      </c>
    </row>
    <row r="1547" spans="1:14" x14ac:dyDescent="0.25">
      <c r="A1547" t="s">
        <v>452</v>
      </c>
      <c r="B1547" t="s">
        <v>2043</v>
      </c>
      <c r="C1547" t="s">
        <v>612</v>
      </c>
      <c r="D1547" t="s">
        <v>82</v>
      </c>
      <c r="F1547" t="s">
        <v>730</v>
      </c>
      <c r="H1547">
        <v>2017</v>
      </c>
      <c r="I1547" s="1" t="s">
        <v>2045</v>
      </c>
      <c r="J1547" s="1"/>
      <c r="M1547">
        <v>58569</v>
      </c>
      <c r="N1547">
        <f t="shared" si="24"/>
        <v>770</v>
      </c>
    </row>
    <row r="1548" spans="1:14" x14ac:dyDescent="0.25">
      <c r="A1548" t="s">
        <v>452</v>
      </c>
      <c r="B1548" t="s">
        <v>2043</v>
      </c>
      <c r="C1548" t="s">
        <v>612</v>
      </c>
      <c r="D1548" t="s">
        <v>84</v>
      </c>
      <c r="F1548" t="s">
        <v>650</v>
      </c>
      <c r="H1548">
        <v>2017</v>
      </c>
      <c r="I1548" s="1" t="s">
        <v>2046</v>
      </c>
      <c r="J1548" s="1"/>
      <c r="M1548">
        <v>58569</v>
      </c>
      <c r="N1548">
        <f t="shared" si="24"/>
        <v>475</v>
      </c>
    </row>
    <row r="1549" spans="1:14" x14ac:dyDescent="0.25">
      <c r="A1549" t="s">
        <v>453</v>
      </c>
      <c r="B1549" t="s">
        <v>635</v>
      </c>
      <c r="C1549" t="s">
        <v>623</v>
      </c>
      <c r="D1549" t="s">
        <v>1</v>
      </c>
      <c r="F1549" t="s">
        <v>757</v>
      </c>
      <c r="H1549">
        <v>2017</v>
      </c>
      <c r="I1549" t="s">
        <v>2047</v>
      </c>
      <c r="M1549">
        <v>73302</v>
      </c>
      <c r="N1549">
        <f t="shared" si="24"/>
        <v>189</v>
      </c>
    </row>
    <row r="1550" spans="1:14" x14ac:dyDescent="0.25">
      <c r="A1550" t="s">
        <v>519</v>
      </c>
      <c r="B1550" t="s">
        <v>635</v>
      </c>
      <c r="C1550" t="s">
        <v>623</v>
      </c>
      <c r="D1550" t="s">
        <v>91</v>
      </c>
      <c r="F1550" t="s">
        <v>618</v>
      </c>
      <c r="H1550">
        <v>2017</v>
      </c>
      <c r="I1550" t="s">
        <v>2048</v>
      </c>
      <c r="M1550">
        <v>16581</v>
      </c>
      <c r="N1550">
        <f t="shared" si="24"/>
        <v>56</v>
      </c>
    </row>
    <row r="1551" spans="1:14" x14ac:dyDescent="0.25">
      <c r="A1551" t="s">
        <v>454</v>
      </c>
      <c r="B1551" t="s">
        <v>635</v>
      </c>
      <c r="C1551" t="s">
        <v>623</v>
      </c>
      <c r="D1551" t="s">
        <v>1</v>
      </c>
      <c r="F1551" t="s">
        <v>724</v>
      </c>
      <c r="H1551">
        <v>2017</v>
      </c>
      <c r="I1551" t="s">
        <v>2049</v>
      </c>
      <c r="M1551">
        <v>35274</v>
      </c>
      <c r="N1551">
        <f t="shared" si="24"/>
        <v>89</v>
      </c>
    </row>
    <row r="1552" spans="1:14" x14ac:dyDescent="0.25">
      <c r="A1552" t="s">
        <v>454</v>
      </c>
      <c r="B1552" t="s">
        <v>635</v>
      </c>
      <c r="C1552" t="s">
        <v>623</v>
      </c>
      <c r="D1552" t="s">
        <v>0</v>
      </c>
      <c r="F1552" t="s">
        <v>636</v>
      </c>
      <c r="H1552">
        <v>2017</v>
      </c>
      <c r="I1552" t="s">
        <v>2050</v>
      </c>
      <c r="M1552">
        <v>35274</v>
      </c>
      <c r="N1552">
        <f t="shared" si="24"/>
        <v>214</v>
      </c>
    </row>
    <row r="1553" spans="1:14" x14ac:dyDescent="0.25">
      <c r="A1553" t="s">
        <v>454</v>
      </c>
      <c r="B1553" t="s">
        <v>635</v>
      </c>
      <c r="C1553" t="s">
        <v>623</v>
      </c>
      <c r="D1553" t="s">
        <v>91</v>
      </c>
      <c r="F1553" t="s">
        <v>654</v>
      </c>
      <c r="H1553">
        <v>2017</v>
      </c>
      <c r="I1553" t="s">
        <v>2051</v>
      </c>
      <c r="M1553">
        <v>35274</v>
      </c>
      <c r="N1553">
        <f t="shared" si="24"/>
        <v>96</v>
      </c>
    </row>
    <row r="1554" spans="1:14" x14ac:dyDescent="0.25">
      <c r="A1554" t="s">
        <v>454</v>
      </c>
      <c r="B1554" t="s">
        <v>635</v>
      </c>
      <c r="C1554" t="s">
        <v>623</v>
      </c>
      <c r="D1554" t="s">
        <v>0</v>
      </c>
      <c r="F1554" t="s">
        <v>632</v>
      </c>
      <c r="H1554">
        <v>2017</v>
      </c>
      <c r="I1554" t="s">
        <v>2052</v>
      </c>
      <c r="M1554">
        <v>35274</v>
      </c>
      <c r="N1554">
        <f t="shared" si="24"/>
        <v>55</v>
      </c>
    </row>
    <row r="1555" spans="1:14" x14ac:dyDescent="0.25">
      <c r="A1555" t="s">
        <v>454</v>
      </c>
      <c r="B1555" t="s">
        <v>635</v>
      </c>
      <c r="C1555" t="s">
        <v>623</v>
      </c>
      <c r="D1555" t="s">
        <v>14</v>
      </c>
      <c r="F1555" t="s">
        <v>665</v>
      </c>
      <c r="H1555">
        <v>2017</v>
      </c>
      <c r="I1555" t="s">
        <v>2053</v>
      </c>
      <c r="M1555">
        <v>35274</v>
      </c>
      <c r="N1555">
        <f t="shared" si="24"/>
        <v>126</v>
      </c>
    </row>
    <row r="1556" spans="1:14" x14ac:dyDescent="0.25">
      <c r="A1556" t="s">
        <v>454</v>
      </c>
      <c r="B1556" t="s">
        <v>635</v>
      </c>
      <c r="C1556" t="s">
        <v>623</v>
      </c>
      <c r="D1556" t="s">
        <v>13</v>
      </c>
      <c r="F1556" t="s">
        <v>690</v>
      </c>
      <c r="H1556">
        <v>2017</v>
      </c>
      <c r="I1556" t="s">
        <v>2054</v>
      </c>
      <c r="M1556">
        <v>35274</v>
      </c>
      <c r="N1556">
        <f t="shared" si="24"/>
        <v>177</v>
      </c>
    </row>
    <row r="1557" spans="1:14" x14ac:dyDescent="0.25">
      <c r="A1557" t="s">
        <v>454</v>
      </c>
      <c r="B1557" t="s">
        <v>635</v>
      </c>
      <c r="C1557" t="s">
        <v>623</v>
      </c>
      <c r="D1557" t="s">
        <v>0</v>
      </c>
      <c r="F1557" t="s">
        <v>634</v>
      </c>
      <c r="H1557">
        <v>2017</v>
      </c>
      <c r="I1557" t="s">
        <v>2055</v>
      </c>
      <c r="M1557">
        <v>35274</v>
      </c>
      <c r="N1557">
        <f t="shared" si="24"/>
        <v>95</v>
      </c>
    </row>
    <row r="1558" spans="1:14" x14ac:dyDescent="0.25">
      <c r="A1558" t="s">
        <v>455</v>
      </c>
      <c r="B1558" t="s">
        <v>635</v>
      </c>
      <c r="C1558" t="s">
        <v>623</v>
      </c>
      <c r="D1558" t="s">
        <v>91</v>
      </c>
      <c r="F1558" t="s">
        <v>641</v>
      </c>
      <c r="H1558">
        <v>2017</v>
      </c>
      <c r="I1558" t="s">
        <v>2056</v>
      </c>
      <c r="M1558">
        <v>14874</v>
      </c>
      <c r="N1558">
        <f t="shared" si="24"/>
        <v>127</v>
      </c>
    </row>
    <row r="1559" spans="1:14" x14ac:dyDescent="0.25">
      <c r="A1559" t="s">
        <v>455</v>
      </c>
      <c r="B1559" t="s">
        <v>635</v>
      </c>
      <c r="C1559" t="s">
        <v>623</v>
      </c>
      <c r="D1559" t="s">
        <v>84</v>
      </c>
      <c r="F1559" t="s">
        <v>651</v>
      </c>
      <c r="H1559">
        <v>2017</v>
      </c>
      <c r="I1559" t="s">
        <v>2057</v>
      </c>
      <c r="M1559">
        <v>14874</v>
      </c>
      <c r="N1559">
        <f t="shared" si="24"/>
        <v>252</v>
      </c>
    </row>
    <row r="1560" spans="1:14" x14ac:dyDescent="0.25">
      <c r="A1560" t="s">
        <v>455</v>
      </c>
      <c r="B1560" t="s">
        <v>635</v>
      </c>
      <c r="C1560" t="s">
        <v>623</v>
      </c>
      <c r="D1560" t="s">
        <v>84</v>
      </c>
      <c r="F1560" t="s">
        <v>651</v>
      </c>
      <c r="H1560">
        <v>2017</v>
      </c>
      <c r="I1560" t="s">
        <v>2058</v>
      </c>
      <c r="M1560">
        <v>14874</v>
      </c>
      <c r="N1560">
        <f t="shared" si="24"/>
        <v>264</v>
      </c>
    </row>
    <row r="1561" spans="1:14" x14ac:dyDescent="0.25">
      <c r="A1561" t="s">
        <v>455</v>
      </c>
      <c r="B1561" t="s">
        <v>635</v>
      </c>
      <c r="C1561" t="s">
        <v>623</v>
      </c>
      <c r="D1561" t="s">
        <v>84</v>
      </c>
      <c r="F1561" t="s">
        <v>651</v>
      </c>
      <c r="H1561">
        <v>2017</v>
      </c>
      <c r="I1561" t="s">
        <v>2059</v>
      </c>
      <c r="M1561">
        <v>14874</v>
      </c>
      <c r="N1561">
        <f t="shared" si="24"/>
        <v>779</v>
      </c>
    </row>
    <row r="1562" spans="1:14" x14ac:dyDescent="0.25">
      <c r="A1562" t="s">
        <v>455</v>
      </c>
      <c r="B1562" t="s">
        <v>635</v>
      </c>
      <c r="C1562" t="s">
        <v>623</v>
      </c>
      <c r="D1562" t="s">
        <v>84</v>
      </c>
      <c r="F1562" t="s">
        <v>651</v>
      </c>
      <c r="H1562">
        <v>2017</v>
      </c>
      <c r="I1562" t="s">
        <v>2060</v>
      </c>
      <c r="M1562">
        <v>14874</v>
      </c>
      <c r="N1562">
        <f t="shared" si="24"/>
        <v>301</v>
      </c>
    </row>
    <row r="1563" spans="1:14" x14ac:dyDescent="0.25">
      <c r="A1563" t="s">
        <v>455</v>
      </c>
      <c r="B1563" t="s">
        <v>635</v>
      </c>
      <c r="C1563" t="s">
        <v>623</v>
      </c>
      <c r="D1563" t="s">
        <v>93</v>
      </c>
      <c r="F1563" t="s">
        <v>659</v>
      </c>
      <c r="H1563">
        <v>2017</v>
      </c>
      <c r="I1563" s="1" t="s">
        <v>2061</v>
      </c>
      <c r="J1563" s="1"/>
      <c r="M1563">
        <v>14874</v>
      </c>
      <c r="N1563">
        <f t="shared" si="24"/>
        <v>299</v>
      </c>
    </row>
    <row r="1564" spans="1:14" x14ac:dyDescent="0.25">
      <c r="A1564" t="s">
        <v>455</v>
      </c>
      <c r="B1564" t="s">
        <v>635</v>
      </c>
      <c r="C1564" t="s">
        <v>623</v>
      </c>
      <c r="D1564" t="s">
        <v>6</v>
      </c>
      <c r="F1564" t="s">
        <v>643</v>
      </c>
      <c r="H1564">
        <v>2017</v>
      </c>
      <c r="I1564" t="s">
        <v>2062</v>
      </c>
      <c r="M1564">
        <v>14874</v>
      </c>
      <c r="N1564">
        <f t="shared" si="24"/>
        <v>258</v>
      </c>
    </row>
    <row r="1565" spans="1:14" x14ac:dyDescent="0.25">
      <c r="A1565" t="s">
        <v>455</v>
      </c>
      <c r="B1565" t="s">
        <v>635</v>
      </c>
      <c r="C1565" t="s">
        <v>623</v>
      </c>
      <c r="D1565" t="s">
        <v>91</v>
      </c>
      <c r="F1565" t="s">
        <v>618</v>
      </c>
      <c r="H1565">
        <v>2017</v>
      </c>
      <c r="I1565" t="s">
        <v>2063</v>
      </c>
      <c r="M1565">
        <v>14874</v>
      </c>
      <c r="N1565">
        <f t="shared" si="24"/>
        <v>217</v>
      </c>
    </row>
    <row r="1566" spans="1:14" x14ac:dyDescent="0.25">
      <c r="A1566" t="s">
        <v>455</v>
      </c>
      <c r="B1566" t="s">
        <v>635</v>
      </c>
      <c r="C1566" t="s">
        <v>623</v>
      </c>
      <c r="D1566" t="s">
        <v>84</v>
      </c>
      <c r="F1566" t="s">
        <v>761</v>
      </c>
      <c r="H1566">
        <v>2017</v>
      </c>
      <c r="I1566" t="s">
        <v>2064</v>
      </c>
      <c r="M1566">
        <v>14874</v>
      </c>
      <c r="N1566">
        <f t="shared" si="24"/>
        <v>150</v>
      </c>
    </row>
    <row r="1567" spans="1:14" x14ac:dyDescent="0.25">
      <c r="A1567" t="s">
        <v>455</v>
      </c>
      <c r="B1567" t="s">
        <v>635</v>
      </c>
      <c r="C1567" t="s">
        <v>623</v>
      </c>
      <c r="D1567" t="s">
        <v>0</v>
      </c>
      <c r="F1567" t="s">
        <v>632</v>
      </c>
      <c r="H1567">
        <v>2017</v>
      </c>
      <c r="I1567" t="s">
        <v>2065</v>
      </c>
      <c r="M1567">
        <v>14874</v>
      </c>
      <c r="N1567">
        <f t="shared" si="24"/>
        <v>334</v>
      </c>
    </row>
    <row r="1568" spans="1:14" x14ac:dyDescent="0.25">
      <c r="A1568" t="s">
        <v>455</v>
      </c>
      <c r="B1568" t="s">
        <v>635</v>
      </c>
      <c r="C1568" t="s">
        <v>623</v>
      </c>
      <c r="D1568" t="s">
        <v>82</v>
      </c>
      <c r="F1568" t="s">
        <v>647</v>
      </c>
      <c r="H1568">
        <v>2017</v>
      </c>
      <c r="I1568" t="s">
        <v>2066</v>
      </c>
      <c r="M1568">
        <v>14874</v>
      </c>
      <c r="N1568">
        <f t="shared" si="24"/>
        <v>137</v>
      </c>
    </row>
    <row r="1569" spans="1:14" x14ac:dyDescent="0.25">
      <c r="A1569" t="s">
        <v>455</v>
      </c>
      <c r="B1569" t="s">
        <v>635</v>
      </c>
      <c r="C1569" t="s">
        <v>623</v>
      </c>
      <c r="D1569" t="s">
        <v>91</v>
      </c>
      <c r="F1569" t="s">
        <v>618</v>
      </c>
      <c r="H1569">
        <v>2017</v>
      </c>
      <c r="I1569" t="s">
        <v>2067</v>
      </c>
      <c r="M1569">
        <v>14874</v>
      </c>
      <c r="N1569">
        <f t="shared" si="24"/>
        <v>239</v>
      </c>
    </row>
    <row r="1570" spans="1:14" x14ac:dyDescent="0.25">
      <c r="A1570" t="s">
        <v>455</v>
      </c>
      <c r="B1570" t="s">
        <v>635</v>
      </c>
      <c r="C1570" t="s">
        <v>623</v>
      </c>
      <c r="D1570" t="s">
        <v>91</v>
      </c>
      <c r="F1570" t="s">
        <v>654</v>
      </c>
      <c r="H1570">
        <v>2017</v>
      </c>
      <c r="I1570" t="s">
        <v>2068</v>
      </c>
      <c r="M1570">
        <v>14874</v>
      </c>
      <c r="N1570">
        <f t="shared" si="24"/>
        <v>94</v>
      </c>
    </row>
    <row r="1571" spans="1:14" x14ac:dyDescent="0.25">
      <c r="A1571" t="s">
        <v>455</v>
      </c>
      <c r="B1571" t="s">
        <v>635</v>
      </c>
      <c r="C1571" t="s">
        <v>623</v>
      </c>
      <c r="D1571" t="s">
        <v>91</v>
      </c>
      <c r="F1571" t="s">
        <v>654</v>
      </c>
      <c r="H1571">
        <v>2017</v>
      </c>
      <c r="I1571" t="s">
        <v>2069</v>
      </c>
      <c r="M1571">
        <v>14874</v>
      </c>
      <c r="N1571">
        <f t="shared" si="24"/>
        <v>98</v>
      </c>
    </row>
    <row r="1572" spans="1:14" x14ac:dyDescent="0.25">
      <c r="A1572" t="s">
        <v>455</v>
      </c>
      <c r="B1572" t="s">
        <v>635</v>
      </c>
      <c r="C1572" t="s">
        <v>623</v>
      </c>
      <c r="D1572" t="s">
        <v>1</v>
      </c>
      <c r="F1572" t="s">
        <v>656</v>
      </c>
      <c r="H1572">
        <v>2017</v>
      </c>
      <c r="I1572" t="s">
        <v>2070</v>
      </c>
      <c r="M1572">
        <v>14874</v>
      </c>
      <c r="N1572">
        <f t="shared" si="24"/>
        <v>41</v>
      </c>
    </row>
    <row r="1573" spans="1:14" x14ac:dyDescent="0.25">
      <c r="A1573" t="s">
        <v>455</v>
      </c>
      <c r="B1573" t="s">
        <v>635</v>
      </c>
      <c r="C1573" t="s">
        <v>623</v>
      </c>
      <c r="D1573" t="s">
        <v>93</v>
      </c>
      <c r="F1573" t="s">
        <v>620</v>
      </c>
      <c r="H1573">
        <v>2017</v>
      </c>
      <c r="I1573" t="s">
        <v>2071</v>
      </c>
      <c r="M1573">
        <v>14874</v>
      </c>
      <c r="N1573">
        <f t="shared" si="24"/>
        <v>210</v>
      </c>
    </row>
    <row r="1574" spans="1:14" x14ac:dyDescent="0.25">
      <c r="A1574" t="s">
        <v>455</v>
      </c>
      <c r="B1574" t="s">
        <v>635</v>
      </c>
      <c r="C1574" t="s">
        <v>623</v>
      </c>
      <c r="D1574" t="s">
        <v>14</v>
      </c>
      <c r="F1574" t="s">
        <v>665</v>
      </c>
      <c r="H1574">
        <v>2017</v>
      </c>
      <c r="I1574" t="s">
        <v>2072</v>
      </c>
      <c r="M1574">
        <v>14874</v>
      </c>
      <c r="N1574">
        <f t="shared" si="24"/>
        <v>115</v>
      </c>
    </row>
    <row r="1575" spans="1:14" x14ac:dyDescent="0.25">
      <c r="A1575" t="s">
        <v>455</v>
      </c>
      <c r="B1575" t="s">
        <v>635</v>
      </c>
      <c r="C1575" t="s">
        <v>623</v>
      </c>
      <c r="D1575" t="s">
        <v>91</v>
      </c>
      <c r="F1575" t="s">
        <v>654</v>
      </c>
      <c r="H1575">
        <v>2017</v>
      </c>
      <c r="I1575" t="s">
        <v>2073</v>
      </c>
      <c r="M1575">
        <v>14874</v>
      </c>
      <c r="N1575">
        <f t="shared" si="24"/>
        <v>82</v>
      </c>
    </row>
    <row r="1576" spans="1:14" x14ac:dyDescent="0.25">
      <c r="A1576" t="s">
        <v>455</v>
      </c>
      <c r="B1576" t="s">
        <v>635</v>
      </c>
      <c r="C1576" t="s">
        <v>623</v>
      </c>
      <c r="D1576" t="s">
        <v>6</v>
      </c>
      <c r="F1576" t="s">
        <v>643</v>
      </c>
      <c r="H1576">
        <v>2017</v>
      </c>
      <c r="I1576" t="s">
        <v>2074</v>
      </c>
      <c r="M1576">
        <v>14874</v>
      </c>
      <c r="N1576">
        <f t="shared" si="24"/>
        <v>298</v>
      </c>
    </row>
    <row r="1577" spans="1:14" x14ac:dyDescent="0.25">
      <c r="A1577" t="s">
        <v>455</v>
      </c>
      <c r="B1577" t="s">
        <v>635</v>
      </c>
      <c r="C1577" t="s">
        <v>623</v>
      </c>
      <c r="D1577" t="s">
        <v>84</v>
      </c>
      <c r="F1577" t="s">
        <v>650</v>
      </c>
      <c r="H1577">
        <v>2017</v>
      </c>
      <c r="I1577" t="s">
        <v>2075</v>
      </c>
      <c r="M1577">
        <v>14874</v>
      </c>
      <c r="N1577">
        <f t="shared" si="24"/>
        <v>433</v>
      </c>
    </row>
    <row r="1578" spans="1:14" x14ac:dyDescent="0.25">
      <c r="A1578" t="s">
        <v>455</v>
      </c>
      <c r="B1578" t="s">
        <v>635</v>
      </c>
      <c r="C1578" t="s">
        <v>623</v>
      </c>
      <c r="D1578" t="s">
        <v>1</v>
      </c>
      <c r="F1578" t="s">
        <v>656</v>
      </c>
      <c r="H1578">
        <v>2017</v>
      </c>
      <c r="I1578" t="s">
        <v>2076</v>
      </c>
      <c r="M1578">
        <v>14874</v>
      </c>
      <c r="N1578">
        <f t="shared" si="24"/>
        <v>417</v>
      </c>
    </row>
    <row r="1579" spans="1:14" x14ac:dyDescent="0.25">
      <c r="A1579" t="s">
        <v>455</v>
      </c>
      <c r="B1579" t="s">
        <v>635</v>
      </c>
      <c r="C1579" t="s">
        <v>623</v>
      </c>
      <c r="D1579" t="s">
        <v>1</v>
      </c>
      <c r="F1579" t="s">
        <v>656</v>
      </c>
      <c r="H1579">
        <v>2017</v>
      </c>
      <c r="I1579" t="s">
        <v>2077</v>
      </c>
      <c r="M1579">
        <v>14874</v>
      </c>
      <c r="N1579">
        <f t="shared" si="24"/>
        <v>126</v>
      </c>
    </row>
    <row r="1580" spans="1:14" x14ac:dyDescent="0.25">
      <c r="A1580" t="s">
        <v>455</v>
      </c>
      <c r="B1580" t="s">
        <v>635</v>
      </c>
      <c r="C1580" t="s">
        <v>623</v>
      </c>
      <c r="D1580" t="s">
        <v>84</v>
      </c>
      <c r="F1580" t="s">
        <v>737</v>
      </c>
      <c r="H1580">
        <v>2017</v>
      </c>
      <c r="I1580" t="s">
        <v>2078</v>
      </c>
      <c r="M1580">
        <v>14874</v>
      </c>
      <c r="N1580">
        <f t="shared" si="24"/>
        <v>837</v>
      </c>
    </row>
    <row r="1581" spans="1:14" x14ac:dyDescent="0.25">
      <c r="A1581" t="s">
        <v>455</v>
      </c>
      <c r="B1581" t="s">
        <v>635</v>
      </c>
      <c r="C1581" t="s">
        <v>623</v>
      </c>
      <c r="D1581" t="s">
        <v>14</v>
      </c>
      <c r="F1581" t="s">
        <v>626</v>
      </c>
      <c r="H1581">
        <v>2017</v>
      </c>
      <c r="I1581" t="s">
        <v>2079</v>
      </c>
      <c r="M1581">
        <v>14874</v>
      </c>
      <c r="N1581">
        <f t="shared" si="24"/>
        <v>97</v>
      </c>
    </row>
    <row r="1582" spans="1:14" x14ac:dyDescent="0.25">
      <c r="A1582" t="s">
        <v>232</v>
      </c>
      <c r="B1582" t="s">
        <v>749</v>
      </c>
      <c r="C1582" t="s">
        <v>612</v>
      </c>
      <c r="D1582" t="s">
        <v>0</v>
      </c>
      <c r="F1582" t="s">
        <v>636</v>
      </c>
      <c r="H1582">
        <v>2017</v>
      </c>
      <c r="M1582">
        <v>58671</v>
      </c>
      <c r="N1582">
        <f t="shared" si="24"/>
        <v>0</v>
      </c>
    </row>
    <row r="1583" spans="1:14" x14ac:dyDescent="0.25">
      <c r="A1583" t="s">
        <v>455</v>
      </c>
      <c r="B1583" t="s">
        <v>635</v>
      </c>
      <c r="C1583" t="s">
        <v>623</v>
      </c>
      <c r="D1583" t="s">
        <v>84</v>
      </c>
      <c r="F1583" t="s">
        <v>650</v>
      </c>
      <c r="H1583">
        <v>2017</v>
      </c>
      <c r="I1583" t="s">
        <v>2080</v>
      </c>
      <c r="M1583">
        <v>14874</v>
      </c>
      <c r="N1583">
        <f t="shared" si="24"/>
        <v>741</v>
      </c>
    </row>
    <row r="1584" spans="1:14" x14ac:dyDescent="0.25">
      <c r="A1584" t="s">
        <v>455</v>
      </c>
      <c r="B1584" t="s">
        <v>635</v>
      </c>
      <c r="C1584" t="s">
        <v>623</v>
      </c>
      <c r="D1584" t="s">
        <v>1</v>
      </c>
      <c r="F1584" t="s">
        <v>724</v>
      </c>
      <c r="H1584">
        <v>2017</v>
      </c>
      <c r="I1584" t="s">
        <v>2081</v>
      </c>
      <c r="M1584">
        <v>14874</v>
      </c>
      <c r="N1584">
        <f t="shared" si="24"/>
        <v>462</v>
      </c>
    </row>
    <row r="1585" spans="1:14" x14ac:dyDescent="0.25">
      <c r="A1585" t="s">
        <v>455</v>
      </c>
      <c r="B1585" t="s">
        <v>635</v>
      </c>
      <c r="C1585" t="s">
        <v>623</v>
      </c>
      <c r="D1585" t="s">
        <v>10</v>
      </c>
      <c r="F1585" t="s">
        <v>633</v>
      </c>
      <c r="H1585">
        <v>2017</v>
      </c>
      <c r="I1585" t="s">
        <v>2082</v>
      </c>
      <c r="M1585">
        <v>14874</v>
      </c>
      <c r="N1585">
        <f t="shared" si="24"/>
        <v>1355</v>
      </c>
    </row>
    <row r="1586" spans="1:14" x14ac:dyDescent="0.25">
      <c r="A1586" t="s">
        <v>518</v>
      </c>
      <c r="B1586" t="s">
        <v>635</v>
      </c>
      <c r="C1586" t="s">
        <v>623</v>
      </c>
      <c r="D1586" t="s">
        <v>91</v>
      </c>
      <c r="F1586" t="s">
        <v>641</v>
      </c>
      <c r="H1586">
        <v>2017</v>
      </c>
      <c r="I1586" t="s">
        <v>2083</v>
      </c>
      <c r="M1586">
        <v>54085</v>
      </c>
      <c r="N1586">
        <f t="shared" si="24"/>
        <v>53</v>
      </c>
    </row>
    <row r="1587" spans="1:14" x14ac:dyDescent="0.25">
      <c r="A1587" t="s">
        <v>455</v>
      </c>
      <c r="B1587" t="s">
        <v>635</v>
      </c>
      <c r="C1587" t="s">
        <v>623</v>
      </c>
      <c r="D1587" t="s">
        <v>91</v>
      </c>
      <c r="F1587" t="s">
        <v>641</v>
      </c>
      <c r="H1587">
        <v>2017</v>
      </c>
      <c r="I1587" t="s">
        <v>2084</v>
      </c>
      <c r="M1587">
        <v>14874</v>
      </c>
      <c r="N1587">
        <f t="shared" si="24"/>
        <v>138</v>
      </c>
    </row>
    <row r="1588" spans="1:14" x14ac:dyDescent="0.25">
      <c r="A1588" t="s">
        <v>455</v>
      </c>
      <c r="B1588" t="s">
        <v>635</v>
      </c>
      <c r="C1588" t="s">
        <v>623</v>
      </c>
      <c r="D1588" t="s">
        <v>91</v>
      </c>
      <c r="F1588" t="s">
        <v>618</v>
      </c>
      <c r="H1588">
        <v>2017</v>
      </c>
      <c r="I1588" t="s">
        <v>2085</v>
      </c>
      <c r="M1588">
        <v>14874</v>
      </c>
      <c r="N1588">
        <f t="shared" si="24"/>
        <v>225</v>
      </c>
    </row>
    <row r="1589" spans="1:14" x14ac:dyDescent="0.25">
      <c r="A1589" t="s">
        <v>455</v>
      </c>
      <c r="B1589" t="s">
        <v>635</v>
      </c>
      <c r="C1589" t="s">
        <v>623</v>
      </c>
      <c r="D1589" t="s">
        <v>91</v>
      </c>
      <c r="F1589" t="s">
        <v>618</v>
      </c>
      <c r="H1589">
        <v>2017</v>
      </c>
      <c r="I1589" t="s">
        <v>2086</v>
      </c>
      <c r="M1589">
        <v>14874</v>
      </c>
      <c r="N1589">
        <f t="shared" si="24"/>
        <v>65</v>
      </c>
    </row>
    <row r="1590" spans="1:14" x14ac:dyDescent="0.25">
      <c r="A1590" t="s">
        <v>455</v>
      </c>
      <c r="B1590" t="s">
        <v>635</v>
      </c>
      <c r="C1590" t="s">
        <v>623</v>
      </c>
      <c r="D1590" t="s">
        <v>91</v>
      </c>
      <c r="F1590" t="s">
        <v>641</v>
      </c>
      <c r="H1590">
        <v>2017</v>
      </c>
      <c r="I1590" t="s">
        <v>2087</v>
      </c>
      <c r="M1590">
        <v>14874</v>
      </c>
      <c r="N1590">
        <f t="shared" si="24"/>
        <v>178</v>
      </c>
    </row>
    <row r="1591" spans="1:14" x14ac:dyDescent="0.25">
      <c r="A1591" t="s">
        <v>455</v>
      </c>
      <c r="B1591" t="s">
        <v>635</v>
      </c>
      <c r="C1591" t="s">
        <v>623</v>
      </c>
      <c r="D1591" t="s">
        <v>91</v>
      </c>
      <c r="F1591" t="s">
        <v>641</v>
      </c>
      <c r="H1591">
        <v>2017</v>
      </c>
      <c r="I1591" t="s">
        <v>2088</v>
      </c>
      <c r="M1591">
        <v>14874</v>
      </c>
      <c r="N1591">
        <f t="shared" si="24"/>
        <v>1176</v>
      </c>
    </row>
    <row r="1592" spans="1:14" x14ac:dyDescent="0.25">
      <c r="A1592" t="s">
        <v>455</v>
      </c>
      <c r="B1592" t="s">
        <v>635</v>
      </c>
      <c r="C1592" t="s">
        <v>623</v>
      </c>
      <c r="D1592" t="s">
        <v>0</v>
      </c>
      <c r="F1592" t="s">
        <v>778</v>
      </c>
      <c r="H1592">
        <v>2017</v>
      </c>
      <c r="I1592" t="s">
        <v>2089</v>
      </c>
      <c r="M1592">
        <v>14874</v>
      </c>
      <c r="N1592">
        <f t="shared" si="24"/>
        <v>35</v>
      </c>
    </row>
    <row r="1593" spans="1:14" x14ac:dyDescent="0.25">
      <c r="A1593" t="s">
        <v>455</v>
      </c>
      <c r="B1593" t="s">
        <v>635</v>
      </c>
      <c r="C1593" t="s">
        <v>623</v>
      </c>
      <c r="D1593" t="s">
        <v>13</v>
      </c>
      <c r="F1593" t="s">
        <v>690</v>
      </c>
      <c r="H1593">
        <v>2017</v>
      </c>
      <c r="I1593" t="s">
        <v>2090</v>
      </c>
      <c r="M1593">
        <v>14874</v>
      </c>
      <c r="N1593">
        <f t="shared" si="24"/>
        <v>274</v>
      </c>
    </row>
    <row r="1594" spans="1:14" x14ac:dyDescent="0.25">
      <c r="A1594" t="s">
        <v>475</v>
      </c>
      <c r="B1594" t="s">
        <v>635</v>
      </c>
      <c r="C1594" t="s">
        <v>623</v>
      </c>
      <c r="D1594" t="s">
        <v>0</v>
      </c>
      <c r="F1594" t="s">
        <v>631</v>
      </c>
      <c r="H1594">
        <v>2017</v>
      </c>
      <c r="I1594" t="s">
        <v>2091</v>
      </c>
      <c r="M1594">
        <v>54128</v>
      </c>
      <c r="N1594">
        <f t="shared" si="24"/>
        <v>49</v>
      </c>
    </row>
    <row r="1595" spans="1:14" x14ac:dyDescent="0.25">
      <c r="A1595" t="s">
        <v>455</v>
      </c>
      <c r="B1595" t="s">
        <v>635</v>
      </c>
      <c r="C1595" t="s">
        <v>623</v>
      </c>
      <c r="D1595" t="s">
        <v>84</v>
      </c>
      <c r="F1595" t="s">
        <v>729</v>
      </c>
      <c r="H1595">
        <v>2017</v>
      </c>
      <c r="I1595" t="s">
        <v>2092</v>
      </c>
      <c r="M1595">
        <v>14874</v>
      </c>
      <c r="N1595">
        <f t="shared" si="24"/>
        <v>391</v>
      </c>
    </row>
    <row r="1596" spans="1:14" x14ac:dyDescent="0.25">
      <c r="A1596" t="s">
        <v>455</v>
      </c>
      <c r="B1596" t="s">
        <v>635</v>
      </c>
      <c r="C1596" t="s">
        <v>623</v>
      </c>
      <c r="D1596" t="s">
        <v>84</v>
      </c>
      <c r="F1596" t="s">
        <v>651</v>
      </c>
      <c r="H1596">
        <v>2017</v>
      </c>
      <c r="I1596" t="s">
        <v>2093</v>
      </c>
      <c r="M1596">
        <v>14874</v>
      </c>
      <c r="N1596">
        <f t="shared" si="24"/>
        <v>189</v>
      </c>
    </row>
    <row r="1597" spans="1:14" x14ac:dyDescent="0.25">
      <c r="A1597" t="s">
        <v>455</v>
      </c>
      <c r="B1597" t="s">
        <v>635</v>
      </c>
      <c r="C1597" t="s">
        <v>623</v>
      </c>
      <c r="D1597" t="s">
        <v>84</v>
      </c>
      <c r="F1597" t="s">
        <v>651</v>
      </c>
      <c r="H1597">
        <v>2017</v>
      </c>
      <c r="I1597" t="s">
        <v>2094</v>
      </c>
      <c r="M1597">
        <v>14874</v>
      </c>
      <c r="N1597">
        <f t="shared" si="24"/>
        <v>127</v>
      </c>
    </row>
    <row r="1598" spans="1:14" x14ac:dyDescent="0.25">
      <c r="A1598" t="s">
        <v>455</v>
      </c>
      <c r="B1598" t="s">
        <v>635</v>
      </c>
      <c r="C1598" t="s">
        <v>623</v>
      </c>
      <c r="D1598" t="s">
        <v>84</v>
      </c>
      <c r="F1598" t="s">
        <v>651</v>
      </c>
      <c r="H1598">
        <v>2017</v>
      </c>
      <c r="I1598" t="s">
        <v>2095</v>
      </c>
      <c r="M1598">
        <v>14874</v>
      </c>
      <c r="N1598">
        <f t="shared" si="24"/>
        <v>154</v>
      </c>
    </row>
    <row r="1599" spans="1:14" x14ac:dyDescent="0.25">
      <c r="A1599" t="s">
        <v>461</v>
      </c>
      <c r="B1599" t="s">
        <v>622</v>
      </c>
      <c r="C1599" t="s">
        <v>623</v>
      </c>
      <c r="D1599" t="s">
        <v>14</v>
      </c>
      <c r="F1599" t="s">
        <v>678</v>
      </c>
      <c r="H1599">
        <v>2017</v>
      </c>
      <c r="I1599" t="s">
        <v>2096</v>
      </c>
      <c r="M1599">
        <v>60603</v>
      </c>
      <c r="N1599">
        <f t="shared" si="24"/>
        <v>73</v>
      </c>
    </row>
    <row r="1600" spans="1:14" x14ac:dyDescent="0.25">
      <c r="A1600" t="s">
        <v>455</v>
      </c>
      <c r="B1600" t="s">
        <v>635</v>
      </c>
      <c r="C1600" t="s">
        <v>623</v>
      </c>
      <c r="D1600" t="s">
        <v>1</v>
      </c>
      <c r="F1600" t="s">
        <v>656</v>
      </c>
      <c r="H1600">
        <v>2017</v>
      </c>
      <c r="I1600" t="s">
        <v>2097</v>
      </c>
      <c r="M1600">
        <v>14874</v>
      </c>
      <c r="N1600">
        <f t="shared" si="24"/>
        <v>1260</v>
      </c>
    </row>
    <row r="1601" spans="1:14" x14ac:dyDescent="0.25">
      <c r="A1601" t="s">
        <v>455</v>
      </c>
      <c r="B1601" t="s">
        <v>635</v>
      </c>
      <c r="C1601" t="s">
        <v>623</v>
      </c>
      <c r="D1601" t="s">
        <v>91</v>
      </c>
      <c r="F1601" t="s">
        <v>641</v>
      </c>
      <c r="H1601">
        <v>2017</v>
      </c>
      <c r="I1601" t="s">
        <v>2098</v>
      </c>
      <c r="M1601">
        <v>14874</v>
      </c>
      <c r="N1601">
        <f t="shared" si="24"/>
        <v>123</v>
      </c>
    </row>
    <row r="1602" spans="1:14" x14ac:dyDescent="0.25">
      <c r="A1602" t="s">
        <v>455</v>
      </c>
      <c r="B1602" t="s">
        <v>635</v>
      </c>
      <c r="C1602" t="s">
        <v>623</v>
      </c>
      <c r="D1602" t="s">
        <v>91</v>
      </c>
      <c r="F1602" t="s">
        <v>641</v>
      </c>
      <c r="H1602">
        <v>2017</v>
      </c>
      <c r="I1602" t="s">
        <v>2099</v>
      </c>
      <c r="M1602">
        <v>14874</v>
      </c>
      <c r="N1602">
        <f t="shared" si="24"/>
        <v>329</v>
      </c>
    </row>
    <row r="1603" spans="1:14" x14ac:dyDescent="0.25">
      <c r="A1603" t="s">
        <v>455</v>
      </c>
      <c r="B1603" t="s">
        <v>635</v>
      </c>
      <c r="C1603" t="s">
        <v>623</v>
      </c>
      <c r="D1603" t="s">
        <v>91</v>
      </c>
      <c r="F1603" t="s">
        <v>618</v>
      </c>
      <c r="H1603">
        <v>2017</v>
      </c>
      <c r="I1603" t="s">
        <v>2100</v>
      </c>
      <c r="M1603">
        <v>14874</v>
      </c>
      <c r="N1603">
        <f t="shared" ref="N1603:N1666" si="25">LEN(I1603)</f>
        <v>402</v>
      </c>
    </row>
    <row r="1604" spans="1:14" x14ac:dyDescent="0.25">
      <c r="A1604" t="s">
        <v>455</v>
      </c>
      <c r="B1604" t="s">
        <v>635</v>
      </c>
      <c r="C1604" t="s">
        <v>623</v>
      </c>
      <c r="D1604" t="s">
        <v>91</v>
      </c>
      <c r="F1604" t="s">
        <v>618</v>
      </c>
      <c r="H1604">
        <v>2017</v>
      </c>
      <c r="I1604" t="s">
        <v>2101</v>
      </c>
      <c r="M1604">
        <v>14874</v>
      </c>
      <c r="N1604">
        <f t="shared" si="25"/>
        <v>262</v>
      </c>
    </row>
    <row r="1605" spans="1:14" x14ac:dyDescent="0.25">
      <c r="A1605" t="s">
        <v>455</v>
      </c>
      <c r="B1605" t="s">
        <v>635</v>
      </c>
      <c r="C1605" t="s">
        <v>623</v>
      </c>
      <c r="D1605" t="s">
        <v>91</v>
      </c>
      <c r="F1605" t="s">
        <v>618</v>
      </c>
      <c r="H1605">
        <v>2017</v>
      </c>
      <c r="I1605" t="s">
        <v>2102</v>
      </c>
      <c r="M1605">
        <v>14874</v>
      </c>
      <c r="N1605">
        <f t="shared" si="25"/>
        <v>663</v>
      </c>
    </row>
    <row r="1606" spans="1:14" x14ac:dyDescent="0.25">
      <c r="A1606" t="s">
        <v>455</v>
      </c>
      <c r="B1606" t="s">
        <v>635</v>
      </c>
      <c r="C1606" t="s">
        <v>623</v>
      </c>
      <c r="D1606" t="s">
        <v>84</v>
      </c>
      <c r="F1606" t="s">
        <v>728</v>
      </c>
      <c r="H1606">
        <v>2017</v>
      </c>
      <c r="I1606" t="s">
        <v>2103</v>
      </c>
      <c r="M1606">
        <v>14874</v>
      </c>
      <c r="N1606">
        <f t="shared" si="25"/>
        <v>193</v>
      </c>
    </row>
    <row r="1607" spans="1:14" x14ac:dyDescent="0.25">
      <c r="A1607" t="s">
        <v>455</v>
      </c>
      <c r="B1607" t="s">
        <v>635</v>
      </c>
      <c r="C1607" t="s">
        <v>623</v>
      </c>
      <c r="D1607" t="s">
        <v>6</v>
      </c>
      <c r="F1607" t="s">
        <v>643</v>
      </c>
      <c r="H1607">
        <v>2017</v>
      </c>
      <c r="I1607" t="s">
        <v>2104</v>
      </c>
      <c r="M1607">
        <v>14874</v>
      </c>
      <c r="N1607">
        <f t="shared" si="25"/>
        <v>192</v>
      </c>
    </row>
    <row r="1608" spans="1:14" x14ac:dyDescent="0.25">
      <c r="A1608" t="s">
        <v>455</v>
      </c>
      <c r="B1608" t="s">
        <v>635</v>
      </c>
      <c r="C1608" t="s">
        <v>623</v>
      </c>
      <c r="D1608" t="s">
        <v>91</v>
      </c>
      <c r="F1608" t="s">
        <v>699</v>
      </c>
      <c r="H1608">
        <v>2017</v>
      </c>
      <c r="I1608" t="s">
        <v>2105</v>
      </c>
      <c r="M1608">
        <v>14874</v>
      </c>
      <c r="N1608">
        <f t="shared" si="25"/>
        <v>94</v>
      </c>
    </row>
    <row r="1609" spans="1:14" x14ac:dyDescent="0.25">
      <c r="A1609" t="s">
        <v>455</v>
      </c>
      <c r="B1609" t="s">
        <v>635</v>
      </c>
      <c r="C1609" t="s">
        <v>623</v>
      </c>
      <c r="D1609" t="s">
        <v>14</v>
      </c>
      <c r="F1609" t="s">
        <v>678</v>
      </c>
      <c r="H1609">
        <v>2017</v>
      </c>
      <c r="I1609" t="s">
        <v>2106</v>
      </c>
      <c r="M1609">
        <v>14874</v>
      </c>
      <c r="N1609">
        <f t="shared" si="25"/>
        <v>86</v>
      </c>
    </row>
    <row r="1610" spans="1:14" x14ac:dyDescent="0.25">
      <c r="A1610" t="s">
        <v>455</v>
      </c>
      <c r="B1610" t="s">
        <v>635</v>
      </c>
      <c r="C1610" t="s">
        <v>623</v>
      </c>
      <c r="D1610" t="s">
        <v>84</v>
      </c>
      <c r="F1610" t="s">
        <v>651</v>
      </c>
      <c r="H1610">
        <v>2017</v>
      </c>
      <c r="I1610" t="s">
        <v>2107</v>
      </c>
      <c r="M1610">
        <v>14874</v>
      </c>
      <c r="N1610">
        <f t="shared" si="25"/>
        <v>153</v>
      </c>
    </row>
    <row r="1611" spans="1:14" x14ac:dyDescent="0.25">
      <c r="A1611" t="s">
        <v>455</v>
      </c>
      <c r="B1611" t="s">
        <v>635</v>
      </c>
      <c r="C1611" t="s">
        <v>623</v>
      </c>
      <c r="D1611" t="s">
        <v>1</v>
      </c>
      <c r="F1611" t="s">
        <v>724</v>
      </c>
      <c r="H1611">
        <v>2017</v>
      </c>
      <c r="I1611" t="s">
        <v>2108</v>
      </c>
      <c r="M1611">
        <v>14874</v>
      </c>
      <c r="N1611">
        <f t="shared" si="25"/>
        <v>101</v>
      </c>
    </row>
    <row r="1612" spans="1:14" x14ac:dyDescent="0.25">
      <c r="A1612" t="s">
        <v>455</v>
      </c>
      <c r="B1612" t="s">
        <v>635</v>
      </c>
      <c r="C1612" t="s">
        <v>623</v>
      </c>
      <c r="D1612" t="s">
        <v>1</v>
      </c>
      <c r="F1612" t="s">
        <v>754</v>
      </c>
      <c r="H1612">
        <v>2017</v>
      </c>
      <c r="I1612" t="s">
        <v>2108</v>
      </c>
      <c r="M1612">
        <v>14874</v>
      </c>
      <c r="N1612">
        <f t="shared" si="25"/>
        <v>101</v>
      </c>
    </row>
    <row r="1613" spans="1:14" x14ac:dyDescent="0.25">
      <c r="A1613" t="s">
        <v>455</v>
      </c>
      <c r="B1613" t="s">
        <v>635</v>
      </c>
      <c r="C1613" t="s">
        <v>623</v>
      </c>
      <c r="D1613" t="s">
        <v>84</v>
      </c>
      <c r="F1613" t="s">
        <v>651</v>
      </c>
      <c r="H1613">
        <v>2017</v>
      </c>
      <c r="I1613" t="s">
        <v>2109</v>
      </c>
      <c r="M1613">
        <v>14874</v>
      </c>
      <c r="N1613">
        <f t="shared" si="25"/>
        <v>164</v>
      </c>
    </row>
    <row r="1614" spans="1:14" x14ac:dyDescent="0.25">
      <c r="A1614" t="s">
        <v>455</v>
      </c>
      <c r="B1614" t="s">
        <v>635</v>
      </c>
      <c r="C1614" t="s">
        <v>623</v>
      </c>
      <c r="D1614" t="s">
        <v>1</v>
      </c>
      <c r="F1614" t="s">
        <v>656</v>
      </c>
      <c r="H1614">
        <v>2017</v>
      </c>
      <c r="I1614" t="s">
        <v>2110</v>
      </c>
      <c r="M1614">
        <v>14874</v>
      </c>
      <c r="N1614">
        <f t="shared" si="25"/>
        <v>126</v>
      </c>
    </row>
    <row r="1615" spans="1:14" x14ac:dyDescent="0.25">
      <c r="A1615" t="s">
        <v>455</v>
      </c>
      <c r="B1615" t="s">
        <v>635</v>
      </c>
      <c r="C1615" t="s">
        <v>623</v>
      </c>
      <c r="D1615" t="s">
        <v>84</v>
      </c>
      <c r="F1615" t="s">
        <v>737</v>
      </c>
      <c r="H1615">
        <v>2017</v>
      </c>
      <c r="I1615" t="s">
        <v>2111</v>
      </c>
      <c r="M1615">
        <v>14874</v>
      </c>
      <c r="N1615">
        <f t="shared" si="25"/>
        <v>89</v>
      </c>
    </row>
    <row r="1616" spans="1:14" x14ac:dyDescent="0.25">
      <c r="A1616" t="s">
        <v>455</v>
      </c>
      <c r="B1616" t="s">
        <v>635</v>
      </c>
      <c r="C1616" t="s">
        <v>623</v>
      </c>
      <c r="D1616" t="s">
        <v>91</v>
      </c>
      <c r="F1616" t="s">
        <v>641</v>
      </c>
      <c r="H1616">
        <v>2017</v>
      </c>
      <c r="I1616" t="s">
        <v>2112</v>
      </c>
      <c r="M1616">
        <v>14874</v>
      </c>
      <c r="N1616">
        <f t="shared" si="25"/>
        <v>69</v>
      </c>
    </row>
    <row r="1617" spans="1:14" x14ac:dyDescent="0.25">
      <c r="A1617" t="s">
        <v>455</v>
      </c>
      <c r="B1617" t="s">
        <v>635</v>
      </c>
      <c r="C1617" t="s">
        <v>623</v>
      </c>
      <c r="D1617" t="s">
        <v>93</v>
      </c>
      <c r="F1617" t="s">
        <v>620</v>
      </c>
      <c r="H1617">
        <v>2017</v>
      </c>
      <c r="I1617" t="s">
        <v>2113</v>
      </c>
      <c r="M1617">
        <v>14874</v>
      </c>
      <c r="N1617">
        <f t="shared" si="25"/>
        <v>225</v>
      </c>
    </row>
    <row r="1618" spans="1:14" x14ac:dyDescent="0.25">
      <c r="A1618" t="s">
        <v>455</v>
      </c>
      <c r="B1618" t="s">
        <v>635</v>
      </c>
      <c r="C1618" t="s">
        <v>623</v>
      </c>
      <c r="D1618" t="s">
        <v>0</v>
      </c>
      <c r="F1618" t="s">
        <v>778</v>
      </c>
      <c r="H1618">
        <v>2017</v>
      </c>
      <c r="I1618" t="s">
        <v>2114</v>
      </c>
      <c r="M1618">
        <v>14874</v>
      </c>
      <c r="N1618">
        <f t="shared" si="25"/>
        <v>303</v>
      </c>
    </row>
    <row r="1619" spans="1:14" x14ac:dyDescent="0.25">
      <c r="A1619" t="s">
        <v>455</v>
      </c>
      <c r="B1619" t="s">
        <v>635</v>
      </c>
      <c r="C1619" t="s">
        <v>623</v>
      </c>
      <c r="D1619" t="s">
        <v>14</v>
      </c>
      <c r="F1619" t="s">
        <v>662</v>
      </c>
      <c r="H1619">
        <v>2017</v>
      </c>
      <c r="I1619" t="s">
        <v>2115</v>
      </c>
      <c r="M1619">
        <v>14874</v>
      </c>
      <c r="N1619">
        <f t="shared" si="25"/>
        <v>470</v>
      </c>
    </row>
    <row r="1620" spans="1:14" x14ac:dyDescent="0.25">
      <c r="A1620" t="s">
        <v>455</v>
      </c>
      <c r="B1620" t="s">
        <v>635</v>
      </c>
      <c r="C1620" t="s">
        <v>623</v>
      </c>
      <c r="D1620" t="s">
        <v>1</v>
      </c>
      <c r="F1620" t="s">
        <v>656</v>
      </c>
      <c r="H1620">
        <v>2017</v>
      </c>
      <c r="I1620" t="s">
        <v>2116</v>
      </c>
      <c r="M1620">
        <v>14874</v>
      </c>
      <c r="N1620">
        <f t="shared" si="25"/>
        <v>117</v>
      </c>
    </row>
    <row r="1621" spans="1:14" x14ac:dyDescent="0.25">
      <c r="A1621" t="s">
        <v>455</v>
      </c>
      <c r="B1621" t="s">
        <v>635</v>
      </c>
      <c r="C1621" t="s">
        <v>623</v>
      </c>
      <c r="D1621" t="s">
        <v>84</v>
      </c>
      <c r="F1621" t="s">
        <v>761</v>
      </c>
      <c r="H1621">
        <v>2017</v>
      </c>
      <c r="I1621" t="s">
        <v>2117</v>
      </c>
      <c r="M1621">
        <v>14874</v>
      </c>
      <c r="N1621">
        <f t="shared" si="25"/>
        <v>221</v>
      </c>
    </row>
    <row r="1622" spans="1:14" x14ac:dyDescent="0.25">
      <c r="A1622" t="s">
        <v>455</v>
      </c>
      <c r="B1622" t="s">
        <v>635</v>
      </c>
      <c r="C1622" t="s">
        <v>623</v>
      </c>
      <c r="D1622" t="s">
        <v>13</v>
      </c>
      <c r="F1622" t="s">
        <v>690</v>
      </c>
      <c r="H1622">
        <v>2017</v>
      </c>
      <c r="I1622" t="s">
        <v>2118</v>
      </c>
      <c r="M1622">
        <v>14874</v>
      </c>
      <c r="N1622">
        <f t="shared" si="25"/>
        <v>162</v>
      </c>
    </row>
    <row r="1623" spans="1:14" x14ac:dyDescent="0.25">
      <c r="A1623" t="s">
        <v>455</v>
      </c>
      <c r="B1623" t="s">
        <v>635</v>
      </c>
      <c r="C1623" t="s">
        <v>623</v>
      </c>
      <c r="D1623" t="s">
        <v>1</v>
      </c>
      <c r="F1623" t="s">
        <v>693</v>
      </c>
      <c r="H1623">
        <v>2017</v>
      </c>
      <c r="I1623" t="s">
        <v>2119</v>
      </c>
      <c r="M1623">
        <v>14874</v>
      </c>
      <c r="N1623">
        <f t="shared" si="25"/>
        <v>174</v>
      </c>
    </row>
    <row r="1624" spans="1:14" x14ac:dyDescent="0.25">
      <c r="A1624" t="s">
        <v>455</v>
      </c>
      <c r="B1624" t="s">
        <v>635</v>
      </c>
      <c r="C1624" t="s">
        <v>623</v>
      </c>
      <c r="D1624" t="s">
        <v>91</v>
      </c>
      <c r="F1624" t="s">
        <v>654</v>
      </c>
      <c r="H1624">
        <v>2017</v>
      </c>
      <c r="I1624" t="s">
        <v>2120</v>
      </c>
      <c r="M1624">
        <v>14874</v>
      </c>
      <c r="N1624">
        <f t="shared" si="25"/>
        <v>102</v>
      </c>
    </row>
    <row r="1625" spans="1:14" x14ac:dyDescent="0.25">
      <c r="A1625" t="s">
        <v>455</v>
      </c>
      <c r="B1625" t="s">
        <v>635</v>
      </c>
      <c r="C1625" t="s">
        <v>623</v>
      </c>
      <c r="D1625" t="s">
        <v>14</v>
      </c>
      <c r="F1625" t="s">
        <v>626</v>
      </c>
      <c r="H1625">
        <v>2017</v>
      </c>
      <c r="I1625" t="s">
        <v>2121</v>
      </c>
      <c r="M1625">
        <v>14874</v>
      </c>
      <c r="N1625">
        <f t="shared" si="25"/>
        <v>193</v>
      </c>
    </row>
    <row r="1626" spans="1:14" x14ac:dyDescent="0.25">
      <c r="A1626" t="s">
        <v>455</v>
      </c>
      <c r="B1626" t="s">
        <v>635</v>
      </c>
      <c r="C1626" t="s">
        <v>623</v>
      </c>
      <c r="D1626" t="s">
        <v>1</v>
      </c>
      <c r="F1626" t="s">
        <v>757</v>
      </c>
      <c r="H1626">
        <v>2017</v>
      </c>
      <c r="I1626" t="s">
        <v>2122</v>
      </c>
      <c r="M1626">
        <v>14874</v>
      </c>
      <c r="N1626">
        <f t="shared" si="25"/>
        <v>152</v>
      </c>
    </row>
    <row r="1627" spans="1:14" x14ac:dyDescent="0.25">
      <c r="A1627" t="s">
        <v>455</v>
      </c>
      <c r="B1627" t="s">
        <v>635</v>
      </c>
      <c r="C1627" t="s">
        <v>623</v>
      </c>
      <c r="D1627" t="s">
        <v>0</v>
      </c>
      <c r="F1627" t="s">
        <v>636</v>
      </c>
      <c r="H1627">
        <v>2017</v>
      </c>
      <c r="I1627" t="s">
        <v>2123</v>
      </c>
      <c r="M1627">
        <v>14874</v>
      </c>
      <c r="N1627">
        <f t="shared" si="25"/>
        <v>537</v>
      </c>
    </row>
    <row r="1628" spans="1:14" x14ac:dyDescent="0.25">
      <c r="A1628" t="s">
        <v>455</v>
      </c>
      <c r="B1628" t="s">
        <v>635</v>
      </c>
      <c r="C1628" t="s">
        <v>623</v>
      </c>
      <c r="D1628" t="s">
        <v>0</v>
      </c>
      <c r="F1628" t="s">
        <v>632</v>
      </c>
      <c r="H1628">
        <v>2017</v>
      </c>
      <c r="I1628" t="s">
        <v>2124</v>
      </c>
      <c r="M1628">
        <v>14874</v>
      </c>
      <c r="N1628">
        <f t="shared" si="25"/>
        <v>162</v>
      </c>
    </row>
    <row r="1629" spans="1:14" x14ac:dyDescent="0.25">
      <c r="A1629" t="s">
        <v>455</v>
      </c>
      <c r="B1629" t="s">
        <v>635</v>
      </c>
      <c r="C1629" t="s">
        <v>623</v>
      </c>
      <c r="D1629" t="s">
        <v>91</v>
      </c>
      <c r="F1629" t="s">
        <v>641</v>
      </c>
      <c r="H1629">
        <v>2017</v>
      </c>
      <c r="I1629" t="s">
        <v>2125</v>
      </c>
      <c r="M1629">
        <v>14874</v>
      </c>
      <c r="N1629">
        <f t="shared" si="25"/>
        <v>78</v>
      </c>
    </row>
    <row r="1630" spans="1:14" x14ac:dyDescent="0.25">
      <c r="A1630" t="s">
        <v>455</v>
      </c>
      <c r="B1630" t="s">
        <v>635</v>
      </c>
      <c r="C1630" t="s">
        <v>623</v>
      </c>
      <c r="D1630" t="s">
        <v>91</v>
      </c>
      <c r="F1630" t="s">
        <v>618</v>
      </c>
      <c r="H1630">
        <v>2017</v>
      </c>
      <c r="I1630" t="s">
        <v>2126</v>
      </c>
      <c r="M1630">
        <v>14874</v>
      </c>
      <c r="N1630">
        <f t="shared" si="25"/>
        <v>552</v>
      </c>
    </row>
    <row r="1631" spans="1:14" x14ac:dyDescent="0.25">
      <c r="A1631" t="s">
        <v>455</v>
      </c>
      <c r="B1631" t="s">
        <v>635</v>
      </c>
      <c r="C1631" t="s">
        <v>623</v>
      </c>
      <c r="D1631" t="s">
        <v>91</v>
      </c>
      <c r="F1631" t="s">
        <v>641</v>
      </c>
      <c r="H1631">
        <v>2017</v>
      </c>
      <c r="I1631" t="s">
        <v>2127</v>
      </c>
      <c r="M1631">
        <v>14874</v>
      </c>
      <c r="N1631">
        <f t="shared" si="25"/>
        <v>177</v>
      </c>
    </row>
    <row r="1632" spans="1:14" x14ac:dyDescent="0.25">
      <c r="A1632" t="s">
        <v>455</v>
      </c>
      <c r="B1632" t="s">
        <v>635</v>
      </c>
      <c r="C1632" t="s">
        <v>623</v>
      </c>
      <c r="D1632" t="s">
        <v>91</v>
      </c>
      <c r="F1632" t="s">
        <v>641</v>
      </c>
      <c r="H1632">
        <v>2017</v>
      </c>
      <c r="I1632" t="s">
        <v>2128</v>
      </c>
      <c r="M1632">
        <v>14874</v>
      </c>
      <c r="N1632">
        <f t="shared" si="25"/>
        <v>58</v>
      </c>
    </row>
    <row r="1633" spans="1:14" x14ac:dyDescent="0.25">
      <c r="A1633" t="s">
        <v>455</v>
      </c>
      <c r="B1633" t="s">
        <v>635</v>
      </c>
      <c r="C1633" t="s">
        <v>623</v>
      </c>
      <c r="D1633" t="s">
        <v>91</v>
      </c>
      <c r="F1633" t="s">
        <v>641</v>
      </c>
      <c r="H1633">
        <v>2017</v>
      </c>
      <c r="I1633" t="s">
        <v>2129</v>
      </c>
      <c r="M1633">
        <v>14874</v>
      </c>
      <c r="N1633">
        <f t="shared" si="25"/>
        <v>204</v>
      </c>
    </row>
    <row r="1634" spans="1:14" x14ac:dyDescent="0.25">
      <c r="A1634" t="s">
        <v>455</v>
      </c>
      <c r="B1634" t="s">
        <v>635</v>
      </c>
      <c r="C1634" t="s">
        <v>623</v>
      </c>
      <c r="D1634" t="s">
        <v>91</v>
      </c>
      <c r="F1634" t="s">
        <v>641</v>
      </c>
      <c r="H1634">
        <v>2017</v>
      </c>
      <c r="I1634" t="s">
        <v>2130</v>
      </c>
      <c r="M1634">
        <v>14874</v>
      </c>
      <c r="N1634">
        <f t="shared" si="25"/>
        <v>69</v>
      </c>
    </row>
    <row r="1635" spans="1:14" x14ac:dyDescent="0.25">
      <c r="A1635" t="s">
        <v>455</v>
      </c>
      <c r="B1635" t="s">
        <v>635</v>
      </c>
      <c r="C1635" t="s">
        <v>623</v>
      </c>
      <c r="D1635" t="s">
        <v>91</v>
      </c>
      <c r="F1635" t="s">
        <v>641</v>
      </c>
      <c r="H1635">
        <v>2017</v>
      </c>
      <c r="I1635" t="s">
        <v>2131</v>
      </c>
      <c r="M1635">
        <v>14874</v>
      </c>
      <c r="N1635">
        <f t="shared" si="25"/>
        <v>127</v>
      </c>
    </row>
    <row r="1636" spans="1:14" x14ac:dyDescent="0.25">
      <c r="A1636" t="s">
        <v>455</v>
      </c>
      <c r="B1636" t="s">
        <v>635</v>
      </c>
      <c r="C1636" t="s">
        <v>623</v>
      </c>
      <c r="D1636" t="s">
        <v>0</v>
      </c>
      <c r="F1636" t="s">
        <v>632</v>
      </c>
      <c r="H1636">
        <v>2017</v>
      </c>
      <c r="I1636" t="s">
        <v>2132</v>
      </c>
      <c r="M1636">
        <v>14874</v>
      </c>
      <c r="N1636">
        <f t="shared" si="25"/>
        <v>124</v>
      </c>
    </row>
    <row r="1637" spans="1:14" x14ac:dyDescent="0.25">
      <c r="A1637" t="s">
        <v>455</v>
      </c>
      <c r="B1637" t="s">
        <v>635</v>
      </c>
      <c r="C1637" t="s">
        <v>623</v>
      </c>
      <c r="D1637" t="s">
        <v>14</v>
      </c>
      <c r="F1637" t="s">
        <v>1175</v>
      </c>
      <c r="H1637">
        <v>2017</v>
      </c>
      <c r="I1637" t="s">
        <v>2133</v>
      </c>
      <c r="M1637">
        <v>14874</v>
      </c>
      <c r="N1637">
        <f t="shared" si="25"/>
        <v>536</v>
      </c>
    </row>
    <row r="1638" spans="1:14" x14ac:dyDescent="0.25">
      <c r="A1638" t="s">
        <v>455</v>
      </c>
      <c r="B1638" t="s">
        <v>635</v>
      </c>
      <c r="C1638" t="s">
        <v>623</v>
      </c>
      <c r="D1638" t="s">
        <v>91</v>
      </c>
      <c r="F1638" t="s">
        <v>641</v>
      </c>
      <c r="H1638">
        <v>2017</v>
      </c>
      <c r="I1638" t="s">
        <v>2134</v>
      </c>
      <c r="M1638">
        <v>14874</v>
      </c>
      <c r="N1638">
        <f t="shared" si="25"/>
        <v>110</v>
      </c>
    </row>
    <row r="1639" spans="1:14" x14ac:dyDescent="0.25">
      <c r="A1639" t="s">
        <v>455</v>
      </c>
      <c r="B1639" t="s">
        <v>635</v>
      </c>
      <c r="C1639" t="s">
        <v>623</v>
      </c>
      <c r="D1639" t="s">
        <v>91</v>
      </c>
      <c r="F1639" t="s">
        <v>618</v>
      </c>
      <c r="H1639">
        <v>2017</v>
      </c>
      <c r="I1639" t="s">
        <v>2135</v>
      </c>
      <c r="M1639">
        <v>14874</v>
      </c>
      <c r="N1639">
        <f t="shared" si="25"/>
        <v>394</v>
      </c>
    </row>
    <row r="1640" spans="1:14" x14ac:dyDescent="0.25">
      <c r="A1640" t="s">
        <v>455</v>
      </c>
      <c r="B1640" t="s">
        <v>635</v>
      </c>
      <c r="C1640" t="s">
        <v>623</v>
      </c>
      <c r="D1640" t="s">
        <v>1</v>
      </c>
      <c r="F1640" t="s">
        <v>656</v>
      </c>
      <c r="H1640">
        <v>2017</v>
      </c>
      <c r="I1640" t="s">
        <v>2136</v>
      </c>
      <c r="M1640">
        <v>14874</v>
      </c>
      <c r="N1640">
        <f t="shared" si="25"/>
        <v>516</v>
      </c>
    </row>
    <row r="1641" spans="1:14" x14ac:dyDescent="0.25">
      <c r="A1641" t="s">
        <v>455</v>
      </c>
      <c r="B1641" t="s">
        <v>635</v>
      </c>
      <c r="C1641" t="s">
        <v>623</v>
      </c>
      <c r="D1641" t="s">
        <v>6</v>
      </c>
      <c r="F1641" t="s">
        <v>643</v>
      </c>
      <c r="H1641">
        <v>2017</v>
      </c>
      <c r="I1641" t="s">
        <v>2137</v>
      </c>
      <c r="M1641">
        <v>14874</v>
      </c>
      <c r="N1641">
        <f t="shared" si="25"/>
        <v>370</v>
      </c>
    </row>
    <row r="1642" spans="1:14" x14ac:dyDescent="0.25">
      <c r="A1642" t="s">
        <v>455</v>
      </c>
      <c r="B1642" t="s">
        <v>635</v>
      </c>
      <c r="C1642" t="s">
        <v>623</v>
      </c>
      <c r="D1642" t="s">
        <v>91</v>
      </c>
      <c r="F1642" t="s">
        <v>641</v>
      </c>
      <c r="H1642">
        <v>2017</v>
      </c>
      <c r="I1642" t="s">
        <v>2138</v>
      </c>
      <c r="M1642">
        <v>14874</v>
      </c>
      <c r="N1642">
        <f t="shared" si="25"/>
        <v>100</v>
      </c>
    </row>
    <row r="1643" spans="1:14" x14ac:dyDescent="0.25">
      <c r="A1643" t="s">
        <v>471</v>
      </c>
      <c r="B1643" t="s">
        <v>614</v>
      </c>
      <c r="C1643" t="s">
        <v>615</v>
      </c>
      <c r="D1643" t="s">
        <v>15</v>
      </c>
      <c r="F1643" t="s">
        <v>15</v>
      </c>
      <c r="H1643">
        <v>2017</v>
      </c>
      <c r="I1643" t="s">
        <v>2139</v>
      </c>
      <c r="M1643">
        <v>44073</v>
      </c>
      <c r="N1643">
        <f t="shared" si="25"/>
        <v>47</v>
      </c>
    </row>
    <row r="1644" spans="1:14" x14ac:dyDescent="0.25">
      <c r="A1644" t="s">
        <v>455</v>
      </c>
      <c r="B1644" t="s">
        <v>635</v>
      </c>
      <c r="C1644" t="s">
        <v>623</v>
      </c>
      <c r="D1644" t="s">
        <v>1</v>
      </c>
      <c r="F1644" t="s">
        <v>656</v>
      </c>
      <c r="H1644">
        <v>2017</v>
      </c>
      <c r="I1644" t="s">
        <v>2140</v>
      </c>
      <c r="M1644">
        <v>14874</v>
      </c>
      <c r="N1644">
        <f t="shared" si="25"/>
        <v>218</v>
      </c>
    </row>
    <row r="1645" spans="1:14" x14ac:dyDescent="0.25">
      <c r="A1645" t="s">
        <v>461</v>
      </c>
      <c r="B1645" t="s">
        <v>622</v>
      </c>
      <c r="C1645" t="s">
        <v>623</v>
      </c>
      <c r="D1645" t="s">
        <v>91</v>
      </c>
      <c r="F1645" t="s">
        <v>699</v>
      </c>
      <c r="H1645">
        <v>2017</v>
      </c>
      <c r="I1645" t="s">
        <v>2141</v>
      </c>
      <c r="M1645">
        <v>60603</v>
      </c>
      <c r="N1645">
        <f t="shared" si="25"/>
        <v>68</v>
      </c>
    </row>
    <row r="1646" spans="1:14" x14ac:dyDescent="0.25">
      <c r="A1646" t="s">
        <v>461</v>
      </c>
      <c r="B1646" t="s">
        <v>622</v>
      </c>
      <c r="C1646" t="s">
        <v>623</v>
      </c>
      <c r="D1646" t="s">
        <v>84</v>
      </c>
      <c r="F1646" t="s">
        <v>651</v>
      </c>
      <c r="H1646">
        <v>2017</v>
      </c>
      <c r="I1646" t="s">
        <v>2142</v>
      </c>
      <c r="M1646">
        <v>60603</v>
      </c>
      <c r="N1646">
        <f t="shared" si="25"/>
        <v>194</v>
      </c>
    </row>
    <row r="1647" spans="1:14" x14ac:dyDescent="0.25">
      <c r="A1647" t="s">
        <v>246</v>
      </c>
      <c r="B1647" t="s">
        <v>1369</v>
      </c>
      <c r="C1647" t="s">
        <v>612</v>
      </c>
      <c r="D1647" t="s">
        <v>91</v>
      </c>
      <c r="F1647" t="s">
        <v>618</v>
      </c>
      <c r="H1647">
        <v>2017</v>
      </c>
      <c r="M1647">
        <v>36286</v>
      </c>
      <c r="N1647">
        <f t="shared" si="25"/>
        <v>0</v>
      </c>
    </row>
    <row r="1648" spans="1:14" x14ac:dyDescent="0.25">
      <c r="A1648" t="s">
        <v>463</v>
      </c>
      <c r="B1648" t="s">
        <v>635</v>
      </c>
      <c r="C1648" t="s">
        <v>623</v>
      </c>
      <c r="D1648" t="s">
        <v>91</v>
      </c>
      <c r="F1648" t="s">
        <v>699</v>
      </c>
      <c r="H1648">
        <v>2017</v>
      </c>
      <c r="I1648" t="s">
        <v>2143</v>
      </c>
      <c r="M1648">
        <v>49327</v>
      </c>
      <c r="N1648">
        <f t="shared" si="25"/>
        <v>140</v>
      </c>
    </row>
    <row r="1649" spans="1:14" x14ac:dyDescent="0.25">
      <c r="A1649" t="s">
        <v>455</v>
      </c>
      <c r="B1649" t="s">
        <v>635</v>
      </c>
      <c r="C1649" t="s">
        <v>623</v>
      </c>
      <c r="D1649" t="s">
        <v>1</v>
      </c>
      <c r="F1649" t="s">
        <v>734</v>
      </c>
      <c r="H1649">
        <v>2017</v>
      </c>
      <c r="I1649" t="s">
        <v>2144</v>
      </c>
      <c r="M1649">
        <v>14874</v>
      </c>
      <c r="N1649">
        <f t="shared" si="25"/>
        <v>995</v>
      </c>
    </row>
    <row r="1650" spans="1:14" x14ac:dyDescent="0.25">
      <c r="A1650" t="s">
        <v>455</v>
      </c>
      <c r="B1650" t="s">
        <v>635</v>
      </c>
      <c r="C1650" t="s">
        <v>623</v>
      </c>
      <c r="D1650" t="s">
        <v>91</v>
      </c>
      <c r="F1650" t="s">
        <v>618</v>
      </c>
      <c r="H1650">
        <v>2017</v>
      </c>
      <c r="I1650" t="s">
        <v>2145</v>
      </c>
      <c r="M1650">
        <v>14874</v>
      </c>
      <c r="N1650">
        <f t="shared" si="25"/>
        <v>145</v>
      </c>
    </row>
    <row r="1651" spans="1:14" x14ac:dyDescent="0.25">
      <c r="A1651" t="s">
        <v>455</v>
      </c>
      <c r="B1651" t="s">
        <v>635</v>
      </c>
      <c r="C1651" t="s">
        <v>623</v>
      </c>
      <c r="D1651" t="s">
        <v>93</v>
      </c>
      <c r="F1651" t="s">
        <v>620</v>
      </c>
      <c r="H1651">
        <v>2017</v>
      </c>
      <c r="I1651" t="s">
        <v>2146</v>
      </c>
      <c r="M1651">
        <v>14874</v>
      </c>
      <c r="N1651">
        <f t="shared" si="25"/>
        <v>398</v>
      </c>
    </row>
    <row r="1652" spans="1:14" x14ac:dyDescent="0.25">
      <c r="A1652" t="s">
        <v>455</v>
      </c>
      <c r="B1652" t="s">
        <v>635</v>
      </c>
      <c r="C1652" t="s">
        <v>623</v>
      </c>
      <c r="D1652" t="s">
        <v>91</v>
      </c>
      <c r="F1652" t="s">
        <v>641</v>
      </c>
      <c r="H1652">
        <v>2017</v>
      </c>
      <c r="I1652" t="s">
        <v>2147</v>
      </c>
      <c r="M1652">
        <v>14874</v>
      </c>
      <c r="N1652">
        <f t="shared" si="25"/>
        <v>217</v>
      </c>
    </row>
    <row r="1653" spans="1:14" x14ac:dyDescent="0.25">
      <c r="A1653" t="s">
        <v>455</v>
      </c>
      <c r="B1653" t="s">
        <v>635</v>
      </c>
      <c r="C1653" t="s">
        <v>623</v>
      </c>
      <c r="D1653" t="s">
        <v>91</v>
      </c>
      <c r="F1653" t="s">
        <v>641</v>
      </c>
      <c r="H1653">
        <v>2017</v>
      </c>
      <c r="I1653" t="s">
        <v>2148</v>
      </c>
      <c r="M1653">
        <v>14874</v>
      </c>
      <c r="N1653">
        <f t="shared" si="25"/>
        <v>48</v>
      </c>
    </row>
    <row r="1654" spans="1:14" x14ac:dyDescent="0.25">
      <c r="A1654" t="s">
        <v>455</v>
      </c>
      <c r="B1654" t="s">
        <v>635</v>
      </c>
      <c r="C1654" t="s">
        <v>623</v>
      </c>
      <c r="D1654" t="s">
        <v>1</v>
      </c>
      <c r="F1654" t="s">
        <v>656</v>
      </c>
      <c r="H1654">
        <v>2017</v>
      </c>
      <c r="I1654" t="s">
        <v>2149</v>
      </c>
      <c r="M1654">
        <v>14874</v>
      </c>
      <c r="N1654">
        <f t="shared" si="25"/>
        <v>166</v>
      </c>
    </row>
    <row r="1655" spans="1:14" x14ac:dyDescent="0.25">
      <c r="A1655" t="s">
        <v>455</v>
      </c>
      <c r="B1655" t="s">
        <v>635</v>
      </c>
      <c r="C1655" t="s">
        <v>623</v>
      </c>
      <c r="D1655" t="s">
        <v>0</v>
      </c>
      <c r="F1655" t="s">
        <v>632</v>
      </c>
      <c r="H1655">
        <v>2017</v>
      </c>
      <c r="I1655" t="s">
        <v>2150</v>
      </c>
      <c r="M1655">
        <v>14874</v>
      </c>
      <c r="N1655">
        <f t="shared" si="25"/>
        <v>53</v>
      </c>
    </row>
    <row r="1656" spans="1:14" x14ac:dyDescent="0.25">
      <c r="A1656" t="s">
        <v>455</v>
      </c>
      <c r="B1656" t="s">
        <v>635</v>
      </c>
      <c r="C1656" t="s">
        <v>623</v>
      </c>
      <c r="D1656" t="s">
        <v>0</v>
      </c>
      <c r="F1656" t="s">
        <v>636</v>
      </c>
      <c r="H1656">
        <v>2017</v>
      </c>
      <c r="I1656" t="s">
        <v>2151</v>
      </c>
      <c r="M1656">
        <v>14874</v>
      </c>
      <c r="N1656">
        <f t="shared" si="25"/>
        <v>63</v>
      </c>
    </row>
    <row r="1657" spans="1:14" x14ac:dyDescent="0.25">
      <c r="A1657" t="s">
        <v>455</v>
      </c>
      <c r="B1657" t="s">
        <v>635</v>
      </c>
      <c r="C1657" t="s">
        <v>623</v>
      </c>
      <c r="D1657" t="s">
        <v>0</v>
      </c>
      <c r="F1657" t="s">
        <v>636</v>
      </c>
      <c r="H1657">
        <v>2017</v>
      </c>
      <c r="I1657" t="s">
        <v>2152</v>
      </c>
      <c r="M1657">
        <v>14874</v>
      </c>
      <c r="N1657">
        <f t="shared" si="25"/>
        <v>63</v>
      </c>
    </row>
    <row r="1658" spans="1:14" x14ac:dyDescent="0.25">
      <c r="A1658" t="s">
        <v>455</v>
      </c>
      <c r="B1658" t="s">
        <v>635</v>
      </c>
      <c r="C1658" t="s">
        <v>623</v>
      </c>
      <c r="D1658" t="s">
        <v>6</v>
      </c>
      <c r="F1658" t="s">
        <v>643</v>
      </c>
      <c r="H1658">
        <v>2017</v>
      </c>
      <c r="I1658" t="s">
        <v>2153</v>
      </c>
      <c r="M1658">
        <v>14874</v>
      </c>
      <c r="N1658">
        <f t="shared" si="25"/>
        <v>1598</v>
      </c>
    </row>
    <row r="1659" spans="1:14" x14ac:dyDescent="0.25">
      <c r="A1659" t="s">
        <v>457</v>
      </c>
      <c r="B1659" t="s">
        <v>617</v>
      </c>
      <c r="C1659" t="s">
        <v>612</v>
      </c>
      <c r="D1659" t="s">
        <v>84</v>
      </c>
      <c r="F1659" t="s">
        <v>737</v>
      </c>
      <c r="H1659">
        <v>2017</v>
      </c>
      <c r="I1659" t="s">
        <v>2154</v>
      </c>
      <c r="M1659">
        <v>46514</v>
      </c>
      <c r="N1659">
        <f t="shared" si="25"/>
        <v>90</v>
      </c>
    </row>
    <row r="1660" spans="1:14" x14ac:dyDescent="0.25">
      <c r="A1660" t="s">
        <v>457</v>
      </c>
      <c r="B1660" t="s">
        <v>617</v>
      </c>
      <c r="C1660" t="s">
        <v>612</v>
      </c>
      <c r="D1660" t="s">
        <v>0</v>
      </c>
      <c r="F1660" t="s">
        <v>636</v>
      </c>
      <c r="H1660">
        <v>2017</v>
      </c>
      <c r="I1660" t="s">
        <v>2155</v>
      </c>
      <c r="M1660">
        <v>46514</v>
      </c>
      <c r="N1660">
        <f t="shared" si="25"/>
        <v>171</v>
      </c>
    </row>
    <row r="1661" spans="1:14" x14ac:dyDescent="0.25">
      <c r="A1661" t="s">
        <v>463</v>
      </c>
      <c r="B1661" t="s">
        <v>635</v>
      </c>
      <c r="C1661" t="s">
        <v>623</v>
      </c>
      <c r="D1661" t="s">
        <v>1</v>
      </c>
      <c r="F1661" t="s">
        <v>724</v>
      </c>
      <c r="H1661">
        <v>2017</v>
      </c>
      <c r="I1661" t="s">
        <v>2156</v>
      </c>
      <c r="M1661">
        <v>49327</v>
      </c>
      <c r="N1661">
        <f t="shared" si="25"/>
        <v>107</v>
      </c>
    </row>
    <row r="1662" spans="1:14" x14ac:dyDescent="0.25">
      <c r="A1662" t="s">
        <v>508</v>
      </c>
      <c r="B1662" t="s">
        <v>635</v>
      </c>
      <c r="C1662" t="s">
        <v>623</v>
      </c>
      <c r="D1662" t="s">
        <v>84</v>
      </c>
      <c r="F1662" t="s">
        <v>650</v>
      </c>
      <c r="H1662">
        <v>2017</v>
      </c>
      <c r="I1662" t="s">
        <v>2157</v>
      </c>
      <c r="M1662">
        <v>54110</v>
      </c>
      <c r="N1662">
        <f t="shared" si="25"/>
        <v>65</v>
      </c>
    </row>
    <row r="1663" spans="1:14" x14ac:dyDescent="0.25">
      <c r="A1663" t="s">
        <v>455</v>
      </c>
      <c r="B1663" t="s">
        <v>635</v>
      </c>
      <c r="C1663" t="s">
        <v>623</v>
      </c>
      <c r="D1663" t="s">
        <v>0</v>
      </c>
      <c r="F1663" t="s">
        <v>778</v>
      </c>
      <c r="H1663">
        <v>2017</v>
      </c>
      <c r="I1663" t="s">
        <v>2158</v>
      </c>
      <c r="M1663">
        <v>14874</v>
      </c>
      <c r="N1663">
        <f t="shared" si="25"/>
        <v>1100</v>
      </c>
    </row>
    <row r="1664" spans="1:14" x14ac:dyDescent="0.25">
      <c r="A1664" t="s">
        <v>455</v>
      </c>
      <c r="B1664" t="s">
        <v>635</v>
      </c>
      <c r="C1664" t="s">
        <v>623</v>
      </c>
      <c r="D1664" t="s">
        <v>91</v>
      </c>
      <c r="F1664" t="s">
        <v>618</v>
      </c>
      <c r="H1664">
        <v>2017</v>
      </c>
      <c r="I1664" t="s">
        <v>2159</v>
      </c>
      <c r="M1664">
        <v>14874</v>
      </c>
      <c r="N1664">
        <f t="shared" si="25"/>
        <v>24</v>
      </c>
    </row>
    <row r="1665" spans="1:14" x14ac:dyDescent="0.25">
      <c r="A1665" t="s">
        <v>455</v>
      </c>
      <c r="B1665" t="s">
        <v>635</v>
      </c>
      <c r="C1665" t="s">
        <v>623</v>
      </c>
      <c r="D1665" t="s">
        <v>91</v>
      </c>
      <c r="F1665" t="s">
        <v>618</v>
      </c>
      <c r="H1665">
        <v>2017</v>
      </c>
      <c r="I1665" t="s">
        <v>2160</v>
      </c>
      <c r="M1665">
        <v>14874</v>
      </c>
      <c r="N1665">
        <f t="shared" si="25"/>
        <v>81</v>
      </c>
    </row>
    <row r="1666" spans="1:14" x14ac:dyDescent="0.25">
      <c r="A1666" t="s">
        <v>455</v>
      </c>
      <c r="B1666" t="s">
        <v>635</v>
      </c>
      <c r="C1666" t="s">
        <v>623</v>
      </c>
      <c r="D1666" t="s">
        <v>14</v>
      </c>
      <c r="F1666" t="s">
        <v>665</v>
      </c>
      <c r="H1666">
        <v>2017</v>
      </c>
      <c r="I1666" t="s">
        <v>2161</v>
      </c>
      <c r="M1666">
        <v>14874</v>
      </c>
      <c r="N1666">
        <f t="shared" si="25"/>
        <v>497</v>
      </c>
    </row>
    <row r="1667" spans="1:14" x14ac:dyDescent="0.25">
      <c r="A1667" t="s">
        <v>455</v>
      </c>
      <c r="B1667" t="s">
        <v>635</v>
      </c>
      <c r="C1667" t="s">
        <v>623</v>
      </c>
      <c r="D1667" t="s">
        <v>93</v>
      </c>
      <c r="F1667" t="s">
        <v>620</v>
      </c>
      <c r="H1667">
        <v>2017</v>
      </c>
      <c r="I1667" t="s">
        <v>2162</v>
      </c>
      <c r="M1667">
        <v>14874</v>
      </c>
      <c r="N1667">
        <f t="shared" ref="N1667:N1730" si="26">LEN(I1667)</f>
        <v>170</v>
      </c>
    </row>
    <row r="1668" spans="1:14" x14ac:dyDescent="0.25">
      <c r="A1668" t="s">
        <v>455</v>
      </c>
      <c r="B1668" t="s">
        <v>635</v>
      </c>
      <c r="C1668" t="s">
        <v>623</v>
      </c>
      <c r="D1668" t="s">
        <v>91</v>
      </c>
      <c r="F1668" t="s">
        <v>618</v>
      </c>
      <c r="H1668">
        <v>2017</v>
      </c>
      <c r="I1668" t="s">
        <v>2163</v>
      </c>
      <c r="M1668">
        <v>14874</v>
      </c>
      <c r="N1668">
        <f t="shared" si="26"/>
        <v>27</v>
      </c>
    </row>
    <row r="1669" spans="1:14" x14ac:dyDescent="0.25">
      <c r="A1669" t="s">
        <v>455</v>
      </c>
      <c r="B1669" t="s">
        <v>635</v>
      </c>
      <c r="C1669" t="s">
        <v>623</v>
      </c>
      <c r="D1669" t="s">
        <v>91</v>
      </c>
      <c r="F1669" t="s">
        <v>618</v>
      </c>
      <c r="H1669">
        <v>2017</v>
      </c>
      <c r="I1669" t="s">
        <v>2164</v>
      </c>
      <c r="M1669">
        <v>14874</v>
      </c>
      <c r="N1669">
        <f t="shared" si="26"/>
        <v>57</v>
      </c>
    </row>
    <row r="1670" spans="1:14" x14ac:dyDescent="0.25">
      <c r="A1670" t="s">
        <v>455</v>
      </c>
      <c r="B1670" t="s">
        <v>635</v>
      </c>
      <c r="C1670" t="s">
        <v>623</v>
      </c>
      <c r="D1670" t="s">
        <v>91</v>
      </c>
      <c r="F1670" t="s">
        <v>618</v>
      </c>
      <c r="H1670">
        <v>2017</v>
      </c>
      <c r="I1670" t="s">
        <v>2165</v>
      </c>
      <c r="M1670">
        <v>14874</v>
      </c>
      <c r="N1670">
        <f t="shared" si="26"/>
        <v>328</v>
      </c>
    </row>
    <row r="1671" spans="1:14" x14ac:dyDescent="0.25">
      <c r="A1671" t="s">
        <v>455</v>
      </c>
      <c r="B1671" t="s">
        <v>635</v>
      </c>
      <c r="C1671" t="s">
        <v>623</v>
      </c>
      <c r="D1671" t="s">
        <v>91</v>
      </c>
      <c r="F1671" t="s">
        <v>618</v>
      </c>
      <c r="H1671">
        <v>2017</v>
      </c>
      <c r="I1671" t="s">
        <v>2166</v>
      </c>
      <c r="M1671">
        <v>14874</v>
      </c>
      <c r="N1671">
        <f t="shared" si="26"/>
        <v>145</v>
      </c>
    </row>
    <row r="1672" spans="1:14" x14ac:dyDescent="0.25">
      <c r="A1672" t="s">
        <v>455</v>
      </c>
      <c r="B1672" t="s">
        <v>635</v>
      </c>
      <c r="C1672" t="s">
        <v>623</v>
      </c>
      <c r="D1672" t="s">
        <v>91</v>
      </c>
      <c r="F1672" t="s">
        <v>618</v>
      </c>
      <c r="H1672">
        <v>2017</v>
      </c>
      <c r="I1672" t="s">
        <v>2167</v>
      </c>
      <c r="M1672">
        <v>14874</v>
      </c>
      <c r="N1672">
        <f t="shared" si="26"/>
        <v>108</v>
      </c>
    </row>
    <row r="1673" spans="1:14" x14ac:dyDescent="0.25">
      <c r="A1673" t="s">
        <v>455</v>
      </c>
      <c r="B1673" t="s">
        <v>635</v>
      </c>
      <c r="C1673" t="s">
        <v>623</v>
      </c>
      <c r="D1673" t="s">
        <v>14</v>
      </c>
      <c r="F1673" t="s">
        <v>662</v>
      </c>
      <c r="H1673">
        <v>2017</v>
      </c>
      <c r="I1673" t="s">
        <v>2168</v>
      </c>
      <c r="M1673">
        <v>14874</v>
      </c>
      <c r="N1673">
        <f t="shared" si="26"/>
        <v>176</v>
      </c>
    </row>
    <row r="1674" spans="1:14" x14ac:dyDescent="0.25">
      <c r="A1674" t="s">
        <v>455</v>
      </c>
      <c r="B1674" t="s">
        <v>635</v>
      </c>
      <c r="C1674" t="s">
        <v>623</v>
      </c>
      <c r="D1674" t="s">
        <v>84</v>
      </c>
      <c r="F1674" t="s">
        <v>728</v>
      </c>
      <c r="H1674">
        <v>2017</v>
      </c>
      <c r="M1674">
        <v>14874</v>
      </c>
      <c r="N1674">
        <f t="shared" si="26"/>
        <v>0</v>
      </c>
    </row>
    <row r="1675" spans="1:14" x14ac:dyDescent="0.25">
      <c r="A1675" t="s">
        <v>455</v>
      </c>
      <c r="B1675" t="s">
        <v>635</v>
      </c>
      <c r="C1675" t="s">
        <v>623</v>
      </c>
      <c r="D1675" t="s">
        <v>14</v>
      </c>
      <c r="F1675" t="s">
        <v>626</v>
      </c>
      <c r="H1675">
        <v>2017</v>
      </c>
      <c r="M1675">
        <v>14874</v>
      </c>
      <c r="N1675">
        <f t="shared" si="26"/>
        <v>0</v>
      </c>
    </row>
    <row r="1676" spans="1:14" x14ac:dyDescent="0.25">
      <c r="A1676" t="s">
        <v>455</v>
      </c>
      <c r="B1676" t="s">
        <v>635</v>
      </c>
      <c r="C1676" t="s">
        <v>623</v>
      </c>
      <c r="D1676" t="s">
        <v>84</v>
      </c>
      <c r="F1676" t="s">
        <v>737</v>
      </c>
      <c r="H1676">
        <v>2017</v>
      </c>
      <c r="M1676">
        <v>14874</v>
      </c>
      <c r="N1676">
        <f t="shared" si="26"/>
        <v>0</v>
      </c>
    </row>
    <row r="1677" spans="1:14" x14ac:dyDescent="0.25">
      <c r="A1677" t="s">
        <v>457</v>
      </c>
      <c r="B1677" t="s">
        <v>617</v>
      </c>
      <c r="C1677" t="s">
        <v>612</v>
      </c>
      <c r="D1677" t="s">
        <v>84</v>
      </c>
      <c r="F1677" t="s">
        <v>651</v>
      </c>
      <c r="H1677">
        <v>2017</v>
      </c>
      <c r="I1677" t="s">
        <v>2169</v>
      </c>
      <c r="M1677">
        <v>46514</v>
      </c>
      <c r="N1677">
        <f t="shared" si="26"/>
        <v>121</v>
      </c>
    </row>
    <row r="1678" spans="1:14" x14ac:dyDescent="0.25">
      <c r="A1678" t="s">
        <v>457</v>
      </c>
      <c r="B1678" t="s">
        <v>617</v>
      </c>
      <c r="C1678" t="s">
        <v>612</v>
      </c>
      <c r="D1678" t="s">
        <v>0</v>
      </c>
      <c r="F1678" t="s">
        <v>634</v>
      </c>
      <c r="H1678">
        <v>2017</v>
      </c>
      <c r="I1678" t="s">
        <v>2170</v>
      </c>
      <c r="M1678">
        <v>46514</v>
      </c>
      <c r="N1678">
        <f t="shared" si="26"/>
        <v>27</v>
      </c>
    </row>
    <row r="1679" spans="1:14" x14ac:dyDescent="0.25">
      <c r="A1679" t="s">
        <v>457</v>
      </c>
      <c r="B1679" t="s">
        <v>617</v>
      </c>
      <c r="C1679" t="s">
        <v>612</v>
      </c>
      <c r="D1679" t="s">
        <v>84</v>
      </c>
      <c r="F1679" t="s">
        <v>728</v>
      </c>
      <c r="H1679">
        <v>2017</v>
      </c>
      <c r="I1679" t="s">
        <v>1643</v>
      </c>
      <c r="M1679">
        <v>46514</v>
      </c>
      <c r="N1679">
        <f t="shared" si="26"/>
        <v>53</v>
      </c>
    </row>
    <row r="1680" spans="1:14" x14ac:dyDescent="0.25">
      <c r="A1680" t="s">
        <v>457</v>
      </c>
      <c r="B1680" t="s">
        <v>617</v>
      </c>
      <c r="C1680" t="s">
        <v>612</v>
      </c>
      <c r="D1680" t="s">
        <v>6</v>
      </c>
      <c r="F1680" t="s">
        <v>643</v>
      </c>
      <c r="H1680">
        <v>2017</v>
      </c>
      <c r="I1680" t="s">
        <v>2171</v>
      </c>
      <c r="M1680">
        <v>46514</v>
      </c>
      <c r="N1680">
        <f t="shared" si="26"/>
        <v>156</v>
      </c>
    </row>
    <row r="1681" spans="1:14" x14ac:dyDescent="0.25">
      <c r="A1681" t="s">
        <v>463</v>
      </c>
      <c r="B1681" t="s">
        <v>635</v>
      </c>
      <c r="C1681" t="s">
        <v>623</v>
      </c>
      <c r="D1681" t="s">
        <v>13</v>
      </c>
      <c r="F1681" t="s">
        <v>690</v>
      </c>
      <c r="H1681">
        <v>2017</v>
      </c>
      <c r="I1681" t="s">
        <v>2172</v>
      </c>
      <c r="M1681">
        <v>49327</v>
      </c>
      <c r="N1681">
        <f t="shared" si="26"/>
        <v>230</v>
      </c>
    </row>
    <row r="1682" spans="1:14" x14ac:dyDescent="0.25">
      <c r="A1682" t="s">
        <v>463</v>
      </c>
      <c r="B1682" t="s">
        <v>635</v>
      </c>
      <c r="C1682" t="s">
        <v>623</v>
      </c>
      <c r="D1682" t="s">
        <v>0</v>
      </c>
      <c r="F1682" t="s">
        <v>687</v>
      </c>
      <c r="H1682">
        <v>2017</v>
      </c>
      <c r="I1682" t="s">
        <v>2173</v>
      </c>
      <c r="M1682">
        <v>49327</v>
      </c>
      <c r="N1682">
        <f t="shared" si="26"/>
        <v>244</v>
      </c>
    </row>
    <row r="1683" spans="1:14" x14ac:dyDescent="0.25">
      <c r="A1683" t="s">
        <v>463</v>
      </c>
      <c r="B1683" t="s">
        <v>635</v>
      </c>
      <c r="C1683" t="s">
        <v>623</v>
      </c>
      <c r="D1683" t="s">
        <v>0</v>
      </c>
      <c r="F1683" t="s">
        <v>632</v>
      </c>
      <c r="H1683">
        <v>2017</v>
      </c>
      <c r="I1683" t="s">
        <v>2174</v>
      </c>
      <c r="M1683">
        <v>49327</v>
      </c>
      <c r="N1683">
        <f t="shared" si="26"/>
        <v>544</v>
      </c>
    </row>
    <row r="1684" spans="1:14" x14ac:dyDescent="0.25">
      <c r="A1684" t="s">
        <v>463</v>
      </c>
      <c r="B1684" t="s">
        <v>635</v>
      </c>
      <c r="C1684" t="s">
        <v>623</v>
      </c>
      <c r="D1684" t="s">
        <v>0</v>
      </c>
      <c r="F1684" t="s">
        <v>631</v>
      </c>
      <c r="H1684">
        <v>2017</v>
      </c>
      <c r="I1684" t="s">
        <v>2175</v>
      </c>
      <c r="M1684">
        <v>49327</v>
      </c>
      <c r="N1684">
        <f t="shared" si="26"/>
        <v>233</v>
      </c>
    </row>
    <row r="1685" spans="1:14" x14ac:dyDescent="0.25">
      <c r="A1685" t="s">
        <v>463</v>
      </c>
      <c r="B1685" t="s">
        <v>635</v>
      </c>
      <c r="C1685" t="s">
        <v>623</v>
      </c>
      <c r="D1685" t="s">
        <v>14</v>
      </c>
      <c r="F1685" t="s">
        <v>665</v>
      </c>
      <c r="H1685">
        <v>2017</v>
      </c>
      <c r="I1685" t="s">
        <v>2176</v>
      </c>
      <c r="M1685">
        <v>49327</v>
      </c>
      <c r="N1685">
        <f t="shared" si="26"/>
        <v>183</v>
      </c>
    </row>
    <row r="1686" spans="1:14" x14ac:dyDescent="0.25">
      <c r="A1686" t="s">
        <v>466</v>
      </c>
      <c r="B1686" t="s">
        <v>831</v>
      </c>
      <c r="C1686" t="s">
        <v>711</v>
      </c>
      <c r="D1686" t="s">
        <v>1</v>
      </c>
      <c r="F1686" t="s">
        <v>656</v>
      </c>
      <c r="H1686">
        <v>2017</v>
      </c>
      <c r="I1686" t="s">
        <v>2177</v>
      </c>
      <c r="M1686">
        <v>59985</v>
      </c>
      <c r="N1686">
        <f t="shared" si="26"/>
        <v>141</v>
      </c>
    </row>
    <row r="1687" spans="1:14" x14ac:dyDescent="0.25">
      <c r="A1687" t="s">
        <v>466</v>
      </c>
      <c r="B1687" t="s">
        <v>831</v>
      </c>
      <c r="C1687" t="s">
        <v>711</v>
      </c>
      <c r="D1687" t="s">
        <v>10</v>
      </c>
      <c r="F1687" t="s">
        <v>633</v>
      </c>
      <c r="H1687">
        <v>2017</v>
      </c>
      <c r="I1687" t="s">
        <v>2178</v>
      </c>
      <c r="M1687">
        <v>59985</v>
      </c>
      <c r="N1687">
        <f t="shared" si="26"/>
        <v>147</v>
      </c>
    </row>
    <row r="1688" spans="1:14" x14ac:dyDescent="0.25">
      <c r="A1688" t="s">
        <v>466</v>
      </c>
      <c r="B1688" t="s">
        <v>831</v>
      </c>
      <c r="C1688" t="s">
        <v>711</v>
      </c>
      <c r="D1688" t="s">
        <v>91</v>
      </c>
      <c r="F1688" t="s">
        <v>618</v>
      </c>
      <c r="H1688">
        <v>2017</v>
      </c>
      <c r="I1688" t="s">
        <v>2179</v>
      </c>
      <c r="M1688">
        <v>59985</v>
      </c>
      <c r="N1688">
        <f t="shared" si="26"/>
        <v>215</v>
      </c>
    </row>
    <row r="1689" spans="1:14" x14ac:dyDescent="0.25">
      <c r="A1689" t="s">
        <v>475</v>
      </c>
      <c r="B1689" t="s">
        <v>635</v>
      </c>
      <c r="C1689" t="s">
        <v>623</v>
      </c>
      <c r="D1689" t="s">
        <v>1</v>
      </c>
      <c r="F1689" t="s">
        <v>757</v>
      </c>
      <c r="H1689">
        <v>2017</v>
      </c>
      <c r="I1689" t="s">
        <v>2180</v>
      </c>
      <c r="M1689">
        <v>54128</v>
      </c>
      <c r="N1689">
        <f t="shared" si="26"/>
        <v>110</v>
      </c>
    </row>
    <row r="1690" spans="1:14" x14ac:dyDescent="0.25">
      <c r="A1690" t="s">
        <v>475</v>
      </c>
      <c r="B1690" t="s">
        <v>635</v>
      </c>
      <c r="C1690" t="s">
        <v>623</v>
      </c>
      <c r="D1690" t="s">
        <v>0</v>
      </c>
      <c r="F1690" t="s">
        <v>636</v>
      </c>
      <c r="H1690">
        <v>2017</v>
      </c>
      <c r="I1690" t="s">
        <v>2181</v>
      </c>
      <c r="M1690">
        <v>54128</v>
      </c>
      <c r="N1690">
        <f t="shared" si="26"/>
        <v>118</v>
      </c>
    </row>
    <row r="1691" spans="1:14" x14ac:dyDescent="0.25">
      <c r="A1691" t="s">
        <v>475</v>
      </c>
      <c r="B1691" t="s">
        <v>635</v>
      </c>
      <c r="C1691" t="s">
        <v>623</v>
      </c>
      <c r="D1691" t="s">
        <v>0</v>
      </c>
      <c r="F1691" t="s">
        <v>632</v>
      </c>
      <c r="H1691">
        <v>2017</v>
      </c>
      <c r="I1691" t="s">
        <v>2182</v>
      </c>
      <c r="M1691">
        <v>54128</v>
      </c>
      <c r="N1691">
        <f t="shared" si="26"/>
        <v>70</v>
      </c>
    </row>
    <row r="1692" spans="1:14" x14ac:dyDescent="0.25">
      <c r="A1692" t="s">
        <v>475</v>
      </c>
      <c r="B1692" t="s">
        <v>635</v>
      </c>
      <c r="C1692" t="s">
        <v>623</v>
      </c>
      <c r="D1692" t="s">
        <v>91</v>
      </c>
      <c r="F1692" t="s">
        <v>618</v>
      </c>
      <c r="H1692">
        <v>2017</v>
      </c>
      <c r="I1692" t="s">
        <v>2183</v>
      </c>
      <c r="M1692">
        <v>54128</v>
      </c>
      <c r="N1692">
        <f t="shared" si="26"/>
        <v>68</v>
      </c>
    </row>
    <row r="1693" spans="1:14" x14ac:dyDescent="0.25">
      <c r="A1693" t="s">
        <v>475</v>
      </c>
      <c r="B1693" t="s">
        <v>635</v>
      </c>
      <c r="C1693" t="s">
        <v>623</v>
      </c>
      <c r="D1693" t="s">
        <v>1</v>
      </c>
      <c r="F1693" t="s">
        <v>656</v>
      </c>
      <c r="H1693">
        <v>2017</v>
      </c>
      <c r="I1693" t="s">
        <v>2184</v>
      </c>
      <c r="M1693">
        <v>54128</v>
      </c>
      <c r="N1693">
        <f t="shared" si="26"/>
        <v>89</v>
      </c>
    </row>
    <row r="1694" spans="1:14" x14ac:dyDescent="0.25">
      <c r="A1694" t="s">
        <v>475</v>
      </c>
      <c r="B1694" t="s">
        <v>635</v>
      </c>
      <c r="C1694" t="s">
        <v>623</v>
      </c>
      <c r="D1694" t="s">
        <v>14</v>
      </c>
      <c r="F1694" t="s">
        <v>665</v>
      </c>
      <c r="H1694">
        <v>2017</v>
      </c>
      <c r="I1694" t="s">
        <v>2185</v>
      </c>
      <c r="M1694">
        <v>54128</v>
      </c>
      <c r="N1694">
        <f t="shared" si="26"/>
        <v>120</v>
      </c>
    </row>
    <row r="1695" spans="1:14" x14ac:dyDescent="0.25">
      <c r="A1695" t="s">
        <v>475</v>
      </c>
      <c r="B1695" t="s">
        <v>635</v>
      </c>
      <c r="C1695" t="s">
        <v>623</v>
      </c>
      <c r="D1695" t="s">
        <v>1</v>
      </c>
      <c r="F1695" t="s">
        <v>693</v>
      </c>
      <c r="H1695">
        <v>2017</v>
      </c>
      <c r="I1695" t="s">
        <v>2186</v>
      </c>
      <c r="M1695">
        <v>54128</v>
      </c>
      <c r="N1695">
        <f t="shared" si="26"/>
        <v>69</v>
      </c>
    </row>
    <row r="1696" spans="1:14" x14ac:dyDescent="0.25">
      <c r="A1696" t="s">
        <v>477</v>
      </c>
      <c r="B1696" t="s">
        <v>2187</v>
      </c>
      <c r="C1696" t="s">
        <v>612</v>
      </c>
      <c r="D1696" t="s">
        <v>6</v>
      </c>
      <c r="F1696" t="s">
        <v>643</v>
      </c>
      <c r="H1696">
        <v>2017</v>
      </c>
      <c r="I1696" t="s">
        <v>2188</v>
      </c>
      <c r="M1696">
        <v>54459</v>
      </c>
      <c r="N1696">
        <f t="shared" si="26"/>
        <v>389</v>
      </c>
    </row>
    <row r="1697" spans="1:14" x14ac:dyDescent="0.25">
      <c r="A1697" t="s">
        <v>477</v>
      </c>
      <c r="B1697" t="s">
        <v>2187</v>
      </c>
      <c r="C1697" t="s">
        <v>612</v>
      </c>
      <c r="D1697" t="s">
        <v>91</v>
      </c>
      <c r="F1697" t="s">
        <v>618</v>
      </c>
      <c r="H1697">
        <v>2017</v>
      </c>
      <c r="I1697" t="s">
        <v>2189</v>
      </c>
      <c r="M1697">
        <v>54459</v>
      </c>
      <c r="N1697">
        <f t="shared" si="26"/>
        <v>116</v>
      </c>
    </row>
    <row r="1698" spans="1:14" x14ac:dyDescent="0.25">
      <c r="A1698" t="s">
        <v>477</v>
      </c>
      <c r="B1698" t="s">
        <v>2187</v>
      </c>
      <c r="C1698" t="s">
        <v>612</v>
      </c>
      <c r="D1698" t="s">
        <v>84</v>
      </c>
      <c r="F1698" t="s">
        <v>650</v>
      </c>
      <c r="H1698">
        <v>2017</v>
      </c>
      <c r="I1698" t="s">
        <v>2190</v>
      </c>
      <c r="M1698">
        <v>54459</v>
      </c>
      <c r="N1698">
        <f t="shared" si="26"/>
        <v>152</v>
      </c>
    </row>
    <row r="1699" spans="1:14" x14ac:dyDescent="0.25">
      <c r="A1699" t="s">
        <v>477</v>
      </c>
      <c r="B1699" t="s">
        <v>2187</v>
      </c>
      <c r="C1699" t="s">
        <v>612</v>
      </c>
      <c r="D1699" t="s">
        <v>1</v>
      </c>
      <c r="F1699" t="s">
        <v>656</v>
      </c>
      <c r="H1699">
        <v>2017</v>
      </c>
      <c r="I1699" t="s">
        <v>2191</v>
      </c>
      <c r="M1699">
        <v>54459</v>
      </c>
      <c r="N1699">
        <f t="shared" si="26"/>
        <v>469</v>
      </c>
    </row>
    <row r="1700" spans="1:14" x14ac:dyDescent="0.25">
      <c r="A1700" t="s">
        <v>477</v>
      </c>
      <c r="B1700" t="s">
        <v>2187</v>
      </c>
      <c r="C1700" t="s">
        <v>612</v>
      </c>
      <c r="D1700" t="s">
        <v>91</v>
      </c>
      <c r="F1700" t="s">
        <v>641</v>
      </c>
      <c r="H1700">
        <v>2017</v>
      </c>
      <c r="I1700" t="s">
        <v>2192</v>
      </c>
      <c r="M1700">
        <v>54459</v>
      </c>
      <c r="N1700">
        <f t="shared" si="26"/>
        <v>37</v>
      </c>
    </row>
    <row r="1701" spans="1:14" x14ac:dyDescent="0.25">
      <c r="A1701" t="s">
        <v>477</v>
      </c>
      <c r="B1701" t="s">
        <v>2187</v>
      </c>
      <c r="C1701" t="s">
        <v>612</v>
      </c>
      <c r="D1701" t="s">
        <v>6</v>
      </c>
      <c r="F1701" t="s">
        <v>643</v>
      </c>
      <c r="H1701">
        <v>2017</v>
      </c>
      <c r="I1701" t="s">
        <v>2193</v>
      </c>
      <c r="M1701">
        <v>54459</v>
      </c>
      <c r="N1701">
        <f t="shared" si="26"/>
        <v>2590</v>
      </c>
    </row>
    <row r="1702" spans="1:14" x14ac:dyDescent="0.25">
      <c r="A1702" t="s">
        <v>477</v>
      </c>
      <c r="B1702" t="s">
        <v>2187</v>
      </c>
      <c r="C1702" t="s">
        <v>612</v>
      </c>
      <c r="D1702" t="s">
        <v>84</v>
      </c>
      <c r="F1702" t="s">
        <v>651</v>
      </c>
      <c r="H1702">
        <v>2017</v>
      </c>
      <c r="I1702" s="1" t="s">
        <v>2194</v>
      </c>
      <c r="J1702" s="1"/>
      <c r="M1702">
        <v>54459</v>
      </c>
      <c r="N1702">
        <f t="shared" si="26"/>
        <v>307</v>
      </c>
    </row>
    <row r="1703" spans="1:14" x14ac:dyDescent="0.25">
      <c r="A1703" t="s">
        <v>477</v>
      </c>
      <c r="B1703" t="s">
        <v>2187</v>
      </c>
      <c r="C1703" t="s">
        <v>612</v>
      </c>
      <c r="D1703" t="s">
        <v>13</v>
      </c>
      <c r="F1703" t="s">
        <v>690</v>
      </c>
      <c r="H1703">
        <v>2017</v>
      </c>
      <c r="I1703" t="s">
        <v>2195</v>
      </c>
      <c r="M1703">
        <v>54459</v>
      </c>
      <c r="N1703">
        <f t="shared" si="26"/>
        <v>169</v>
      </c>
    </row>
    <row r="1704" spans="1:14" x14ac:dyDescent="0.25">
      <c r="A1704" t="s">
        <v>477</v>
      </c>
      <c r="B1704" t="s">
        <v>2187</v>
      </c>
      <c r="C1704" t="s">
        <v>612</v>
      </c>
      <c r="D1704" t="s">
        <v>1</v>
      </c>
      <c r="F1704" t="s">
        <v>724</v>
      </c>
      <c r="H1704">
        <v>2017</v>
      </c>
      <c r="I1704" t="s">
        <v>2196</v>
      </c>
      <c r="M1704">
        <v>54459</v>
      </c>
      <c r="N1704">
        <f t="shared" si="26"/>
        <v>187</v>
      </c>
    </row>
    <row r="1705" spans="1:14" x14ac:dyDescent="0.25">
      <c r="A1705" t="s">
        <v>477</v>
      </c>
      <c r="B1705" t="s">
        <v>2187</v>
      </c>
      <c r="C1705" t="s">
        <v>612</v>
      </c>
      <c r="D1705" t="s">
        <v>0</v>
      </c>
      <c r="F1705" t="s">
        <v>687</v>
      </c>
      <c r="H1705">
        <v>2017</v>
      </c>
      <c r="I1705" t="s">
        <v>2197</v>
      </c>
      <c r="M1705">
        <v>54459</v>
      </c>
      <c r="N1705">
        <f t="shared" si="26"/>
        <v>343</v>
      </c>
    </row>
    <row r="1706" spans="1:14" x14ac:dyDescent="0.25">
      <c r="A1706" t="s">
        <v>477</v>
      </c>
      <c r="B1706" t="s">
        <v>2187</v>
      </c>
      <c r="C1706" t="s">
        <v>612</v>
      </c>
      <c r="D1706" t="s">
        <v>91</v>
      </c>
      <c r="F1706" t="s">
        <v>654</v>
      </c>
      <c r="H1706">
        <v>2017</v>
      </c>
      <c r="I1706" s="1" t="s">
        <v>2198</v>
      </c>
      <c r="J1706" s="1"/>
      <c r="M1706">
        <v>54459</v>
      </c>
      <c r="N1706">
        <f t="shared" si="26"/>
        <v>456</v>
      </c>
    </row>
    <row r="1707" spans="1:14" x14ac:dyDescent="0.25">
      <c r="A1707" t="s">
        <v>479</v>
      </c>
      <c r="B1707" t="s">
        <v>635</v>
      </c>
      <c r="C1707" t="s">
        <v>623</v>
      </c>
      <c r="D1707" t="s">
        <v>1</v>
      </c>
      <c r="F1707" t="s">
        <v>734</v>
      </c>
      <c r="H1707">
        <v>2017</v>
      </c>
      <c r="I1707" t="s">
        <v>2199</v>
      </c>
      <c r="M1707">
        <v>58511</v>
      </c>
      <c r="N1707">
        <f t="shared" si="26"/>
        <v>436</v>
      </c>
    </row>
    <row r="1708" spans="1:14" x14ac:dyDescent="0.25">
      <c r="A1708" t="s">
        <v>479</v>
      </c>
      <c r="B1708" t="s">
        <v>635</v>
      </c>
      <c r="C1708" t="s">
        <v>623</v>
      </c>
      <c r="D1708" t="s">
        <v>0</v>
      </c>
      <c r="F1708" t="s">
        <v>636</v>
      </c>
      <c r="H1708">
        <v>2017</v>
      </c>
      <c r="I1708" t="s">
        <v>2200</v>
      </c>
      <c r="M1708">
        <v>58511</v>
      </c>
      <c r="N1708">
        <f t="shared" si="26"/>
        <v>219</v>
      </c>
    </row>
    <row r="1709" spans="1:14" x14ac:dyDescent="0.25">
      <c r="A1709" t="s">
        <v>479</v>
      </c>
      <c r="B1709" t="s">
        <v>635</v>
      </c>
      <c r="C1709" t="s">
        <v>623</v>
      </c>
      <c r="D1709" t="s">
        <v>0</v>
      </c>
      <c r="F1709" t="s">
        <v>631</v>
      </c>
      <c r="H1709">
        <v>2017</v>
      </c>
      <c r="I1709" t="s">
        <v>2201</v>
      </c>
      <c r="M1709">
        <v>58511</v>
      </c>
      <c r="N1709">
        <f t="shared" si="26"/>
        <v>222</v>
      </c>
    </row>
    <row r="1710" spans="1:14" x14ac:dyDescent="0.25">
      <c r="A1710" t="s">
        <v>479</v>
      </c>
      <c r="B1710" t="s">
        <v>635</v>
      </c>
      <c r="C1710" t="s">
        <v>623</v>
      </c>
      <c r="D1710" t="s">
        <v>93</v>
      </c>
      <c r="F1710" t="s">
        <v>613</v>
      </c>
      <c r="H1710">
        <v>2017</v>
      </c>
      <c r="I1710" t="s">
        <v>2202</v>
      </c>
      <c r="M1710">
        <v>58511</v>
      </c>
      <c r="N1710">
        <f t="shared" si="26"/>
        <v>308</v>
      </c>
    </row>
    <row r="1711" spans="1:14" x14ac:dyDescent="0.25">
      <c r="A1711" t="s">
        <v>479</v>
      </c>
      <c r="B1711" t="s">
        <v>635</v>
      </c>
      <c r="C1711" t="s">
        <v>623</v>
      </c>
      <c r="D1711" t="s">
        <v>84</v>
      </c>
      <c r="F1711" t="s">
        <v>737</v>
      </c>
      <c r="H1711">
        <v>2017</v>
      </c>
      <c r="I1711" t="s">
        <v>2203</v>
      </c>
      <c r="M1711">
        <v>58511</v>
      </c>
      <c r="N1711">
        <f t="shared" si="26"/>
        <v>629</v>
      </c>
    </row>
    <row r="1712" spans="1:14" x14ac:dyDescent="0.25">
      <c r="A1712" t="s">
        <v>479</v>
      </c>
      <c r="B1712" t="s">
        <v>635</v>
      </c>
      <c r="C1712" t="s">
        <v>623</v>
      </c>
      <c r="D1712" t="s">
        <v>1</v>
      </c>
      <c r="F1712" t="s">
        <v>754</v>
      </c>
      <c r="H1712">
        <v>2017</v>
      </c>
      <c r="I1712" t="s">
        <v>2204</v>
      </c>
      <c r="M1712">
        <v>58511</v>
      </c>
      <c r="N1712">
        <f t="shared" si="26"/>
        <v>356</v>
      </c>
    </row>
    <row r="1713" spans="1:14" x14ac:dyDescent="0.25">
      <c r="A1713" t="s">
        <v>479</v>
      </c>
      <c r="B1713" t="s">
        <v>635</v>
      </c>
      <c r="C1713" t="s">
        <v>623</v>
      </c>
      <c r="D1713" t="s">
        <v>10</v>
      </c>
      <c r="F1713" t="s">
        <v>633</v>
      </c>
      <c r="H1713">
        <v>2017</v>
      </c>
      <c r="I1713" t="s">
        <v>2205</v>
      </c>
      <c r="M1713">
        <v>58511</v>
      </c>
      <c r="N1713">
        <f t="shared" si="26"/>
        <v>478</v>
      </c>
    </row>
    <row r="1714" spans="1:14" x14ac:dyDescent="0.25">
      <c r="A1714" t="s">
        <v>479</v>
      </c>
      <c r="B1714" t="s">
        <v>635</v>
      </c>
      <c r="C1714" t="s">
        <v>623</v>
      </c>
      <c r="D1714" t="s">
        <v>91</v>
      </c>
      <c r="F1714" t="s">
        <v>618</v>
      </c>
      <c r="H1714">
        <v>2017</v>
      </c>
      <c r="I1714" s="1" t="s">
        <v>2206</v>
      </c>
      <c r="J1714" s="1"/>
      <c r="M1714">
        <v>58511</v>
      </c>
      <c r="N1714">
        <f t="shared" si="26"/>
        <v>294</v>
      </c>
    </row>
    <row r="1715" spans="1:14" x14ac:dyDescent="0.25">
      <c r="A1715" t="s">
        <v>479</v>
      </c>
      <c r="B1715" t="s">
        <v>635</v>
      </c>
      <c r="C1715" t="s">
        <v>623</v>
      </c>
      <c r="D1715" t="s">
        <v>14</v>
      </c>
      <c r="F1715" t="s">
        <v>626</v>
      </c>
      <c r="H1715">
        <v>2017</v>
      </c>
      <c r="I1715" s="1" t="s">
        <v>2207</v>
      </c>
      <c r="J1715" s="1"/>
      <c r="M1715">
        <v>58511</v>
      </c>
      <c r="N1715">
        <f t="shared" si="26"/>
        <v>279</v>
      </c>
    </row>
    <row r="1716" spans="1:14" x14ac:dyDescent="0.25">
      <c r="A1716" t="s">
        <v>479</v>
      </c>
      <c r="B1716" t="s">
        <v>635</v>
      </c>
      <c r="C1716" t="s">
        <v>623</v>
      </c>
      <c r="D1716" t="s">
        <v>0</v>
      </c>
      <c r="F1716" t="s">
        <v>687</v>
      </c>
      <c r="H1716">
        <v>2017</v>
      </c>
      <c r="I1716" t="s">
        <v>2208</v>
      </c>
      <c r="M1716">
        <v>58511</v>
      </c>
      <c r="N1716">
        <f t="shared" si="26"/>
        <v>322</v>
      </c>
    </row>
    <row r="1717" spans="1:14" x14ac:dyDescent="0.25">
      <c r="A1717" t="s">
        <v>479</v>
      </c>
      <c r="B1717" t="s">
        <v>635</v>
      </c>
      <c r="C1717" t="s">
        <v>623</v>
      </c>
      <c r="D1717" t="s">
        <v>0</v>
      </c>
      <c r="F1717" t="s">
        <v>636</v>
      </c>
      <c r="H1717">
        <v>2017</v>
      </c>
      <c r="I1717" s="1" t="s">
        <v>2209</v>
      </c>
      <c r="J1717" s="1"/>
      <c r="M1717">
        <v>58511</v>
      </c>
      <c r="N1717">
        <f t="shared" si="26"/>
        <v>284</v>
      </c>
    </row>
    <row r="1718" spans="1:14" x14ac:dyDescent="0.25">
      <c r="A1718" t="s">
        <v>479</v>
      </c>
      <c r="B1718" t="s">
        <v>635</v>
      </c>
      <c r="C1718" t="s">
        <v>623</v>
      </c>
      <c r="D1718" t="s">
        <v>0</v>
      </c>
      <c r="F1718" t="s">
        <v>778</v>
      </c>
      <c r="H1718">
        <v>2017</v>
      </c>
      <c r="I1718" t="s">
        <v>2210</v>
      </c>
      <c r="M1718">
        <v>58511</v>
      </c>
      <c r="N1718">
        <f t="shared" si="26"/>
        <v>117</v>
      </c>
    </row>
    <row r="1719" spans="1:14" x14ac:dyDescent="0.25">
      <c r="A1719" t="s">
        <v>479</v>
      </c>
      <c r="B1719" t="s">
        <v>635</v>
      </c>
      <c r="C1719" t="s">
        <v>623</v>
      </c>
      <c r="D1719" t="s">
        <v>0</v>
      </c>
      <c r="F1719" t="s">
        <v>778</v>
      </c>
      <c r="H1719">
        <v>2017</v>
      </c>
      <c r="I1719" s="1" t="s">
        <v>2211</v>
      </c>
      <c r="J1719" s="1"/>
      <c r="M1719">
        <v>58511</v>
      </c>
      <c r="N1719">
        <f t="shared" si="26"/>
        <v>380</v>
      </c>
    </row>
    <row r="1720" spans="1:14" x14ac:dyDescent="0.25">
      <c r="A1720" t="s">
        <v>479</v>
      </c>
      <c r="B1720" t="s">
        <v>635</v>
      </c>
      <c r="C1720" t="s">
        <v>623</v>
      </c>
      <c r="D1720" t="s">
        <v>1</v>
      </c>
      <c r="F1720" t="s">
        <v>693</v>
      </c>
      <c r="H1720">
        <v>2017</v>
      </c>
      <c r="I1720" t="s">
        <v>2212</v>
      </c>
      <c r="M1720">
        <v>58511</v>
      </c>
      <c r="N1720">
        <f t="shared" si="26"/>
        <v>327</v>
      </c>
    </row>
    <row r="1721" spans="1:14" x14ac:dyDescent="0.25">
      <c r="A1721" t="s">
        <v>479</v>
      </c>
      <c r="B1721" t="s">
        <v>635</v>
      </c>
      <c r="C1721" t="s">
        <v>623</v>
      </c>
      <c r="D1721" t="s">
        <v>0</v>
      </c>
      <c r="F1721" t="s">
        <v>687</v>
      </c>
      <c r="H1721">
        <v>2017</v>
      </c>
      <c r="I1721" t="s">
        <v>2213</v>
      </c>
      <c r="M1721">
        <v>58511</v>
      </c>
      <c r="N1721">
        <f t="shared" si="26"/>
        <v>647</v>
      </c>
    </row>
    <row r="1722" spans="1:14" x14ac:dyDescent="0.25">
      <c r="A1722" t="s">
        <v>508</v>
      </c>
      <c r="B1722" t="s">
        <v>635</v>
      </c>
      <c r="C1722" t="s">
        <v>623</v>
      </c>
      <c r="D1722" t="s">
        <v>84</v>
      </c>
      <c r="F1722" t="s">
        <v>737</v>
      </c>
      <c r="H1722">
        <v>2017</v>
      </c>
      <c r="I1722" t="s">
        <v>2214</v>
      </c>
      <c r="M1722">
        <v>54110</v>
      </c>
      <c r="N1722">
        <f t="shared" si="26"/>
        <v>93</v>
      </c>
    </row>
    <row r="1723" spans="1:14" x14ac:dyDescent="0.25">
      <c r="A1723" t="s">
        <v>480</v>
      </c>
      <c r="B1723" t="s">
        <v>635</v>
      </c>
      <c r="C1723" t="s">
        <v>623</v>
      </c>
      <c r="D1723" t="s">
        <v>91</v>
      </c>
      <c r="F1723" t="s">
        <v>641</v>
      </c>
      <c r="H1723">
        <v>2017</v>
      </c>
      <c r="I1723" t="s">
        <v>2215</v>
      </c>
      <c r="M1723">
        <v>49334</v>
      </c>
      <c r="N1723">
        <f t="shared" si="26"/>
        <v>191</v>
      </c>
    </row>
    <row r="1724" spans="1:14" x14ac:dyDescent="0.25">
      <c r="A1724" t="s">
        <v>480</v>
      </c>
      <c r="B1724" t="s">
        <v>635</v>
      </c>
      <c r="C1724" t="s">
        <v>623</v>
      </c>
      <c r="D1724" t="s">
        <v>0</v>
      </c>
      <c r="F1724" t="s">
        <v>631</v>
      </c>
      <c r="H1724">
        <v>2017</v>
      </c>
      <c r="I1724" t="s">
        <v>2216</v>
      </c>
      <c r="M1724">
        <v>49334</v>
      </c>
      <c r="N1724">
        <f t="shared" si="26"/>
        <v>55</v>
      </c>
    </row>
    <row r="1725" spans="1:14" x14ac:dyDescent="0.25">
      <c r="A1725" t="s">
        <v>480</v>
      </c>
      <c r="B1725" t="s">
        <v>635</v>
      </c>
      <c r="C1725" t="s">
        <v>623</v>
      </c>
      <c r="D1725" t="s">
        <v>6</v>
      </c>
      <c r="F1725" t="s">
        <v>643</v>
      </c>
      <c r="H1725">
        <v>2017</v>
      </c>
      <c r="I1725" t="s">
        <v>2217</v>
      </c>
      <c r="M1725">
        <v>49334</v>
      </c>
      <c r="N1725">
        <f t="shared" si="26"/>
        <v>76</v>
      </c>
    </row>
    <row r="1726" spans="1:14" x14ac:dyDescent="0.25">
      <c r="A1726" t="s">
        <v>480</v>
      </c>
      <c r="B1726" t="s">
        <v>635</v>
      </c>
      <c r="C1726" t="s">
        <v>623</v>
      </c>
      <c r="D1726" t="s">
        <v>1</v>
      </c>
      <c r="F1726" t="s">
        <v>656</v>
      </c>
      <c r="H1726">
        <v>2017</v>
      </c>
      <c r="I1726" t="s">
        <v>2218</v>
      </c>
      <c r="M1726">
        <v>49334</v>
      </c>
      <c r="N1726">
        <f t="shared" si="26"/>
        <v>164</v>
      </c>
    </row>
    <row r="1727" spans="1:14" x14ac:dyDescent="0.25">
      <c r="A1727" t="s">
        <v>480</v>
      </c>
      <c r="B1727" t="s">
        <v>635</v>
      </c>
      <c r="C1727" t="s">
        <v>623</v>
      </c>
      <c r="D1727" t="s">
        <v>84</v>
      </c>
      <c r="F1727" t="s">
        <v>651</v>
      </c>
      <c r="H1727">
        <v>2017</v>
      </c>
      <c r="I1727" t="s">
        <v>2219</v>
      </c>
      <c r="M1727">
        <v>49334</v>
      </c>
      <c r="N1727">
        <f t="shared" si="26"/>
        <v>109</v>
      </c>
    </row>
    <row r="1728" spans="1:14" x14ac:dyDescent="0.25">
      <c r="A1728" t="s">
        <v>480</v>
      </c>
      <c r="B1728" t="s">
        <v>635</v>
      </c>
      <c r="C1728" t="s">
        <v>623</v>
      </c>
      <c r="D1728" t="s">
        <v>84</v>
      </c>
      <c r="F1728" t="s">
        <v>651</v>
      </c>
      <c r="H1728">
        <v>2017</v>
      </c>
      <c r="I1728" t="s">
        <v>2220</v>
      </c>
      <c r="M1728">
        <v>49334</v>
      </c>
      <c r="N1728">
        <f t="shared" si="26"/>
        <v>44</v>
      </c>
    </row>
    <row r="1729" spans="1:14" x14ac:dyDescent="0.25">
      <c r="A1729" t="s">
        <v>480</v>
      </c>
      <c r="B1729" t="s">
        <v>635</v>
      </c>
      <c r="C1729" t="s">
        <v>623</v>
      </c>
      <c r="D1729" t="s">
        <v>14</v>
      </c>
      <c r="F1729" t="s">
        <v>626</v>
      </c>
      <c r="H1729">
        <v>2017</v>
      </c>
      <c r="I1729" t="s">
        <v>2221</v>
      </c>
      <c r="M1729">
        <v>49334</v>
      </c>
      <c r="N1729">
        <f t="shared" si="26"/>
        <v>50</v>
      </c>
    </row>
    <row r="1730" spans="1:14" x14ac:dyDescent="0.25">
      <c r="A1730" t="s">
        <v>480</v>
      </c>
      <c r="B1730" t="s">
        <v>635</v>
      </c>
      <c r="C1730" t="s">
        <v>623</v>
      </c>
      <c r="D1730" t="s">
        <v>13</v>
      </c>
      <c r="F1730" t="s">
        <v>690</v>
      </c>
      <c r="H1730">
        <v>2017</v>
      </c>
      <c r="I1730" t="s">
        <v>2222</v>
      </c>
      <c r="M1730">
        <v>49334</v>
      </c>
      <c r="N1730">
        <f t="shared" si="26"/>
        <v>136</v>
      </c>
    </row>
    <row r="1731" spans="1:14" x14ac:dyDescent="0.25">
      <c r="A1731" t="s">
        <v>480</v>
      </c>
      <c r="B1731" t="s">
        <v>635</v>
      </c>
      <c r="C1731" t="s">
        <v>623</v>
      </c>
      <c r="D1731" t="s">
        <v>0</v>
      </c>
      <c r="F1731" t="s">
        <v>636</v>
      </c>
      <c r="H1731">
        <v>2017</v>
      </c>
      <c r="I1731" t="s">
        <v>2223</v>
      </c>
      <c r="M1731">
        <v>49334</v>
      </c>
      <c r="N1731">
        <f t="shared" ref="N1731:N1794" si="27">LEN(I1731)</f>
        <v>94</v>
      </c>
    </row>
    <row r="1732" spans="1:14" x14ac:dyDescent="0.25">
      <c r="A1732" t="s">
        <v>480</v>
      </c>
      <c r="B1732" t="s">
        <v>635</v>
      </c>
      <c r="C1732" t="s">
        <v>623</v>
      </c>
      <c r="D1732" t="s">
        <v>84</v>
      </c>
      <c r="F1732" t="s">
        <v>728</v>
      </c>
      <c r="H1732">
        <v>2017</v>
      </c>
      <c r="I1732" t="s">
        <v>2224</v>
      </c>
      <c r="M1732">
        <v>49334</v>
      </c>
      <c r="N1732">
        <f t="shared" si="27"/>
        <v>118</v>
      </c>
    </row>
    <row r="1733" spans="1:14" x14ac:dyDescent="0.25">
      <c r="A1733" t="s">
        <v>487</v>
      </c>
      <c r="B1733" t="s">
        <v>635</v>
      </c>
      <c r="C1733" t="s">
        <v>623</v>
      </c>
      <c r="D1733" t="s">
        <v>1</v>
      </c>
      <c r="F1733" t="s">
        <v>734</v>
      </c>
      <c r="H1733">
        <v>2017</v>
      </c>
      <c r="M1733">
        <v>49342</v>
      </c>
      <c r="N1733">
        <f t="shared" si="27"/>
        <v>0</v>
      </c>
    </row>
    <row r="1734" spans="1:14" x14ac:dyDescent="0.25">
      <c r="A1734" t="s">
        <v>487</v>
      </c>
      <c r="B1734" t="s">
        <v>635</v>
      </c>
      <c r="C1734" t="s">
        <v>623</v>
      </c>
      <c r="D1734" t="s">
        <v>0</v>
      </c>
      <c r="F1734" t="s">
        <v>636</v>
      </c>
      <c r="H1734">
        <v>2017</v>
      </c>
      <c r="M1734">
        <v>49342</v>
      </c>
      <c r="N1734">
        <f t="shared" si="27"/>
        <v>0</v>
      </c>
    </row>
    <row r="1735" spans="1:14" x14ac:dyDescent="0.25">
      <c r="A1735" t="s">
        <v>491</v>
      </c>
      <c r="B1735" t="s">
        <v>635</v>
      </c>
      <c r="C1735" t="s">
        <v>623</v>
      </c>
      <c r="D1735" t="s">
        <v>91</v>
      </c>
      <c r="F1735" t="s">
        <v>641</v>
      </c>
      <c r="H1735">
        <v>2017</v>
      </c>
      <c r="I1735" t="s">
        <v>2225</v>
      </c>
      <c r="M1735">
        <v>35878</v>
      </c>
      <c r="N1735">
        <f t="shared" si="27"/>
        <v>93</v>
      </c>
    </row>
    <row r="1736" spans="1:14" x14ac:dyDescent="0.25">
      <c r="A1736" t="s">
        <v>491</v>
      </c>
      <c r="B1736" t="s">
        <v>635</v>
      </c>
      <c r="C1736" t="s">
        <v>623</v>
      </c>
      <c r="D1736" t="s">
        <v>6</v>
      </c>
      <c r="F1736" t="s">
        <v>820</v>
      </c>
      <c r="H1736">
        <v>2017</v>
      </c>
      <c r="I1736" t="s">
        <v>2226</v>
      </c>
      <c r="M1736">
        <v>35878</v>
      </c>
      <c r="N1736">
        <f t="shared" si="27"/>
        <v>139</v>
      </c>
    </row>
    <row r="1737" spans="1:14" x14ac:dyDescent="0.25">
      <c r="A1737" t="s">
        <v>491</v>
      </c>
      <c r="B1737" t="s">
        <v>635</v>
      </c>
      <c r="C1737" t="s">
        <v>623</v>
      </c>
      <c r="D1737" t="s">
        <v>0</v>
      </c>
      <c r="F1737" t="s">
        <v>636</v>
      </c>
      <c r="H1737">
        <v>2017</v>
      </c>
      <c r="I1737" t="s">
        <v>2227</v>
      </c>
      <c r="M1737">
        <v>35878</v>
      </c>
      <c r="N1737">
        <f t="shared" si="27"/>
        <v>144</v>
      </c>
    </row>
    <row r="1738" spans="1:14" x14ac:dyDescent="0.25">
      <c r="A1738" t="s">
        <v>491</v>
      </c>
      <c r="B1738" t="s">
        <v>635</v>
      </c>
      <c r="C1738" t="s">
        <v>623</v>
      </c>
      <c r="D1738" t="s">
        <v>93</v>
      </c>
      <c r="F1738" t="s">
        <v>659</v>
      </c>
      <c r="H1738">
        <v>2017</v>
      </c>
      <c r="I1738" t="s">
        <v>2228</v>
      </c>
      <c r="M1738">
        <v>35878</v>
      </c>
      <c r="N1738">
        <f t="shared" si="27"/>
        <v>127</v>
      </c>
    </row>
    <row r="1739" spans="1:14" x14ac:dyDescent="0.25">
      <c r="A1739" t="s">
        <v>491</v>
      </c>
      <c r="B1739" t="s">
        <v>635</v>
      </c>
      <c r="C1739" t="s">
        <v>623</v>
      </c>
      <c r="D1739" t="s">
        <v>1</v>
      </c>
      <c r="F1739" t="s">
        <v>724</v>
      </c>
      <c r="H1739">
        <v>2017</v>
      </c>
      <c r="I1739" t="s">
        <v>2229</v>
      </c>
      <c r="M1739">
        <v>35878</v>
      </c>
      <c r="N1739">
        <f t="shared" si="27"/>
        <v>193</v>
      </c>
    </row>
    <row r="1740" spans="1:14" x14ac:dyDescent="0.25">
      <c r="A1740" t="s">
        <v>491</v>
      </c>
      <c r="B1740" t="s">
        <v>635</v>
      </c>
      <c r="C1740" t="s">
        <v>623</v>
      </c>
      <c r="D1740" t="s">
        <v>0</v>
      </c>
      <c r="F1740" t="s">
        <v>778</v>
      </c>
      <c r="H1740">
        <v>2017</v>
      </c>
      <c r="I1740" t="s">
        <v>2230</v>
      </c>
      <c r="M1740">
        <v>35878</v>
      </c>
      <c r="N1740">
        <f t="shared" si="27"/>
        <v>190</v>
      </c>
    </row>
    <row r="1741" spans="1:14" x14ac:dyDescent="0.25">
      <c r="A1741" t="s">
        <v>491</v>
      </c>
      <c r="B1741" t="s">
        <v>635</v>
      </c>
      <c r="C1741" t="s">
        <v>623</v>
      </c>
      <c r="D1741" t="s">
        <v>84</v>
      </c>
      <c r="F1741" t="s">
        <v>651</v>
      </c>
      <c r="H1741">
        <v>2017</v>
      </c>
      <c r="I1741" t="s">
        <v>2231</v>
      </c>
      <c r="M1741">
        <v>35878</v>
      </c>
      <c r="N1741">
        <f t="shared" si="27"/>
        <v>208</v>
      </c>
    </row>
    <row r="1742" spans="1:14" x14ac:dyDescent="0.25">
      <c r="A1742" t="s">
        <v>491</v>
      </c>
      <c r="B1742" t="s">
        <v>635</v>
      </c>
      <c r="C1742" t="s">
        <v>623</v>
      </c>
      <c r="D1742" t="s">
        <v>14</v>
      </c>
      <c r="F1742" t="s">
        <v>665</v>
      </c>
      <c r="H1742">
        <v>2017</v>
      </c>
      <c r="I1742" t="s">
        <v>2232</v>
      </c>
      <c r="M1742">
        <v>35878</v>
      </c>
      <c r="N1742">
        <f t="shared" si="27"/>
        <v>149</v>
      </c>
    </row>
    <row r="1743" spans="1:14" x14ac:dyDescent="0.25">
      <c r="A1743" t="s">
        <v>494</v>
      </c>
      <c r="B1743" t="s">
        <v>996</v>
      </c>
      <c r="C1743" t="s">
        <v>653</v>
      </c>
      <c r="D1743" t="s">
        <v>14</v>
      </c>
      <c r="F1743" t="s">
        <v>662</v>
      </c>
      <c r="H1743">
        <v>2017</v>
      </c>
      <c r="I1743" t="s">
        <v>2233</v>
      </c>
      <c r="M1743">
        <v>42120</v>
      </c>
      <c r="N1743">
        <f t="shared" si="27"/>
        <v>52</v>
      </c>
    </row>
    <row r="1744" spans="1:14" x14ac:dyDescent="0.25">
      <c r="A1744" t="s">
        <v>494</v>
      </c>
      <c r="B1744" t="s">
        <v>996</v>
      </c>
      <c r="C1744" t="s">
        <v>653</v>
      </c>
      <c r="D1744" t="s">
        <v>91</v>
      </c>
      <c r="F1744" t="s">
        <v>654</v>
      </c>
      <c r="H1744">
        <v>2017</v>
      </c>
      <c r="I1744" t="s">
        <v>2234</v>
      </c>
      <c r="M1744">
        <v>42120</v>
      </c>
      <c r="N1744">
        <f t="shared" si="27"/>
        <v>164</v>
      </c>
    </row>
    <row r="1745" spans="1:14" x14ac:dyDescent="0.25">
      <c r="A1745" t="s">
        <v>494</v>
      </c>
      <c r="B1745" t="s">
        <v>996</v>
      </c>
      <c r="C1745" t="s">
        <v>653</v>
      </c>
      <c r="D1745" t="s">
        <v>14</v>
      </c>
      <c r="F1745" t="s">
        <v>678</v>
      </c>
      <c r="H1745">
        <v>2017</v>
      </c>
      <c r="I1745" t="s">
        <v>2235</v>
      </c>
      <c r="M1745">
        <v>42120</v>
      </c>
      <c r="N1745">
        <f t="shared" si="27"/>
        <v>46</v>
      </c>
    </row>
    <row r="1746" spans="1:14" x14ac:dyDescent="0.25">
      <c r="A1746" t="s">
        <v>494</v>
      </c>
      <c r="B1746" t="s">
        <v>996</v>
      </c>
      <c r="C1746" t="s">
        <v>653</v>
      </c>
      <c r="D1746" t="s">
        <v>14</v>
      </c>
      <c r="F1746" t="s">
        <v>665</v>
      </c>
      <c r="H1746">
        <v>2017</v>
      </c>
      <c r="I1746" t="s">
        <v>2236</v>
      </c>
      <c r="M1746">
        <v>42120</v>
      </c>
      <c r="N1746">
        <f t="shared" si="27"/>
        <v>26</v>
      </c>
    </row>
    <row r="1747" spans="1:14" x14ac:dyDescent="0.25">
      <c r="A1747" t="s">
        <v>496</v>
      </c>
      <c r="B1747" t="s">
        <v>635</v>
      </c>
      <c r="C1747" t="s">
        <v>623</v>
      </c>
      <c r="D1747" t="s">
        <v>0</v>
      </c>
      <c r="F1747" t="s">
        <v>631</v>
      </c>
      <c r="H1747">
        <v>2017</v>
      </c>
      <c r="I1747" t="s">
        <v>2237</v>
      </c>
      <c r="M1747">
        <v>43905</v>
      </c>
      <c r="N1747">
        <f t="shared" si="27"/>
        <v>17</v>
      </c>
    </row>
    <row r="1748" spans="1:14" x14ac:dyDescent="0.25">
      <c r="A1748" t="s">
        <v>496</v>
      </c>
      <c r="B1748" t="s">
        <v>635</v>
      </c>
      <c r="C1748" t="s">
        <v>623</v>
      </c>
      <c r="D1748" t="s">
        <v>82</v>
      </c>
      <c r="F1748" t="s">
        <v>647</v>
      </c>
      <c r="H1748">
        <v>2017</v>
      </c>
      <c r="I1748" t="s">
        <v>2238</v>
      </c>
      <c r="M1748">
        <v>43905</v>
      </c>
      <c r="N1748">
        <f t="shared" si="27"/>
        <v>32</v>
      </c>
    </row>
    <row r="1749" spans="1:14" x14ac:dyDescent="0.25">
      <c r="A1749" t="s">
        <v>496</v>
      </c>
      <c r="B1749" t="s">
        <v>635</v>
      </c>
      <c r="C1749" t="s">
        <v>623</v>
      </c>
      <c r="D1749" t="s">
        <v>1</v>
      </c>
      <c r="F1749" t="s">
        <v>656</v>
      </c>
      <c r="H1749">
        <v>2017</v>
      </c>
      <c r="I1749" t="s">
        <v>2239</v>
      </c>
      <c r="M1749">
        <v>43905</v>
      </c>
      <c r="N1749">
        <f t="shared" si="27"/>
        <v>1300</v>
      </c>
    </row>
    <row r="1750" spans="1:14" x14ac:dyDescent="0.25">
      <c r="A1750" t="s">
        <v>496</v>
      </c>
      <c r="B1750" t="s">
        <v>635</v>
      </c>
      <c r="C1750" t="s">
        <v>623</v>
      </c>
      <c r="D1750" t="s">
        <v>84</v>
      </c>
      <c r="F1750" t="s">
        <v>650</v>
      </c>
      <c r="H1750">
        <v>2017</v>
      </c>
      <c r="I1750" t="s">
        <v>2240</v>
      </c>
      <c r="M1750">
        <v>43905</v>
      </c>
      <c r="N1750">
        <f t="shared" si="27"/>
        <v>206</v>
      </c>
    </row>
    <row r="1751" spans="1:14" x14ac:dyDescent="0.25">
      <c r="A1751" t="s">
        <v>504</v>
      </c>
      <c r="B1751" t="s">
        <v>635</v>
      </c>
      <c r="C1751" t="s">
        <v>623</v>
      </c>
      <c r="D1751" t="s">
        <v>13</v>
      </c>
      <c r="F1751" t="s">
        <v>690</v>
      </c>
      <c r="H1751">
        <v>2017</v>
      </c>
      <c r="I1751" t="s">
        <v>2241</v>
      </c>
      <c r="M1751">
        <v>59631</v>
      </c>
      <c r="N1751">
        <f t="shared" si="27"/>
        <v>184</v>
      </c>
    </row>
    <row r="1752" spans="1:14" x14ac:dyDescent="0.25">
      <c r="A1752" t="s">
        <v>496</v>
      </c>
      <c r="B1752" t="s">
        <v>635</v>
      </c>
      <c r="C1752" t="s">
        <v>623</v>
      </c>
      <c r="D1752" t="s">
        <v>14</v>
      </c>
      <c r="F1752" t="s">
        <v>678</v>
      </c>
      <c r="H1752">
        <v>2017</v>
      </c>
      <c r="I1752" t="s">
        <v>2242</v>
      </c>
      <c r="M1752">
        <v>43905</v>
      </c>
      <c r="N1752">
        <f t="shared" si="27"/>
        <v>258</v>
      </c>
    </row>
    <row r="1753" spans="1:14" x14ac:dyDescent="0.25">
      <c r="A1753" t="s">
        <v>497</v>
      </c>
      <c r="B1753" t="s">
        <v>635</v>
      </c>
      <c r="C1753" t="s">
        <v>623</v>
      </c>
      <c r="D1753" t="s">
        <v>1</v>
      </c>
      <c r="F1753" t="s">
        <v>656</v>
      </c>
      <c r="H1753">
        <v>2017</v>
      </c>
      <c r="I1753" t="s">
        <v>2243</v>
      </c>
      <c r="M1753">
        <v>35884</v>
      </c>
      <c r="N1753">
        <f t="shared" si="27"/>
        <v>83</v>
      </c>
    </row>
    <row r="1754" spans="1:14" x14ac:dyDescent="0.25">
      <c r="A1754" t="s">
        <v>497</v>
      </c>
      <c r="B1754" t="s">
        <v>635</v>
      </c>
      <c r="C1754" t="s">
        <v>623</v>
      </c>
      <c r="D1754" t="s">
        <v>84</v>
      </c>
      <c r="F1754" t="s">
        <v>737</v>
      </c>
      <c r="H1754">
        <v>2017</v>
      </c>
      <c r="I1754" t="s">
        <v>2244</v>
      </c>
      <c r="M1754">
        <v>35884</v>
      </c>
      <c r="N1754">
        <f t="shared" si="27"/>
        <v>100</v>
      </c>
    </row>
    <row r="1755" spans="1:14" x14ac:dyDescent="0.25">
      <c r="A1755" t="s">
        <v>497</v>
      </c>
      <c r="B1755" t="s">
        <v>635</v>
      </c>
      <c r="C1755" t="s">
        <v>623</v>
      </c>
      <c r="D1755" t="s">
        <v>84</v>
      </c>
      <c r="F1755" t="s">
        <v>737</v>
      </c>
      <c r="H1755">
        <v>2017</v>
      </c>
      <c r="I1755" t="s">
        <v>2245</v>
      </c>
      <c r="M1755">
        <v>35884</v>
      </c>
      <c r="N1755">
        <f t="shared" si="27"/>
        <v>89</v>
      </c>
    </row>
    <row r="1756" spans="1:14" x14ac:dyDescent="0.25">
      <c r="A1756" t="s">
        <v>497</v>
      </c>
      <c r="B1756" t="s">
        <v>635</v>
      </c>
      <c r="C1756" t="s">
        <v>623</v>
      </c>
      <c r="D1756" t="s">
        <v>84</v>
      </c>
      <c r="F1756" t="s">
        <v>737</v>
      </c>
      <c r="H1756">
        <v>2017</v>
      </c>
      <c r="I1756" t="s">
        <v>2246</v>
      </c>
      <c r="M1756">
        <v>35884</v>
      </c>
      <c r="N1756">
        <f t="shared" si="27"/>
        <v>91</v>
      </c>
    </row>
    <row r="1757" spans="1:14" x14ac:dyDescent="0.25">
      <c r="A1757" t="s">
        <v>497</v>
      </c>
      <c r="B1757" t="s">
        <v>635</v>
      </c>
      <c r="C1757" t="s">
        <v>623</v>
      </c>
      <c r="D1757" t="s">
        <v>6</v>
      </c>
      <c r="F1757" t="s">
        <v>643</v>
      </c>
      <c r="H1757">
        <v>2017</v>
      </c>
      <c r="I1757" t="s">
        <v>2247</v>
      </c>
      <c r="M1757">
        <v>35884</v>
      </c>
      <c r="N1757">
        <f t="shared" si="27"/>
        <v>99</v>
      </c>
    </row>
    <row r="1758" spans="1:14" x14ac:dyDescent="0.25">
      <c r="A1758" t="s">
        <v>497</v>
      </c>
      <c r="B1758" t="s">
        <v>635</v>
      </c>
      <c r="C1758" t="s">
        <v>623</v>
      </c>
      <c r="D1758" t="s">
        <v>93</v>
      </c>
      <c r="F1758" t="s">
        <v>620</v>
      </c>
      <c r="H1758">
        <v>2017</v>
      </c>
      <c r="I1758" t="s">
        <v>2248</v>
      </c>
      <c r="M1758">
        <v>35884</v>
      </c>
      <c r="N1758">
        <f t="shared" si="27"/>
        <v>47</v>
      </c>
    </row>
    <row r="1759" spans="1:14" x14ac:dyDescent="0.25">
      <c r="A1759" t="s">
        <v>497</v>
      </c>
      <c r="B1759" t="s">
        <v>635</v>
      </c>
      <c r="C1759" t="s">
        <v>623</v>
      </c>
      <c r="D1759" t="s">
        <v>93</v>
      </c>
      <c r="F1759" t="s">
        <v>613</v>
      </c>
      <c r="H1759">
        <v>2017</v>
      </c>
      <c r="I1759" t="s">
        <v>2249</v>
      </c>
      <c r="M1759">
        <v>35884</v>
      </c>
      <c r="N1759">
        <f t="shared" si="27"/>
        <v>141</v>
      </c>
    </row>
    <row r="1760" spans="1:14" x14ac:dyDescent="0.25">
      <c r="A1760" t="s">
        <v>602</v>
      </c>
      <c r="B1760" t="s">
        <v>1299</v>
      </c>
      <c r="C1760" t="s">
        <v>812</v>
      </c>
      <c r="D1760" t="s">
        <v>1</v>
      </c>
      <c r="F1760" t="s">
        <v>693</v>
      </c>
      <c r="H1760">
        <v>2017</v>
      </c>
      <c r="I1760" t="s">
        <v>2250</v>
      </c>
      <c r="M1760">
        <v>31113</v>
      </c>
      <c r="N1760">
        <f t="shared" si="27"/>
        <v>42</v>
      </c>
    </row>
    <row r="1761" spans="1:14" x14ac:dyDescent="0.25">
      <c r="A1761" t="s">
        <v>497</v>
      </c>
      <c r="B1761" t="s">
        <v>635</v>
      </c>
      <c r="C1761" t="s">
        <v>623</v>
      </c>
      <c r="D1761" t="s">
        <v>91</v>
      </c>
      <c r="F1761" t="s">
        <v>618</v>
      </c>
      <c r="H1761">
        <v>2017</v>
      </c>
      <c r="I1761" t="s">
        <v>2251</v>
      </c>
      <c r="M1761">
        <v>35884</v>
      </c>
      <c r="N1761">
        <f t="shared" si="27"/>
        <v>119</v>
      </c>
    </row>
    <row r="1762" spans="1:14" x14ac:dyDescent="0.25">
      <c r="A1762" t="s">
        <v>497</v>
      </c>
      <c r="B1762" t="s">
        <v>635</v>
      </c>
      <c r="C1762" t="s">
        <v>623</v>
      </c>
      <c r="D1762" t="s">
        <v>93</v>
      </c>
      <c r="F1762" t="s">
        <v>613</v>
      </c>
      <c r="H1762">
        <v>2017</v>
      </c>
      <c r="I1762" t="s">
        <v>2252</v>
      </c>
      <c r="M1762">
        <v>35884</v>
      </c>
      <c r="N1762">
        <f t="shared" si="27"/>
        <v>214</v>
      </c>
    </row>
    <row r="1763" spans="1:14" x14ac:dyDescent="0.25">
      <c r="A1763" t="s">
        <v>497</v>
      </c>
      <c r="B1763" t="s">
        <v>635</v>
      </c>
      <c r="C1763" t="s">
        <v>623</v>
      </c>
      <c r="D1763" t="s">
        <v>84</v>
      </c>
      <c r="F1763" t="s">
        <v>737</v>
      </c>
      <c r="H1763">
        <v>2017</v>
      </c>
      <c r="I1763" t="s">
        <v>2253</v>
      </c>
      <c r="M1763">
        <v>35884</v>
      </c>
      <c r="N1763">
        <f t="shared" si="27"/>
        <v>91</v>
      </c>
    </row>
    <row r="1764" spans="1:14" x14ac:dyDescent="0.25">
      <c r="A1764" t="s">
        <v>497</v>
      </c>
      <c r="B1764" t="s">
        <v>635</v>
      </c>
      <c r="C1764" t="s">
        <v>623</v>
      </c>
      <c r="D1764" t="s">
        <v>0</v>
      </c>
      <c r="F1764" t="s">
        <v>631</v>
      </c>
      <c r="H1764">
        <v>2017</v>
      </c>
      <c r="I1764" t="s">
        <v>2254</v>
      </c>
      <c r="M1764">
        <v>35884</v>
      </c>
      <c r="N1764">
        <f t="shared" si="27"/>
        <v>204</v>
      </c>
    </row>
    <row r="1765" spans="1:14" x14ac:dyDescent="0.25">
      <c r="A1765" t="s">
        <v>497</v>
      </c>
      <c r="B1765" t="s">
        <v>635</v>
      </c>
      <c r="C1765" t="s">
        <v>623</v>
      </c>
      <c r="D1765" t="s">
        <v>1</v>
      </c>
      <c r="F1765" t="s">
        <v>757</v>
      </c>
      <c r="H1765">
        <v>2017</v>
      </c>
      <c r="I1765" t="s">
        <v>2255</v>
      </c>
      <c r="M1765">
        <v>35884</v>
      </c>
      <c r="N1765">
        <f t="shared" si="27"/>
        <v>130</v>
      </c>
    </row>
    <row r="1766" spans="1:14" x14ac:dyDescent="0.25">
      <c r="A1766" t="s">
        <v>497</v>
      </c>
      <c r="B1766" t="s">
        <v>635</v>
      </c>
      <c r="C1766" t="s">
        <v>623</v>
      </c>
      <c r="D1766" t="s">
        <v>84</v>
      </c>
      <c r="F1766" t="s">
        <v>737</v>
      </c>
      <c r="H1766">
        <v>2017</v>
      </c>
      <c r="I1766" t="s">
        <v>2256</v>
      </c>
      <c r="M1766">
        <v>35884</v>
      </c>
      <c r="N1766">
        <f t="shared" si="27"/>
        <v>35</v>
      </c>
    </row>
    <row r="1767" spans="1:14" x14ac:dyDescent="0.25">
      <c r="A1767" t="s">
        <v>497</v>
      </c>
      <c r="B1767" t="s">
        <v>635</v>
      </c>
      <c r="C1767" t="s">
        <v>623</v>
      </c>
      <c r="D1767" t="s">
        <v>93</v>
      </c>
      <c r="F1767" t="s">
        <v>659</v>
      </c>
      <c r="H1767">
        <v>2017</v>
      </c>
      <c r="I1767" s="1" t="s">
        <v>2257</v>
      </c>
      <c r="J1767" s="1"/>
      <c r="M1767">
        <v>35884</v>
      </c>
      <c r="N1767">
        <f t="shared" si="27"/>
        <v>272</v>
      </c>
    </row>
    <row r="1768" spans="1:14" x14ac:dyDescent="0.25">
      <c r="A1768" t="s">
        <v>498</v>
      </c>
      <c r="B1768" t="s">
        <v>635</v>
      </c>
      <c r="C1768" t="s">
        <v>623</v>
      </c>
      <c r="D1768" t="s">
        <v>91</v>
      </c>
      <c r="F1768" t="s">
        <v>618</v>
      </c>
      <c r="H1768">
        <v>2017</v>
      </c>
      <c r="I1768" t="s">
        <v>2258</v>
      </c>
      <c r="M1768">
        <v>31182</v>
      </c>
      <c r="N1768">
        <f t="shared" si="27"/>
        <v>112</v>
      </c>
    </row>
    <row r="1769" spans="1:14" x14ac:dyDescent="0.25">
      <c r="A1769" t="s">
        <v>498</v>
      </c>
      <c r="B1769" t="s">
        <v>635</v>
      </c>
      <c r="C1769" t="s">
        <v>623</v>
      </c>
      <c r="D1769" t="s">
        <v>0</v>
      </c>
      <c r="F1769" t="s">
        <v>631</v>
      </c>
      <c r="H1769">
        <v>2017</v>
      </c>
      <c r="I1769" t="s">
        <v>2259</v>
      </c>
      <c r="M1769">
        <v>31182</v>
      </c>
      <c r="N1769">
        <f t="shared" si="27"/>
        <v>138</v>
      </c>
    </row>
    <row r="1770" spans="1:14" x14ac:dyDescent="0.25">
      <c r="A1770" t="s">
        <v>498</v>
      </c>
      <c r="B1770" t="s">
        <v>635</v>
      </c>
      <c r="C1770" t="s">
        <v>623</v>
      </c>
      <c r="D1770" t="s">
        <v>0</v>
      </c>
      <c r="F1770" t="s">
        <v>632</v>
      </c>
      <c r="H1770">
        <v>2017</v>
      </c>
      <c r="I1770" t="s">
        <v>2260</v>
      </c>
      <c r="M1770">
        <v>31182</v>
      </c>
      <c r="N1770">
        <f t="shared" si="27"/>
        <v>184</v>
      </c>
    </row>
    <row r="1771" spans="1:14" x14ac:dyDescent="0.25">
      <c r="A1771" t="s">
        <v>507</v>
      </c>
      <c r="B1771" t="s">
        <v>635</v>
      </c>
      <c r="C1771" t="s">
        <v>623</v>
      </c>
      <c r="D1771" t="s">
        <v>1</v>
      </c>
      <c r="F1771" t="s">
        <v>656</v>
      </c>
      <c r="H1771">
        <v>2017</v>
      </c>
      <c r="I1771" t="s">
        <v>2261</v>
      </c>
      <c r="M1771">
        <v>59633</v>
      </c>
      <c r="N1771">
        <f t="shared" si="27"/>
        <v>96</v>
      </c>
    </row>
    <row r="1772" spans="1:14" x14ac:dyDescent="0.25">
      <c r="A1772" t="s">
        <v>498</v>
      </c>
      <c r="B1772" t="s">
        <v>635</v>
      </c>
      <c r="C1772" t="s">
        <v>623</v>
      </c>
      <c r="D1772" t="s">
        <v>84</v>
      </c>
      <c r="F1772" t="s">
        <v>737</v>
      </c>
      <c r="H1772">
        <v>2017</v>
      </c>
      <c r="I1772" t="s">
        <v>2262</v>
      </c>
      <c r="M1772">
        <v>31182</v>
      </c>
      <c r="N1772">
        <f t="shared" si="27"/>
        <v>506</v>
      </c>
    </row>
    <row r="1773" spans="1:14" x14ac:dyDescent="0.25">
      <c r="A1773" t="s">
        <v>498</v>
      </c>
      <c r="B1773" t="s">
        <v>635</v>
      </c>
      <c r="C1773" t="s">
        <v>623</v>
      </c>
      <c r="D1773" t="s">
        <v>84</v>
      </c>
      <c r="F1773" t="s">
        <v>728</v>
      </c>
      <c r="H1773">
        <v>2017</v>
      </c>
      <c r="I1773" t="s">
        <v>2263</v>
      </c>
      <c r="M1773">
        <v>31182</v>
      </c>
      <c r="N1773">
        <f t="shared" si="27"/>
        <v>264</v>
      </c>
    </row>
    <row r="1774" spans="1:14" x14ac:dyDescent="0.25">
      <c r="A1774" t="s">
        <v>498</v>
      </c>
      <c r="B1774" t="s">
        <v>635</v>
      </c>
      <c r="C1774" t="s">
        <v>623</v>
      </c>
      <c r="D1774" t="s">
        <v>1</v>
      </c>
      <c r="F1774" t="s">
        <v>656</v>
      </c>
      <c r="H1774">
        <v>2017</v>
      </c>
      <c r="I1774" t="s">
        <v>2264</v>
      </c>
      <c r="M1774">
        <v>31182</v>
      </c>
      <c r="N1774">
        <f t="shared" si="27"/>
        <v>486</v>
      </c>
    </row>
    <row r="1775" spans="1:14" x14ac:dyDescent="0.25">
      <c r="A1775" t="s">
        <v>498</v>
      </c>
      <c r="B1775" t="s">
        <v>635</v>
      </c>
      <c r="C1775" t="s">
        <v>623</v>
      </c>
      <c r="D1775" t="s">
        <v>84</v>
      </c>
      <c r="F1775" t="s">
        <v>737</v>
      </c>
      <c r="H1775">
        <v>2017</v>
      </c>
      <c r="I1775" t="s">
        <v>2265</v>
      </c>
      <c r="M1775">
        <v>31182</v>
      </c>
      <c r="N1775">
        <f t="shared" si="27"/>
        <v>96</v>
      </c>
    </row>
    <row r="1776" spans="1:14" x14ac:dyDescent="0.25">
      <c r="A1776" t="s">
        <v>498</v>
      </c>
      <c r="B1776" t="s">
        <v>635</v>
      </c>
      <c r="C1776" t="s">
        <v>623</v>
      </c>
      <c r="D1776" t="s">
        <v>10</v>
      </c>
      <c r="F1776" t="s">
        <v>810</v>
      </c>
      <c r="H1776">
        <v>2017</v>
      </c>
      <c r="I1776" t="s">
        <v>2266</v>
      </c>
      <c r="M1776">
        <v>31182</v>
      </c>
      <c r="N1776">
        <f t="shared" si="27"/>
        <v>136</v>
      </c>
    </row>
    <row r="1777" spans="1:14" x14ac:dyDescent="0.25">
      <c r="A1777" t="s">
        <v>498</v>
      </c>
      <c r="B1777" t="s">
        <v>635</v>
      </c>
      <c r="C1777" t="s">
        <v>623</v>
      </c>
      <c r="D1777" t="s">
        <v>84</v>
      </c>
      <c r="F1777" t="s">
        <v>651</v>
      </c>
      <c r="H1777">
        <v>2017</v>
      </c>
      <c r="I1777" t="s">
        <v>2267</v>
      </c>
      <c r="M1777">
        <v>31182</v>
      </c>
      <c r="N1777">
        <f t="shared" si="27"/>
        <v>274</v>
      </c>
    </row>
    <row r="1778" spans="1:14" x14ac:dyDescent="0.25">
      <c r="A1778" t="s">
        <v>584</v>
      </c>
      <c r="B1778" t="s">
        <v>996</v>
      </c>
      <c r="C1778" t="s">
        <v>653</v>
      </c>
      <c r="D1778" t="s">
        <v>91</v>
      </c>
      <c r="F1778" t="s">
        <v>641</v>
      </c>
      <c r="H1778">
        <v>2017</v>
      </c>
      <c r="M1778">
        <v>54656</v>
      </c>
      <c r="N1778">
        <f t="shared" si="27"/>
        <v>0</v>
      </c>
    </row>
    <row r="1779" spans="1:14" x14ac:dyDescent="0.25">
      <c r="A1779" t="s">
        <v>498</v>
      </c>
      <c r="B1779" t="s">
        <v>635</v>
      </c>
      <c r="C1779" t="s">
        <v>623</v>
      </c>
      <c r="D1779" t="s">
        <v>84</v>
      </c>
      <c r="F1779" t="s">
        <v>651</v>
      </c>
      <c r="H1779">
        <v>2017</v>
      </c>
      <c r="I1779" t="s">
        <v>2268</v>
      </c>
      <c r="M1779">
        <v>31182</v>
      </c>
      <c r="N1779">
        <f t="shared" si="27"/>
        <v>188</v>
      </c>
    </row>
    <row r="1780" spans="1:14" x14ac:dyDescent="0.25">
      <c r="A1780" t="s">
        <v>246</v>
      </c>
      <c r="B1780" t="s">
        <v>1369</v>
      </c>
      <c r="C1780" t="s">
        <v>612</v>
      </c>
      <c r="D1780" t="s">
        <v>93</v>
      </c>
      <c r="F1780" t="s">
        <v>613</v>
      </c>
      <c r="H1780">
        <v>2017</v>
      </c>
      <c r="M1780">
        <v>36286</v>
      </c>
      <c r="N1780">
        <f t="shared" si="27"/>
        <v>0</v>
      </c>
    </row>
    <row r="1781" spans="1:14" x14ac:dyDescent="0.25">
      <c r="A1781" t="s">
        <v>498</v>
      </c>
      <c r="B1781" t="s">
        <v>635</v>
      </c>
      <c r="C1781" t="s">
        <v>623</v>
      </c>
      <c r="D1781" t="s">
        <v>84</v>
      </c>
      <c r="F1781" t="s">
        <v>651</v>
      </c>
      <c r="H1781">
        <v>2017</v>
      </c>
      <c r="I1781" t="s">
        <v>2269</v>
      </c>
      <c r="M1781">
        <v>31182</v>
      </c>
      <c r="N1781">
        <f t="shared" si="27"/>
        <v>309</v>
      </c>
    </row>
    <row r="1782" spans="1:14" x14ac:dyDescent="0.25">
      <c r="A1782" t="s">
        <v>498</v>
      </c>
      <c r="B1782" t="s">
        <v>635</v>
      </c>
      <c r="C1782" t="s">
        <v>623</v>
      </c>
      <c r="D1782" t="s">
        <v>14</v>
      </c>
      <c r="F1782" t="s">
        <v>678</v>
      </c>
      <c r="H1782">
        <v>2017</v>
      </c>
      <c r="I1782" t="s">
        <v>2270</v>
      </c>
      <c r="M1782">
        <v>31182</v>
      </c>
      <c r="N1782">
        <f t="shared" si="27"/>
        <v>63</v>
      </c>
    </row>
    <row r="1783" spans="1:14" x14ac:dyDescent="0.25">
      <c r="A1783" t="s">
        <v>498</v>
      </c>
      <c r="B1783" t="s">
        <v>635</v>
      </c>
      <c r="C1783" t="s">
        <v>623</v>
      </c>
      <c r="D1783" t="s">
        <v>0</v>
      </c>
      <c r="F1783" t="s">
        <v>632</v>
      </c>
      <c r="H1783">
        <v>2017</v>
      </c>
      <c r="I1783" t="s">
        <v>2271</v>
      </c>
      <c r="M1783">
        <v>31182</v>
      </c>
      <c r="N1783">
        <f t="shared" si="27"/>
        <v>33</v>
      </c>
    </row>
    <row r="1784" spans="1:14" x14ac:dyDescent="0.25">
      <c r="A1784" t="s">
        <v>498</v>
      </c>
      <c r="B1784" t="s">
        <v>635</v>
      </c>
      <c r="C1784" t="s">
        <v>623</v>
      </c>
      <c r="D1784" t="s">
        <v>6</v>
      </c>
      <c r="F1784" t="s">
        <v>643</v>
      </c>
      <c r="H1784">
        <v>2017</v>
      </c>
      <c r="I1784" t="s">
        <v>2272</v>
      </c>
      <c r="M1784">
        <v>31182</v>
      </c>
      <c r="N1784">
        <f t="shared" si="27"/>
        <v>202</v>
      </c>
    </row>
    <row r="1785" spans="1:14" x14ac:dyDescent="0.25">
      <c r="A1785" t="s">
        <v>498</v>
      </c>
      <c r="B1785" t="s">
        <v>635</v>
      </c>
      <c r="C1785" t="s">
        <v>623</v>
      </c>
      <c r="D1785" t="s">
        <v>1</v>
      </c>
      <c r="F1785" t="s">
        <v>754</v>
      </c>
      <c r="H1785">
        <v>2017</v>
      </c>
      <c r="I1785" t="s">
        <v>2273</v>
      </c>
      <c r="M1785">
        <v>31182</v>
      </c>
      <c r="N1785">
        <f t="shared" si="27"/>
        <v>619</v>
      </c>
    </row>
    <row r="1786" spans="1:14" x14ac:dyDescent="0.25">
      <c r="A1786" t="s">
        <v>498</v>
      </c>
      <c r="B1786" t="s">
        <v>635</v>
      </c>
      <c r="C1786" t="s">
        <v>623</v>
      </c>
      <c r="D1786" t="s">
        <v>0</v>
      </c>
      <c r="F1786" t="s">
        <v>636</v>
      </c>
      <c r="H1786">
        <v>2017</v>
      </c>
      <c r="I1786" t="s">
        <v>2274</v>
      </c>
      <c r="M1786">
        <v>31182</v>
      </c>
      <c r="N1786">
        <f t="shared" si="27"/>
        <v>77</v>
      </c>
    </row>
    <row r="1787" spans="1:14" x14ac:dyDescent="0.25">
      <c r="A1787" t="s">
        <v>502</v>
      </c>
      <c r="B1787" t="s">
        <v>635</v>
      </c>
      <c r="C1787" t="s">
        <v>623</v>
      </c>
      <c r="D1787" t="s">
        <v>0</v>
      </c>
      <c r="F1787" t="s">
        <v>631</v>
      </c>
      <c r="H1787">
        <v>2017</v>
      </c>
      <c r="I1787" t="s">
        <v>2275</v>
      </c>
      <c r="M1787">
        <v>35883</v>
      </c>
      <c r="N1787">
        <f t="shared" si="27"/>
        <v>117</v>
      </c>
    </row>
    <row r="1788" spans="1:14" x14ac:dyDescent="0.25">
      <c r="A1788" t="s">
        <v>504</v>
      </c>
      <c r="B1788" t="s">
        <v>635</v>
      </c>
      <c r="C1788" t="s">
        <v>623</v>
      </c>
      <c r="D1788" t="s">
        <v>0</v>
      </c>
      <c r="F1788" t="s">
        <v>631</v>
      </c>
      <c r="H1788">
        <v>2017</v>
      </c>
      <c r="I1788" t="s">
        <v>2276</v>
      </c>
      <c r="M1788">
        <v>59631</v>
      </c>
      <c r="N1788">
        <f t="shared" si="27"/>
        <v>371</v>
      </c>
    </row>
    <row r="1789" spans="1:14" x14ac:dyDescent="0.25">
      <c r="A1789" t="s">
        <v>504</v>
      </c>
      <c r="B1789" t="s">
        <v>635</v>
      </c>
      <c r="C1789" t="s">
        <v>623</v>
      </c>
      <c r="D1789" t="s">
        <v>0</v>
      </c>
      <c r="F1789" t="s">
        <v>687</v>
      </c>
      <c r="H1789">
        <v>2017</v>
      </c>
      <c r="I1789" s="1" t="s">
        <v>2277</v>
      </c>
      <c r="J1789" s="1"/>
      <c r="M1789">
        <v>59631</v>
      </c>
      <c r="N1789">
        <f t="shared" si="27"/>
        <v>260</v>
      </c>
    </row>
    <row r="1790" spans="1:14" x14ac:dyDescent="0.25">
      <c r="A1790" t="s">
        <v>504</v>
      </c>
      <c r="B1790" t="s">
        <v>635</v>
      </c>
      <c r="C1790" t="s">
        <v>623</v>
      </c>
      <c r="D1790" t="s">
        <v>0</v>
      </c>
      <c r="F1790" t="s">
        <v>778</v>
      </c>
      <c r="H1790">
        <v>2017</v>
      </c>
      <c r="I1790" t="s">
        <v>2278</v>
      </c>
      <c r="M1790">
        <v>59631</v>
      </c>
      <c r="N1790">
        <f t="shared" si="27"/>
        <v>337</v>
      </c>
    </row>
    <row r="1791" spans="1:14" x14ac:dyDescent="0.25">
      <c r="A1791" t="s">
        <v>504</v>
      </c>
      <c r="B1791" t="s">
        <v>635</v>
      </c>
      <c r="C1791" t="s">
        <v>623</v>
      </c>
      <c r="D1791" t="s">
        <v>1</v>
      </c>
      <c r="F1791" t="s">
        <v>724</v>
      </c>
      <c r="H1791">
        <v>2017</v>
      </c>
      <c r="I1791" t="s">
        <v>2279</v>
      </c>
      <c r="M1791">
        <v>59631</v>
      </c>
      <c r="N1791">
        <f t="shared" si="27"/>
        <v>274</v>
      </c>
    </row>
    <row r="1792" spans="1:14" x14ac:dyDescent="0.25">
      <c r="A1792" t="s">
        <v>519</v>
      </c>
      <c r="B1792" t="s">
        <v>635</v>
      </c>
      <c r="C1792" t="s">
        <v>623</v>
      </c>
      <c r="D1792" t="s">
        <v>91</v>
      </c>
      <c r="F1792" t="s">
        <v>641</v>
      </c>
      <c r="H1792">
        <v>2017</v>
      </c>
      <c r="I1792" t="s">
        <v>2280</v>
      </c>
      <c r="M1792">
        <v>16581</v>
      </c>
      <c r="N1792">
        <f t="shared" si="27"/>
        <v>81</v>
      </c>
    </row>
    <row r="1793" spans="1:14" x14ac:dyDescent="0.25">
      <c r="A1793" t="s">
        <v>504</v>
      </c>
      <c r="B1793" t="s">
        <v>635</v>
      </c>
      <c r="C1793" t="s">
        <v>623</v>
      </c>
      <c r="D1793" t="s">
        <v>84</v>
      </c>
      <c r="F1793" t="s">
        <v>650</v>
      </c>
      <c r="H1793">
        <v>2017</v>
      </c>
      <c r="I1793" t="s">
        <v>2281</v>
      </c>
      <c r="M1793">
        <v>59631</v>
      </c>
      <c r="N1793">
        <f t="shared" si="27"/>
        <v>389</v>
      </c>
    </row>
    <row r="1794" spans="1:14" x14ac:dyDescent="0.25">
      <c r="A1794" t="s">
        <v>504</v>
      </c>
      <c r="B1794" t="s">
        <v>635</v>
      </c>
      <c r="C1794" t="s">
        <v>623</v>
      </c>
      <c r="D1794" t="s">
        <v>84</v>
      </c>
      <c r="F1794" t="s">
        <v>728</v>
      </c>
      <c r="H1794">
        <v>2017</v>
      </c>
      <c r="I1794" t="s">
        <v>2282</v>
      </c>
      <c r="M1794">
        <v>59631</v>
      </c>
      <c r="N1794">
        <f t="shared" si="27"/>
        <v>284</v>
      </c>
    </row>
    <row r="1795" spans="1:14" x14ac:dyDescent="0.25">
      <c r="A1795" t="s">
        <v>504</v>
      </c>
      <c r="B1795" t="s">
        <v>635</v>
      </c>
      <c r="C1795" t="s">
        <v>623</v>
      </c>
      <c r="D1795" t="s">
        <v>1</v>
      </c>
      <c r="F1795" t="s">
        <v>656</v>
      </c>
      <c r="H1795">
        <v>2017</v>
      </c>
      <c r="I1795" t="s">
        <v>2283</v>
      </c>
      <c r="M1795">
        <v>59631</v>
      </c>
      <c r="N1795">
        <f t="shared" ref="N1795:N1858" si="28">LEN(I1795)</f>
        <v>185</v>
      </c>
    </row>
    <row r="1796" spans="1:14" x14ac:dyDescent="0.25">
      <c r="A1796" t="s">
        <v>504</v>
      </c>
      <c r="B1796" t="s">
        <v>635</v>
      </c>
      <c r="C1796" t="s">
        <v>623</v>
      </c>
      <c r="D1796" t="s">
        <v>91</v>
      </c>
      <c r="F1796" t="s">
        <v>618</v>
      </c>
      <c r="H1796">
        <v>2017</v>
      </c>
      <c r="I1796" t="s">
        <v>2284</v>
      </c>
      <c r="M1796">
        <v>59631</v>
      </c>
      <c r="N1796">
        <f t="shared" si="28"/>
        <v>239</v>
      </c>
    </row>
    <row r="1797" spans="1:14" x14ac:dyDescent="0.25">
      <c r="A1797" t="s">
        <v>504</v>
      </c>
      <c r="B1797" t="s">
        <v>635</v>
      </c>
      <c r="C1797" t="s">
        <v>623</v>
      </c>
      <c r="D1797" t="s">
        <v>91</v>
      </c>
      <c r="F1797" t="s">
        <v>654</v>
      </c>
      <c r="H1797">
        <v>2017</v>
      </c>
      <c r="I1797" s="1" t="s">
        <v>2285</v>
      </c>
      <c r="J1797" s="1"/>
      <c r="M1797">
        <v>59631</v>
      </c>
      <c r="N1797">
        <f t="shared" si="28"/>
        <v>364</v>
      </c>
    </row>
    <row r="1798" spans="1:14" x14ac:dyDescent="0.25">
      <c r="A1798" t="s">
        <v>504</v>
      </c>
      <c r="B1798" t="s">
        <v>635</v>
      </c>
      <c r="C1798" t="s">
        <v>623</v>
      </c>
      <c r="D1798" t="s">
        <v>6</v>
      </c>
      <c r="F1798" t="s">
        <v>820</v>
      </c>
      <c r="H1798">
        <v>2017</v>
      </c>
      <c r="I1798" t="s">
        <v>2286</v>
      </c>
      <c r="M1798">
        <v>59631</v>
      </c>
      <c r="N1798">
        <f t="shared" si="28"/>
        <v>223</v>
      </c>
    </row>
    <row r="1799" spans="1:14" x14ac:dyDescent="0.25">
      <c r="A1799" t="s">
        <v>504</v>
      </c>
      <c r="B1799" t="s">
        <v>635</v>
      </c>
      <c r="C1799" t="s">
        <v>623</v>
      </c>
      <c r="D1799" t="s">
        <v>1</v>
      </c>
      <c r="F1799" t="s">
        <v>757</v>
      </c>
      <c r="H1799">
        <v>2017</v>
      </c>
      <c r="I1799" t="s">
        <v>2287</v>
      </c>
      <c r="M1799">
        <v>59631</v>
      </c>
      <c r="N1799">
        <f t="shared" si="28"/>
        <v>409</v>
      </c>
    </row>
    <row r="1800" spans="1:14" x14ac:dyDescent="0.25">
      <c r="A1800" t="s">
        <v>504</v>
      </c>
      <c r="B1800" t="s">
        <v>635</v>
      </c>
      <c r="C1800" t="s">
        <v>623</v>
      </c>
      <c r="D1800" t="s">
        <v>0</v>
      </c>
      <c r="F1800" t="s">
        <v>636</v>
      </c>
      <c r="H1800">
        <v>2017</v>
      </c>
      <c r="I1800" t="s">
        <v>2288</v>
      </c>
      <c r="M1800">
        <v>59631</v>
      </c>
      <c r="N1800">
        <f t="shared" si="28"/>
        <v>28</v>
      </c>
    </row>
    <row r="1801" spans="1:14" x14ac:dyDescent="0.25">
      <c r="A1801" t="s">
        <v>504</v>
      </c>
      <c r="B1801" t="s">
        <v>635</v>
      </c>
      <c r="C1801" t="s">
        <v>623</v>
      </c>
      <c r="D1801" t="s">
        <v>93</v>
      </c>
      <c r="F1801" t="s">
        <v>620</v>
      </c>
      <c r="H1801">
        <v>2017</v>
      </c>
      <c r="I1801" t="s">
        <v>2289</v>
      </c>
      <c r="M1801">
        <v>59631</v>
      </c>
      <c r="N1801">
        <f t="shared" si="28"/>
        <v>448</v>
      </c>
    </row>
    <row r="1802" spans="1:14" x14ac:dyDescent="0.25">
      <c r="A1802" t="s">
        <v>507</v>
      </c>
      <c r="B1802" t="s">
        <v>635</v>
      </c>
      <c r="C1802" t="s">
        <v>623</v>
      </c>
      <c r="D1802" t="s">
        <v>84</v>
      </c>
      <c r="F1802" t="s">
        <v>650</v>
      </c>
      <c r="H1802">
        <v>2017</v>
      </c>
      <c r="I1802" t="s">
        <v>2290</v>
      </c>
      <c r="M1802">
        <v>59633</v>
      </c>
      <c r="N1802">
        <f t="shared" si="28"/>
        <v>311</v>
      </c>
    </row>
    <row r="1803" spans="1:14" x14ac:dyDescent="0.25">
      <c r="A1803" t="s">
        <v>507</v>
      </c>
      <c r="B1803" t="s">
        <v>635</v>
      </c>
      <c r="C1803" t="s">
        <v>623</v>
      </c>
      <c r="D1803" t="s">
        <v>1</v>
      </c>
      <c r="F1803" t="s">
        <v>754</v>
      </c>
      <c r="H1803">
        <v>2017</v>
      </c>
      <c r="I1803" t="s">
        <v>2291</v>
      </c>
      <c r="M1803">
        <v>59633</v>
      </c>
      <c r="N1803">
        <f t="shared" si="28"/>
        <v>63</v>
      </c>
    </row>
    <row r="1804" spans="1:14" x14ac:dyDescent="0.25">
      <c r="A1804" t="s">
        <v>507</v>
      </c>
      <c r="B1804" t="s">
        <v>635</v>
      </c>
      <c r="C1804" t="s">
        <v>623</v>
      </c>
      <c r="D1804" t="s">
        <v>0</v>
      </c>
      <c r="F1804" t="s">
        <v>636</v>
      </c>
      <c r="H1804">
        <v>2017</v>
      </c>
      <c r="I1804" t="s">
        <v>2292</v>
      </c>
      <c r="M1804">
        <v>59633</v>
      </c>
      <c r="N1804">
        <f t="shared" si="28"/>
        <v>84</v>
      </c>
    </row>
    <row r="1805" spans="1:14" x14ac:dyDescent="0.25">
      <c r="A1805" t="s">
        <v>508</v>
      </c>
      <c r="B1805" t="s">
        <v>635</v>
      </c>
      <c r="C1805" t="s">
        <v>623</v>
      </c>
      <c r="D1805" t="s">
        <v>91</v>
      </c>
      <c r="F1805" t="s">
        <v>618</v>
      </c>
      <c r="H1805">
        <v>2017</v>
      </c>
      <c r="I1805" t="s">
        <v>2293</v>
      </c>
      <c r="M1805">
        <v>54110</v>
      </c>
      <c r="N1805">
        <f t="shared" si="28"/>
        <v>116</v>
      </c>
    </row>
    <row r="1806" spans="1:14" x14ac:dyDescent="0.25">
      <c r="A1806" t="s">
        <v>508</v>
      </c>
      <c r="B1806" t="s">
        <v>635</v>
      </c>
      <c r="C1806" t="s">
        <v>623</v>
      </c>
      <c r="D1806" t="s">
        <v>84</v>
      </c>
      <c r="F1806" t="s">
        <v>651</v>
      </c>
      <c r="H1806">
        <v>2017</v>
      </c>
      <c r="I1806" t="s">
        <v>2294</v>
      </c>
      <c r="M1806">
        <v>54110</v>
      </c>
      <c r="N1806">
        <f t="shared" si="28"/>
        <v>225</v>
      </c>
    </row>
    <row r="1807" spans="1:14" x14ac:dyDescent="0.25">
      <c r="A1807" t="s">
        <v>508</v>
      </c>
      <c r="B1807" t="s">
        <v>635</v>
      </c>
      <c r="C1807" t="s">
        <v>623</v>
      </c>
      <c r="D1807" t="s">
        <v>13</v>
      </c>
      <c r="F1807" t="s">
        <v>690</v>
      </c>
      <c r="H1807">
        <v>2017</v>
      </c>
      <c r="I1807" t="s">
        <v>2295</v>
      </c>
      <c r="M1807">
        <v>54110</v>
      </c>
      <c r="N1807">
        <f t="shared" si="28"/>
        <v>142</v>
      </c>
    </row>
    <row r="1808" spans="1:14" x14ac:dyDescent="0.25">
      <c r="A1808" t="s">
        <v>508</v>
      </c>
      <c r="B1808" t="s">
        <v>635</v>
      </c>
      <c r="C1808" t="s">
        <v>623</v>
      </c>
      <c r="D1808" t="s">
        <v>84</v>
      </c>
      <c r="F1808" t="s">
        <v>728</v>
      </c>
      <c r="H1808">
        <v>2017</v>
      </c>
      <c r="I1808" t="s">
        <v>2296</v>
      </c>
      <c r="M1808">
        <v>54110</v>
      </c>
      <c r="N1808">
        <f t="shared" si="28"/>
        <v>68</v>
      </c>
    </row>
    <row r="1809" spans="1:14" x14ac:dyDescent="0.25">
      <c r="A1809" t="s">
        <v>508</v>
      </c>
      <c r="B1809" t="s">
        <v>635</v>
      </c>
      <c r="C1809" t="s">
        <v>623</v>
      </c>
      <c r="D1809" t="s">
        <v>84</v>
      </c>
      <c r="F1809" t="s">
        <v>737</v>
      </c>
      <c r="H1809">
        <v>2017</v>
      </c>
      <c r="I1809" t="s">
        <v>2157</v>
      </c>
      <c r="M1809">
        <v>54110</v>
      </c>
      <c r="N1809">
        <f t="shared" si="28"/>
        <v>65</v>
      </c>
    </row>
    <row r="1810" spans="1:14" x14ac:dyDescent="0.25">
      <c r="A1810" t="s">
        <v>508</v>
      </c>
      <c r="B1810" t="s">
        <v>635</v>
      </c>
      <c r="C1810" t="s">
        <v>623</v>
      </c>
      <c r="D1810" t="s">
        <v>84</v>
      </c>
      <c r="F1810" t="s">
        <v>651</v>
      </c>
      <c r="H1810">
        <v>2017</v>
      </c>
      <c r="I1810" t="s">
        <v>2297</v>
      </c>
      <c r="M1810">
        <v>54110</v>
      </c>
      <c r="N1810">
        <f t="shared" si="28"/>
        <v>105</v>
      </c>
    </row>
    <row r="1811" spans="1:14" x14ac:dyDescent="0.25">
      <c r="A1811" t="s">
        <v>508</v>
      </c>
      <c r="B1811" t="s">
        <v>635</v>
      </c>
      <c r="C1811" t="s">
        <v>623</v>
      </c>
      <c r="D1811" t="s">
        <v>0</v>
      </c>
      <c r="F1811" t="s">
        <v>636</v>
      </c>
      <c r="H1811">
        <v>2017</v>
      </c>
      <c r="I1811" t="s">
        <v>2298</v>
      </c>
      <c r="M1811">
        <v>54110</v>
      </c>
      <c r="N1811">
        <f t="shared" si="28"/>
        <v>101</v>
      </c>
    </row>
    <row r="1812" spans="1:14" x14ac:dyDescent="0.25">
      <c r="A1812" t="s">
        <v>508</v>
      </c>
      <c r="B1812" t="s">
        <v>635</v>
      </c>
      <c r="C1812" t="s">
        <v>623</v>
      </c>
      <c r="D1812" t="s">
        <v>84</v>
      </c>
      <c r="F1812" t="s">
        <v>737</v>
      </c>
      <c r="H1812">
        <v>2017</v>
      </c>
      <c r="I1812" t="s">
        <v>2299</v>
      </c>
      <c r="M1812">
        <v>54110</v>
      </c>
      <c r="N1812">
        <f t="shared" si="28"/>
        <v>32</v>
      </c>
    </row>
    <row r="1813" spans="1:14" x14ac:dyDescent="0.25">
      <c r="A1813" t="s">
        <v>508</v>
      </c>
      <c r="B1813" t="s">
        <v>635</v>
      </c>
      <c r="C1813" t="s">
        <v>623</v>
      </c>
      <c r="D1813" t="s">
        <v>91</v>
      </c>
      <c r="F1813" t="s">
        <v>654</v>
      </c>
      <c r="H1813">
        <v>2017</v>
      </c>
      <c r="I1813" t="s">
        <v>2300</v>
      </c>
      <c r="M1813">
        <v>54110</v>
      </c>
      <c r="N1813">
        <f t="shared" si="28"/>
        <v>107</v>
      </c>
    </row>
    <row r="1814" spans="1:14" x14ac:dyDescent="0.25">
      <c r="A1814" t="s">
        <v>508</v>
      </c>
      <c r="B1814" t="s">
        <v>635</v>
      </c>
      <c r="C1814" t="s">
        <v>623</v>
      </c>
      <c r="D1814" t="s">
        <v>0</v>
      </c>
      <c r="F1814" t="s">
        <v>636</v>
      </c>
      <c r="H1814">
        <v>2017</v>
      </c>
      <c r="I1814" t="s">
        <v>2301</v>
      </c>
      <c r="M1814">
        <v>54110</v>
      </c>
      <c r="N1814">
        <f t="shared" si="28"/>
        <v>87</v>
      </c>
    </row>
    <row r="1815" spans="1:14" x14ac:dyDescent="0.25">
      <c r="A1815" t="s">
        <v>508</v>
      </c>
      <c r="B1815" t="s">
        <v>635</v>
      </c>
      <c r="C1815" t="s">
        <v>623</v>
      </c>
      <c r="D1815" t="s">
        <v>84</v>
      </c>
      <c r="F1815" t="s">
        <v>737</v>
      </c>
      <c r="H1815">
        <v>2017</v>
      </c>
      <c r="I1815" t="s">
        <v>2302</v>
      </c>
      <c r="M1815">
        <v>54110</v>
      </c>
      <c r="N1815">
        <f t="shared" si="28"/>
        <v>76</v>
      </c>
    </row>
    <row r="1816" spans="1:14" x14ac:dyDescent="0.25">
      <c r="A1816" t="s">
        <v>508</v>
      </c>
      <c r="B1816" t="s">
        <v>635</v>
      </c>
      <c r="C1816" t="s">
        <v>623</v>
      </c>
      <c r="D1816" t="s">
        <v>0</v>
      </c>
      <c r="F1816" t="s">
        <v>778</v>
      </c>
      <c r="H1816">
        <v>2017</v>
      </c>
      <c r="I1816" t="s">
        <v>2303</v>
      </c>
      <c r="M1816">
        <v>54110</v>
      </c>
      <c r="N1816">
        <f t="shared" si="28"/>
        <v>74</v>
      </c>
    </row>
    <row r="1817" spans="1:14" x14ac:dyDescent="0.25">
      <c r="A1817" t="s">
        <v>508</v>
      </c>
      <c r="B1817" t="s">
        <v>635</v>
      </c>
      <c r="C1817" t="s">
        <v>623</v>
      </c>
      <c r="D1817" t="s">
        <v>0</v>
      </c>
      <c r="F1817" t="s">
        <v>636</v>
      </c>
      <c r="H1817">
        <v>2017</v>
      </c>
      <c r="I1817" t="s">
        <v>2304</v>
      </c>
      <c r="M1817">
        <v>54110</v>
      </c>
      <c r="N1817">
        <f t="shared" si="28"/>
        <v>133</v>
      </c>
    </row>
    <row r="1818" spans="1:14" x14ac:dyDescent="0.25">
      <c r="A1818" t="s">
        <v>508</v>
      </c>
      <c r="B1818" t="s">
        <v>635</v>
      </c>
      <c r="C1818" t="s">
        <v>623</v>
      </c>
      <c r="D1818" t="s">
        <v>84</v>
      </c>
      <c r="F1818" t="s">
        <v>737</v>
      </c>
      <c r="H1818">
        <v>2017</v>
      </c>
      <c r="I1818" t="s">
        <v>2305</v>
      </c>
      <c r="M1818">
        <v>54110</v>
      </c>
      <c r="N1818">
        <f t="shared" si="28"/>
        <v>108</v>
      </c>
    </row>
    <row r="1819" spans="1:14" x14ac:dyDescent="0.25">
      <c r="A1819" t="s">
        <v>508</v>
      </c>
      <c r="B1819" t="s">
        <v>635</v>
      </c>
      <c r="C1819" t="s">
        <v>623</v>
      </c>
      <c r="D1819" t="s">
        <v>0</v>
      </c>
      <c r="F1819" t="s">
        <v>636</v>
      </c>
      <c r="H1819">
        <v>2017</v>
      </c>
      <c r="I1819" t="s">
        <v>2306</v>
      </c>
      <c r="M1819">
        <v>54110</v>
      </c>
      <c r="N1819">
        <f t="shared" si="28"/>
        <v>73</v>
      </c>
    </row>
    <row r="1820" spans="1:14" x14ac:dyDescent="0.25">
      <c r="A1820" t="s">
        <v>508</v>
      </c>
      <c r="B1820" t="s">
        <v>635</v>
      </c>
      <c r="C1820" t="s">
        <v>623</v>
      </c>
      <c r="D1820" t="s">
        <v>0</v>
      </c>
      <c r="F1820" t="s">
        <v>636</v>
      </c>
      <c r="H1820">
        <v>2017</v>
      </c>
      <c r="I1820" t="s">
        <v>2307</v>
      </c>
      <c r="M1820">
        <v>54110</v>
      </c>
      <c r="N1820">
        <f t="shared" si="28"/>
        <v>66</v>
      </c>
    </row>
    <row r="1821" spans="1:14" x14ac:dyDescent="0.25">
      <c r="A1821" t="s">
        <v>508</v>
      </c>
      <c r="B1821" t="s">
        <v>635</v>
      </c>
      <c r="C1821" t="s">
        <v>623</v>
      </c>
      <c r="D1821" t="s">
        <v>84</v>
      </c>
      <c r="F1821" t="s">
        <v>728</v>
      </c>
      <c r="H1821">
        <v>2017</v>
      </c>
      <c r="I1821" t="s">
        <v>2308</v>
      </c>
      <c r="M1821">
        <v>54110</v>
      </c>
      <c r="N1821">
        <f t="shared" si="28"/>
        <v>99</v>
      </c>
    </row>
    <row r="1822" spans="1:14" x14ac:dyDescent="0.25">
      <c r="A1822" t="s">
        <v>519</v>
      </c>
      <c r="B1822" t="s">
        <v>635</v>
      </c>
      <c r="C1822" t="s">
        <v>623</v>
      </c>
      <c r="D1822" t="s">
        <v>91</v>
      </c>
      <c r="F1822" t="s">
        <v>618</v>
      </c>
      <c r="H1822">
        <v>2017</v>
      </c>
      <c r="I1822" t="s">
        <v>2309</v>
      </c>
      <c r="M1822">
        <v>16581</v>
      </c>
      <c r="N1822">
        <f t="shared" si="28"/>
        <v>56</v>
      </c>
    </row>
    <row r="1823" spans="1:14" x14ac:dyDescent="0.25">
      <c r="A1823" t="s">
        <v>508</v>
      </c>
      <c r="B1823" t="s">
        <v>635</v>
      </c>
      <c r="C1823" t="s">
        <v>623</v>
      </c>
      <c r="D1823" t="s">
        <v>91</v>
      </c>
      <c r="F1823" t="s">
        <v>654</v>
      </c>
      <c r="H1823">
        <v>2017</v>
      </c>
      <c r="I1823" t="s">
        <v>2310</v>
      </c>
      <c r="M1823">
        <v>54110</v>
      </c>
      <c r="N1823">
        <f t="shared" si="28"/>
        <v>99</v>
      </c>
    </row>
    <row r="1824" spans="1:14" x14ac:dyDescent="0.25">
      <c r="A1824" t="s">
        <v>517</v>
      </c>
      <c r="B1824" t="s">
        <v>622</v>
      </c>
      <c r="C1824" t="s">
        <v>623</v>
      </c>
      <c r="D1824" t="s">
        <v>93</v>
      </c>
      <c r="F1824" t="s">
        <v>659</v>
      </c>
      <c r="H1824">
        <v>2017</v>
      </c>
      <c r="I1824" t="s">
        <v>2311</v>
      </c>
      <c r="M1824">
        <v>50568</v>
      </c>
      <c r="N1824">
        <f t="shared" si="28"/>
        <v>3</v>
      </c>
    </row>
    <row r="1825" spans="1:14" x14ac:dyDescent="0.25">
      <c r="A1825" t="s">
        <v>517</v>
      </c>
      <c r="B1825" t="s">
        <v>622</v>
      </c>
      <c r="C1825" t="s">
        <v>623</v>
      </c>
      <c r="D1825" t="s">
        <v>91</v>
      </c>
      <c r="F1825" t="s">
        <v>654</v>
      </c>
      <c r="H1825">
        <v>2017</v>
      </c>
      <c r="I1825" t="s">
        <v>2312</v>
      </c>
      <c r="M1825">
        <v>50568</v>
      </c>
      <c r="N1825">
        <f t="shared" si="28"/>
        <v>142</v>
      </c>
    </row>
    <row r="1826" spans="1:14" x14ac:dyDescent="0.25">
      <c r="A1826" t="s">
        <v>517</v>
      </c>
      <c r="B1826" t="s">
        <v>622</v>
      </c>
      <c r="C1826" t="s">
        <v>623</v>
      </c>
      <c r="D1826" t="s">
        <v>84</v>
      </c>
      <c r="F1826" t="s">
        <v>651</v>
      </c>
      <c r="H1826">
        <v>2017</v>
      </c>
      <c r="I1826" t="s">
        <v>2313</v>
      </c>
      <c r="M1826">
        <v>50568</v>
      </c>
      <c r="N1826">
        <f t="shared" si="28"/>
        <v>108</v>
      </c>
    </row>
    <row r="1827" spans="1:14" x14ac:dyDescent="0.25">
      <c r="A1827" t="s">
        <v>396</v>
      </c>
      <c r="B1827" t="s">
        <v>1369</v>
      </c>
      <c r="C1827" t="s">
        <v>612</v>
      </c>
      <c r="D1827" t="s">
        <v>6</v>
      </c>
      <c r="F1827" t="s">
        <v>643</v>
      </c>
      <c r="H1827">
        <v>2017</v>
      </c>
      <c r="I1827" t="s">
        <v>2314</v>
      </c>
      <c r="M1827">
        <v>36484</v>
      </c>
      <c r="N1827">
        <f t="shared" si="28"/>
        <v>60</v>
      </c>
    </row>
    <row r="1828" spans="1:14" x14ac:dyDescent="0.25">
      <c r="A1828" t="s">
        <v>517</v>
      </c>
      <c r="B1828" t="s">
        <v>622</v>
      </c>
      <c r="C1828" t="s">
        <v>623</v>
      </c>
      <c r="D1828" t="s">
        <v>13</v>
      </c>
      <c r="F1828" t="s">
        <v>690</v>
      </c>
      <c r="H1828">
        <v>2017</v>
      </c>
      <c r="I1828" t="s">
        <v>2315</v>
      </c>
      <c r="M1828">
        <v>50568</v>
      </c>
      <c r="N1828">
        <f t="shared" si="28"/>
        <v>105</v>
      </c>
    </row>
    <row r="1829" spans="1:14" x14ac:dyDescent="0.25">
      <c r="A1829" t="s">
        <v>517</v>
      </c>
      <c r="B1829" t="s">
        <v>622</v>
      </c>
      <c r="C1829" t="s">
        <v>623</v>
      </c>
      <c r="D1829" t="s">
        <v>6</v>
      </c>
      <c r="F1829" t="s">
        <v>643</v>
      </c>
      <c r="H1829">
        <v>2017</v>
      </c>
      <c r="I1829" t="s">
        <v>2316</v>
      </c>
      <c r="M1829">
        <v>50568</v>
      </c>
      <c r="N1829">
        <f t="shared" si="28"/>
        <v>138</v>
      </c>
    </row>
    <row r="1830" spans="1:14" x14ac:dyDescent="0.25">
      <c r="A1830" t="s">
        <v>517</v>
      </c>
      <c r="B1830" t="s">
        <v>622</v>
      </c>
      <c r="C1830" t="s">
        <v>623</v>
      </c>
      <c r="D1830" t="s">
        <v>14</v>
      </c>
      <c r="F1830" t="s">
        <v>665</v>
      </c>
      <c r="H1830">
        <v>2017</v>
      </c>
      <c r="I1830" t="s">
        <v>2317</v>
      </c>
      <c r="M1830">
        <v>50568</v>
      </c>
      <c r="N1830">
        <f t="shared" si="28"/>
        <v>126</v>
      </c>
    </row>
    <row r="1831" spans="1:14" x14ac:dyDescent="0.25">
      <c r="A1831" t="s">
        <v>518</v>
      </c>
      <c r="B1831" t="s">
        <v>635</v>
      </c>
      <c r="C1831" t="s">
        <v>623</v>
      </c>
      <c r="D1831" t="s">
        <v>93</v>
      </c>
      <c r="F1831" t="s">
        <v>659</v>
      </c>
      <c r="H1831">
        <v>2017</v>
      </c>
      <c r="I1831" t="s">
        <v>2318</v>
      </c>
      <c r="M1831">
        <v>54085</v>
      </c>
      <c r="N1831">
        <f t="shared" si="28"/>
        <v>58</v>
      </c>
    </row>
    <row r="1832" spans="1:14" x14ac:dyDescent="0.25">
      <c r="A1832" t="s">
        <v>518</v>
      </c>
      <c r="B1832" t="s">
        <v>635</v>
      </c>
      <c r="C1832" t="s">
        <v>623</v>
      </c>
      <c r="D1832" t="s">
        <v>0</v>
      </c>
      <c r="F1832" t="s">
        <v>778</v>
      </c>
      <c r="H1832">
        <v>2017</v>
      </c>
      <c r="I1832" t="s">
        <v>2319</v>
      </c>
      <c r="M1832">
        <v>54085</v>
      </c>
      <c r="N1832">
        <f t="shared" si="28"/>
        <v>133</v>
      </c>
    </row>
    <row r="1833" spans="1:14" x14ac:dyDescent="0.25">
      <c r="A1833" t="s">
        <v>518</v>
      </c>
      <c r="B1833" t="s">
        <v>635</v>
      </c>
      <c r="C1833" t="s">
        <v>623</v>
      </c>
      <c r="D1833" t="s">
        <v>82</v>
      </c>
      <c r="F1833" t="s">
        <v>647</v>
      </c>
      <c r="H1833">
        <v>2017</v>
      </c>
      <c r="I1833" t="s">
        <v>2320</v>
      </c>
      <c r="M1833">
        <v>54085</v>
      </c>
      <c r="N1833">
        <f t="shared" si="28"/>
        <v>81</v>
      </c>
    </row>
    <row r="1834" spans="1:14" x14ac:dyDescent="0.25">
      <c r="A1834" t="s">
        <v>518</v>
      </c>
      <c r="B1834" t="s">
        <v>635</v>
      </c>
      <c r="C1834" t="s">
        <v>623</v>
      </c>
      <c r="D1834" t="s">
        <v>93</v>
      </c>
      <c r="F1834" t="s">
        <v>613</v>
      </c>
      <c r="H1834">
        <v>2017</v>
      </c>
      <c r="I1834" t="s">
        <v>2321</v>
      </c>
      <c r="M1834">
        <v>54085</v>
      </c>
      <c r="N1834">
        <f t="shared" si="28"/>
        <v>122</v>
      </c>
    </row>
    <row r="1835" spans="1:14" x14ac:dyDescent="0.25">
      <c r="A1835" t="s">
        <v>518</v>
      </c>
      <c r="B1835" t="s">
        <v>635</v>
      </c>
      <c r="C1835" t="s">
        <v>623</v>
      </c>
      <c r="D1835" t="s">
        <v>0</v>
      </c>
      <c r="F1835" t="s">
        <v>631</v>
      </c>
      <c r="H1835">
        <v>2017</v>
      </c>
      <c r="I1835" t="s">
        <v>2322</v>
      </c>
      <c r="M1835">
        <v>54085</v>
      </c>
      <c r="N1835">
        <f t="shared" si="28"/>
        <v>134</v>
      </c>
    </row>
    <row r="1836" spans="1:14" x14ac:dyDescent="0.25">
      <c r="A1836" t="s">
        <v>518</v>
      </c>
      <c r="B1836" t="s">
        <v>635</v>
      </c>
      <c r="C1836" t="s">
        <v>623</v>
      </c>
      <c r="D1836" t="s">
        <v>84</v>
      </c>
      <c r="F1836" t="s">
        <v>651</v>
      </c>
      <c r="H1836">
        <v>2017</v>
      </c>
      <c r="I1836" t="s">
        <v>2323</v>
      </c>
      <c r="M1836">
        <v>54085</v>
      </c>
      <c r="N1836">
        <f t="shared" si="28"/>
        <v>162</v>
      </c>
    </row>
    <row r="1837" spans="1:14" x14ac:dyDescent="0.25">
      <c r="A1837" t="s">
        <v>518</v>
      </c>
      <c r="B1837" t="s">
        <v>635</v>
      </c>
      <c r="C1837" t="s">
        <v>623</v>
      </c>
      <c r="D1837" t="s">
        <v>84</v>
      </c>
      <c r="F1837" t="s">
        <v>650</v>
      </c>
      <c r="H1837">
        <v>2017</v>
      </c>
      <c r="I1837" t="s">
        <v>2324</v>
      </c>
      <c r="M1837">
        <v>54085</v>
      </c>
      <c r="N1837">
        <f t="shared" si="28"/>
        <v>215</v>
      </c>
    </row>
    <row r="1838" spans="1:14" x14ac:dyDescent="0.25">
      <c r="A1838" t="s">
        <v>518</v>
      </c>
      <c r="B1838" t="s">
        <v>635</v>
      </c>
      <c r="C1838" t="s">
        <v>623</v>
      </c>
      <c r="D1838" t="s">
        <v>1</v>
      </c>
      <c r="F1838" t="s">
        <v>693</v>
      </c>
      <c r="H1838">
        <v>2017</v>
      </c>
      <c r="I1838" t="s">
        <v>2325</v>
      </c>
      <c r="M1838">
        <v>54085</v>
      </c>
      <c r="N1838">
        <f t="shared" si="28"/>
        <v>143</v>
      </c>
    </row>
    <row r="1839" spans="1:14" x14ac:dyDescent="0.25">
      <c r="A1839" t="s">
        <v>518</v>
      </c>
      <c r="B1839" t="s">
        <v>635</v>
      </c>
      <c r="C1839" t="s">
        <v>623</v>
      </c>
      <c r="D1839" t="s">
        <v>82</v>
      </c>
      <c r="F1839" t="s">
        <v>730</v>
      </c>
      <c r="H1839">
        <v>2017</v>
      </c>
      <c r="I1839" t="s">
        <v>2326</v>
      </c>
      <c r="M1839">
        <v>54085</v>
      </c>
      <c r="N1839">
        <f t="shared" si="28"/>
        <v>77</v>
      </c>
    </row>
    <row r="1840" spans="1:14" x14ac:dyDescent="0.25">
      <c r="A1840" t="s">
        <v>519</v>
      </c>
      <c r="B1840" t="s">
        <v>635</v>
      </c>
      <c r="C1840" t="s">
        <v>623</v>
      </c>
      <c r="D1840" t="s">
        <v>1</v>
      </c>
      <c r="F1840" t="s">
        <v>757</v>
      </c>
      <c r="H1840">
        <v>2017</v>
      </c>
      <c r="I1840" t="s">
        <v>2327</v>
      </c>
      <c r="M1840">
        <v>16581</v>
      </c>
      <c r="N1840">
        <f t="shared" si="28"/>
        <v>148</v>
      </c>
    </row>
    <row r="1841" spans="1:14" x14ac:dyDescent="0.25">
      <c r="A1841" t="s">
        <v>519</v>
      </c>
      <c r="B1841" t="s">
        <v>635</v>
      </c>
      <c r="C1841" t="s">
        <v>623</v>
      </c>
      <c r="D1841" t="s">
        <v>91</v>
      </c>
      <c r="F1841" t="s">
        <v>641</v>
      </c>
      <c r="H1841">
        <v>2017</v>
      </c>
      <c r="I1841" t="s">
        <v>2328</v>
      </c>
      <c r="M1841">
        <v>16581</v>
      </c>
      <c r="N1841">
        <f t="shared" si="28"/>
        <v>133</v>
      </c>
    </row>
    <row r="1842" spans="1:14" x14ac:dyDescent="0.25">
      <c r="A1842" t="s">
        <v>519</v>
      </c>
      <c r="B1842" t="s">
        <v>635</v>
      </c>
      <c r="C1842" t="s">
        <v>623</v>
      </c>
      <c r="D1842" t="s">
        <v>84</v>
      </c>
      <c r="F1842" t="s">
        <v>651</v>
      </c>
      <c r="H1842">
        <v>2017</v>
      </c>
      <c r="I1842" t="s">
        <v>2329</v>
      </c>
      <c r="M1842">
        <v>16581</v>
      </c>
      <c r="N1842">
        <f t="shared" si="28"/>
        <v>37</v>
      </c>
    </row>
    <row r="1843" spans="1:14" x14ac:dyDescent="0.25">
      <c r="A1843" t="s">
        <v>519</v>
      </c>
      <c r="B1843" t="s">
        <v>635</v>
      </c>
      <c r="C1843" t="s">
        <v>623</v>
      </c>
      <c r="D1843" t="s">
        <v>82</v>
      </c>
      <c r="F1843" t="s">
        <v>647</v>
      </c>
      <c r="H1843">
        <v>2017</v>
      </c>
      <c r="I1843" t="s">
        <v>2330</v>
      </c>
      <c r="M1843">
        <v>16581</v>
      </c>
      <c r="N1843">
        <f t="shared" si="28"/>
        <v>100</v>
      </c>
    </row>
    <row r="1844" spans="1:14" x14ac:dyDescent="0.25">
      <c r="A1844" t="s">
        <v>519</v>
      </c>
      <c r="B1844" t="s">
        <v>635</v>
      </c>
      <c r="C1844" t="s">
        <v>623</v>
      </c>
      <c r="D1844" t="s">
        <v>0</v>
      </c>
      <c r="F1844" t="s">
        <v>632</v>
      </c>
      <c r="H1844">
        <v>2017</v>
      </c>
      <c r="I1844" t="s">
        <v>2331</v>
      </c>
      <c r="M1844">
        <v>16581</v>
      </c>
      <c r="N1844">
        <f t="shared" si="28"/>
        <v>367</v>
      </c>
    </row>
    <row r="1845" spans="1:14" x14ac:dyDescent="0.25">
      <c r="A1845" t="s">
        <v>519</v>
      </c>
      <c r="B1845" t="s">
        <v>635</v>
      </c>
      <c r="C1845" t="s">
        <v>623</v>
      </c>
      <c r="D1845" t="s">
        <v>0</v>
      </c>
      <c r="F1845" t="s">
        <v>636</v>
      </c>
      <c r="H1845">
        <v>2017</v>
      </c>
      <c r="I1845" t="s">
        <v>2332</v>
      </c>
      <c r="M1845">
        <v>16581</v>
      </c>
      <c r="N1845">
        <f t="shared" si="28"/>
        <v>164</v>
      </c>
    </row>
    <row r="1846" spans="1:14" x14ac:dyDescent="0.25">
      <c r="A1846" t="s">
        <v>519</v>
      </c>
      <c r="B1846" t="s">
        <v>635</v>
      </c>
      <c r="C1846" t="s">
        <v>623</v>
      </c>
      <c r="D1846" t="s">
        <v>84</v>
      </c>
      <c r="F1846" t="s">
        <v>1446</v>
      </c>
      <c r="H1846">
        <v>2017</v>
      </c>
      <c r="I1846" t="s">
        <v>2333</v>
      </c>
      <c r="M1846">
        <v>16581</v>
      </c>
      <c r="N1846">
        <f t="shared" si="28"/>
        <v>181</v>
      </c>
    </row>
    <row r="1847" spans="1:14" x14ac:dyDescent="0.25">
      <c r="A1847" t="s">
        <v>519</v>
      </c>
      <c r="B1847" t="s">
        <v>635</v>
      </c>
      <c r="C1847" t="s">
        <v>623</v>
      </c>
      <c r="D1847" t="s">
        <v>14</v>
      </c>
      <c r="F1847" t="s">
        <v>665</v>
      </c>
      <c r="H1847">
        <v>2017</v>
      </c>
      <c r="I1847" t="s">
        <v>2334</v>
      </c>
      <c r="M1847">
        <v>16581</v>
      </c>
      <c r="N1847">
        <f t="shared" si="28"/>
        <v>81</v>
      </c>
    </row>
    <row r="1848" spans="1:14" x14ac:dyDescent="0.25">
      <c r="A1848" t="s">
        <v>519</v>
      </c>
      <c r="B1848" t="s">
        <v>635</v>
      </c>
      <c r="C1848" t="s">
        <v>623</v>
      </c>
      <c r="D1848" t="s">
        <v>1</v>
      </c>
      <c r="F1848" t="s">
        <v>656</v>
      </c>
      <c r="H1848">
        <v>2017</v>
      </c>
      <c r="I1848" t="s">
        <v>2335</v>
      </c>
      <c r="M1848">
        <v>16581</v>
      </c>
      <c r="N1848">
        <f t="shared" si="28"/>
        <v>870</v>
      </c>
    </row>
    <row r="1849" spans="1:14" x14ac:dyDescent="0.25">
      <c r="A1849" t="s">
        <v>519</v>
      </c>
      <c r="B1849" t="s">
        <v>635</v>
      </c>
      <c r="C1849" t="s">
        <v>623</v>
      </c>
      <c r="D1849" t="s">
        <v>84</v>
      </c>
      <c r="F1849" t="s">
        <v>728</v>
      </c>
      <c r="H1849">
        <v>2017</v>
      </c>
      <c r="I1849" t="s">
        <v>2336</v>
      </c>
      <c r="M1849">
        <v>16581</v>
      </c>
      <c r="N1849">
        <f t="shared" si="28"/>
        <v>91</v>
      </c>
    </row>
    <row r="1850" spans="1:14" x14ac:dyDescent="0.25">
      <c r="A1850" t="s">
        <v>569</v>
      </c>
      <c r="B1850" t="s">
        <v>1369</v>
      </c>
      <c r="C1850" t="s">
        <v>612</v>
      </c>
      <c r="D1850" t="s">
        <v>14</v>
      </c>
      <c r="F1850" t="s">
        <v>626</v>
      </c>
      <c r="H1850">
        <v>2017</v>
      </c>
      <c r="I1850" t="s">
        <v>2337</v>
      </c>
      <c r="M1850">
        <v>36518</v>
      </c>
      <c r="N1850">
        <f t="shared" si="28"/>
        <v>50</v>
      </c>
    </row>
    <row r="1851" spans="1:14" x14ac:dyDescent="0.25">
      <c r="A1851" t="s">
        <v>519</v>
      </c>
      <c r="B1851" t="s">
        <v>635</v>
      </c>
      <c r="C1851" t="s">
        <v>623</v>
      </c>
      <c r="D1851" t="s">
        <v>84</v>
      </c>
      <c r="F1851" t="s">
        <v>650</v>
      </c>
      <c r="H1851">
        <v>2017</v>
      </c>
      <c r="I1851" t="s">
        <v>2338</v>
      </c>
      <c r="M1851">
        <v>16581</v>
      </c>
      <c r="N1851">
        <f t="shared" si="28"/>
        <v>179</v>
      </c>
    </row>
    <row r="1852" spans="1:14" x14ac:dyDescent="0.25">
      <c r="A1852" t="s">
        <v>408</v>
      </c>
      <c r="B1852" t="s">
        <v>1369</v>
      </c>
      <c r="C1852" t="s">
        <v>612</v>
      </c>
      <c r="D1852" t="s">
        <v>15</v>
      </c>
      <c r="F1852" t="s">
        <v>15</v>
      </c>
      <c r="H1852">
        <v>2017</v>
      </c>
      <c r="I1852" t="s">
        <v>2339</v>
      </c>
      <c r="M1852">
        <v>36158</v>
      </c>
      <c r="N1852">
        <f t="shared" si="28"/>
        <v>21</v>
      </c>
    </row>
    <row r="1853" spans="1:14" x14ac:dyDescent="0.25">
      <c r="A1853" t="s">
        <v>519</v>
      </c>
      <c r="B1853" t="s">
        <v>635</v>
      </c>
      <c r="C1853" t="s">
        <v>623</v>
      </c>
      <c r="D1853" t="s">
        <v>84</v>
      </c>
      <c r="F1853" t="s">
        <v>728</v>
      </c>
      <c r="H1853">
        <v>2017</v>
      </c>
      <c r="I1853" t="s">
        <v>2340</v>
      </c>
      <c r="M1853">
        <v>16581</v>
      </c>
      <c r="N1853">
        <f t="shared" si="28"/>
        <v>100</v>
      </c>
    </row>
    <row r="1854" spans="1:14" x14ac:dyDescent="0.25">
      <c r="A1854" t="s">
        <v>519</v>
      </c>
      <c r="B1854" t="s">
        <v>635</v>
      </c>
      <c r="C1854" t="s">
        <v>623</v>
      </c>
      <c r="D1854" t="s">
        <v>84</v>
      </c>
      <c r="F1854" t="s">
        <v>651</v>
      </c>
      <c r="H1854">
        <v>2017</v>
      </c>
      <c r="I1854" t="s">
        <v>2341</v>
      </c>
      <c r="M1854">
        <v>16581</v>
      </c>
      <c r="N1854">
        <f t="shared" si="28"/>
        <v>83</v>
      </c>
    </row>
    <row r="1855" spans="1:14" x14ac:dyDescent="0.25">
      <c r="A1855" t="s">
        <v>519</v>
      </c>
      <c r="B1855" t="s">
        <v>635</v>
      </c>
      <c r="C1855" t="s">
        <v>623</v>
      </c>
      <c r="D1855" t="s">
        <v>91</v>
      </c>
      <c r="F1855" t="s">
        <v>654</v>
      </c>
      <c r="H1855">
        <v>2017</v>
      </c>
      <c r="I1855" t="s">
        <v>2342</v>
      </c>
      <c r="M1855">
        <v>16581</v>
      </c>
      <c r="N1855">
        <f t="shared" si="28"/>
        <v>172</v>
      </c>
    </row>
    <row r="1856" spans="1:14" x14ac:dyDescent="0.25">
      <c r="A1856" t="s">
        <v>519</v>
      </c>
      <c r="B1856" t="s">
        <v>635</v>
      </c>
      <c r="C1856" t="s">
        <v>623</v>
      </c>
      <c r="D1856" t="s">
        <v>84</v>
      </c>
      <c r="F1856" t="s">
        <v>728</v>
      </c>
      <c r="H1856">
        <v>2017</v>
      </c>
      <c r="I1856" t="s">
        <v>2343</v>
      </c>
      <c r="M1856">
        <v>16581</v>
      </c>
      <c r="N1856">
        <f t="shared" si="28"/>
        <v>201</v>
      </c>
    </row>
    <row r="1857" spans="1:14" x14ac:dyDescent="0.25">
      <c r="A1857" t="s">
        <v>519</v>
      </c>
      <c r="B1857" t="s">
        <v>635</v>
      </c>
      <c r="C1857" t="s">
        <v>623</v>
      </c>
      <c r="D1857" t="s">
        <v>0</v>
      </c>
      <c r="F1857" t="s">
        <v>632</v>
      </c>
      <c r="H1857">
        <v>2017</v>
      </c>
      <c r="I1857" t="s">
        <v>2344</v>
      </c>
      <c r="M1857">
        <v>16581</v>
      </c>
      <c r="N1857">
        <f t="shared" si="28"/>
        <v>154</v>
      </c>
    </row>
    <row r="1858" spans="1:14" x14ac:dyDescent="0.25">
      <c r="A1858" t="s">
        <v>519</v>
      </c>
      <c r="B1858" t="s">
        <v>635</v>
      </c>
      <c r="C1858" t="s">
        <v>623</v>
      </c>
      <c r="D1858" t="s">
        <v>91</v>
      </c>
      <c r="F1858" t="s">
        <v>618</v>
      </c>
      <c r="H1858">
        <v>2017</v>
      </c>
      <c r="I1858" t="s">
        <v>2345</v>
      </c>
      <c r="M1858">
        <v>16581</v>
      </c>
      <c r="N1858">
        <f t="shared" si="28"/>
        <v>45</v>
      </c>
    </row>
    <row r="1859" spans="1:14" x14ac:dyDescent="0.25">
      <c r="A1859" t="s">
        <v>519</v>
      </c>
      <c r="B1859" t="s">
        <v>635</v>
      </c>
      <c r="C1859" t="s">
        <v>623</v>
      </c>
      <c r="D1859" t="s">
        <v>91</v>
      </c>
      <c r="F1859" t="s">
        <v>618</v>
      </c>
      <c r="H1859">
        <v>2017</v>
      </c>
      <c r="I1859" t="s">
        <v>2346</v>
      </c>
      <c r="M1859">
        <v>16581</v>
      </c>
      <c r="N1859">
        <f t="shared" ref="N1859:N1922" si="29">LEN(I1859)</f>
        <v>183</v>
      </c>
    </row>
    <row r="1860" spans="1:14" x14ac:dyDescent="0.25">
      <c r="A1860" t="s">
        <v>519</v>
      </c>
      <c r="B1860" t="s">
        <v>635</v>
      </c>
      <c r="C1860" t="s">
        <v>623</v>
      </c>
      <c r="D1860" t="s">
        <v>0</v>
      </c>
      <c r="F1860" t="s">
        <v>634</v>
      </c>
      <c r="H1860">
        <v>2017</v>
      </c>
      <c r="I1860" t="s">
        <v>2347</v>
      </c>
      <c r="M1860">
        <v>16581</v>
      </c>
      <c r="N1860">
        <f t="shared" si="29"/>
        <v>124</v>
      </c>
    </row>
    <row r="1861" spans="1:14" x14ac:dyDescent="0.25">
      <c r="A1861" t="s">
        <v>519</v>
      </c>
      <c r="B1861" t="s">
        <v>635</v>
      </c>
      <c r="C1861" t="s">
        <v>623</v>
      </c>
      <c r="D1861" t="s">
        <v>91</v>
      </c>
      <c r="F1861" t="s">
        <v>641</v>
      </c>
      <c r="H1861">
        <v>2017</v>
      </c>
      <c r="I1861" t="s">
        <v>2348</v>
      </c>
      <c r="M1861">
        <v>16581</v>
      </c>
      <c r="N1861">
        <f t="shared" si="29"/>
        <v>48</v>
      </c>
    </row>
    <row r="1862" spans="1:14" x14ac:dyDescent="0.25">
      <c r="A1862" t="s">
        <v>519</v>
      </c>
      <c r="B1862" t="s">
        <v>635</v>
      </c>
      <c r="C1862" t="s">
        <v>623</v>
      </c>
      <c r="D1862" t="s">
        <v>91</v>
      </c>
      <c r="F1862" t="s">
        <v>641</v>
      </c>
      <c r="H1862">
        <v>2017</v>
      </c>
      <c r="I1862" t="s">
        <v>2349</v>
      </c>
      <c r="M1862">
        <v>16581</v>
      </c>
      <c r="N1862">
        <f t="shared" si="29"/>
        <v>184</v>
      </c>
    </row>
    <row r="1863" spans="1:14" x14ac:dyDescent="0.25">
      <c r="A1863" t="s">
        <v>519</v>
      </c>
      <c r="B1863" t="s">
        <v>635</v>
      </c>
      <c r="C1863" t="s">
        <v>623</v>
      </c>
      <c r="D1863" t="s">
        <v>84</v>
      </c>
      <c r="F1863" t="s">
        <v>651</v>
      </c>
      <c r="H1863">
        <v>2017</v>
      </c>
      <c r="I1863" t="s">
        <v>2350</v>
      </c>
      <c r="M1863">
        <v>16581</v>
      </c>
      <c r="N1863">
        <f t="shared" si="29"/>
        <v>110</v>
      </c>
    </row>
    <row r="1864" spans="1:14" x14ac:dyDescent="0.25">
      <c r="A1864" t="s">
        <v>519</v>
      </c>
      <c r="B1864" t="s">
        <v>635</v>
      </c>
      <c r="C1864" t="s">
        <v>623</v>
      </c>
      <c r="D1864" t="s">
        <v>84</v>
      </c>
      <c r="F1864" t="s">
        <v>761</v>
      </c>
      <c r="H1864">
        <v>2017</v>
      </c>
      <c r="I1864" t="s">
        <v>2351</v>
      </c>
      <c r="M1864">
        <v>16581</v>
      </c>
      <c r="N1864">
        <f t="shared" si="29"/>
        <v>214</v>
      </c>
    </row>
    <row r="1865" spans="1:14" x14ac:dyDescent="0.25">
      <c r="A1865" t="s">
        <v>519</v>
      </c>
      <c r="B1865" t="s">
        <v>635</v>
      </c>
      <c r="C1865" t="s">
        <v>623</v>
      </c>
      <c r="D1865" t="s">
        <v>6</v>
      </c>
      <c r="F1865" t="s">
        <v>967</v>
      </c>
      <c r="H1865">
        <v>2017</v>
      </c>
      <c r="I1865" t="s">
        <v>2352</v>
      </c>
      <c r="M1865">
        <v>16581</v>
      </c>
      <c r="N1865">
        <f t="shared" si="29"/>
        <v>225</v>
      </c>
    </row>
    <row r="1866" spans="1:14" x14ac:dyDescent="0.25">
      <c r="A1866" t="s">
        <v>519</v>
      </c>
      <c r="B1866" t="s">
        <v>635</v>
      </c>
      <c r="C1866" t="s">
        <v>623</v>
      </c>
      <c r="D1866" t="s">
        <v>14</v>
      </c>
      <c r="F1866" t="s">
        <v>662</v>
      </c>
      <c r="H1866">
        <v>2017</v>
      </c>
      <c r="I1866" t="s">
        <v>2353</v>
      </c>
      <c r="M1866">
        <v>16581</v>
      </c>
      <c r="N1866">
        <f t="shared" si="29"/>
        <v>124</v>
      </c>
    </row>
    <row r="1867" spans="1:14" x14ac:dyDescent="0.25">
      <c r="A1867" t="s">
        <v>519</v>
      </c>
      <c r="B1867" t="s">
        <v>635</v>
      </c>
      <c r="C1867" t="s">
        <v>623</v>
      </c>
      <c r="D1867" t="s">
        <v>14</v>
      </c>
      <c r="F1867" t="s">
        <v>662</v>
      </c>
      <c r="H1867">
        <v>2017</v>
      </c>
      <c r="I1867" t="s">
        <v>2354</v>
      </c>
      <c r="M1867">
        <v>16581</v>
      </c>
      <c r="N1867">
        <f t="shared" si="29"/>
        <v>324</v>
      </c>
    </row>
    <row r="1868" spans="1:14" x14ac:dyDescent="0.25">
      <c r="A1868" t="s">
        <v>519</v>
      </c>
      <c r="B1868" t="s">
        <v>635</v>
      </c>
      <c r="C1868" t="s">
        <v>623</v>
      </c>
      <c r="D1868" t="s">
        <v>84</v>
      </c>
      <c r="F1868" t="s">
        <v>737</v>
      </c>
      <c r="H1868">
        <v>2017</v>
      </c>
      <c r="I1868" t="s">
        <v>2355</v>
      </c>
      <c r="M1868">
        <v>16581</v>
      </c>
      <c r="N1868">
        <f t="shared" si="29"/>
        <v>62</v>
      </c>
    </row>
    <row r="1869" spans="1:14" x14ac:dyDescent="0.25">
      <c r="A1869" t="s">
        <v>519</v>
      </c>
      <c r="B1869" t="s">
        <v>635</v>
      </c>
      <c r="C1869" t="s">
        <v>623</v>
      </c>
      <c r="D1869" t="s">
        <v>91</v>
      </c>
      <c r="F1869" t="s">
        <v>618</v>
      </c>
      <c r="H1869">
        <v>2017</v>
      </c>
      <c r="I1869" t="s">
        <v>2356</v>
      </c>
      <c r="M1869">
        <v>16581</v>
      </c>
      <c r="N1869">
        <f t="shared" si="29"/>
        <v>58</v>
      </c>
    </row>
    <row r="1870" spans="1:14" x14ac:dyDescent="0.25">
      <c r="A1870" t="s">
        <v>245</v>
      </c>
      <c r="B1870" t="s">
        <v>996</v>
      </c>
      <c r="C1870" t="s">
        <v>653</v>
      </c>
      <c r="D1870" t="s">
        <v>91</v>
      </c>
      <c r="F1870" t="s">
        <v>669</v>
      </c>
      <c r="H1870">
        <v>2017</v>
      </c>
      <c r="M1870">
        <v>60278</v>
      </c>
      <c r="N1870">
        <f t="shared" si="29"/>
        <v>0</v>
      </c>
    </row>
    <row r="1871" spans="1:14" x14ac:dyDescent="0.25">
      <c r="A1871" t="s">
        <v>519</v>
      </c>
      <c r="B1871" t="s">
        <v>635</v>
      </c>
      <c r="C1871" t="s">
        <v>623</v>
      </c>
      <c r="D1871" t="s">
        <v>91</v>
      </c>
      <c r="F1871" t="s">
        <v>641</v>
      </c>
      <c r="H1871">
        <v>2017</v>
      </c>
      <c r="I1871" t="s">
        <v>2357</v>
      </c>
      <c r="M1871">
        <v>16581</v>
      </c>
      <c r="N1871">
        <f t="shared" si="29"/>
        <v>346</v>
      </c>
    </row>
    <row r="1872" spans="1:14" x14ac:dyDescent="0.25">
      <c r="A1872" t="s">
        <v>519</v>
      </c>
      <c r="B1872" t="s">
        <v>635</v>
      </c>
      <c r="C1872" t="s">
        <v>623</v>
      </c>
      <c r="D1872" t="s">
        <v>93</v>
      </c>
      <c r="F1872" t="s">
        <v>620</v>
      </c>
      <c r="H1872">
        <v>2017</v>
      </c>
      <c r="I1872" t="s">
        <v>2358</v>
      </c>
      <c r="M1872">
        <v>16581</v>
      </c>
      <c r="N1872">
        <f t="shared" si="29"/>
        <v>85</v>
      </c>
    </row>
    <row r="1873" spans="1:14" x14ac:dyDescent="0.25">
      <c r="A1873" t="s">
        <v>519</v>
      </c>
      <c r="B1873" t="s">
        <v>635</v>
      </c>
      <c r="C1873" t="s">
        <v>623</v>
      </c>
      <c r="D1873" t="s">
        <v>91</v>
      </c>
      <c r="F1873" t="s">
        <v>618</v>
      </c>
      <c r="H1873">
        <v>2017</v>
      </c>
      <c r="I1873" t="s">
        <v>2359</v>
      </c>
      <c r="M1873">
        <v>16581</v>
      </c>
      <c r="N1873">
        <f t="shared" si="29"/>
        <v>257</v>
      </c>
    </row>
    <row r="1874" spans="1:14" x14ac:dyDescent="0.25">
      <c r="A1874" t="s">
        <v>519</v>
      </c>
      <c r="B1874" t="s">
        <v>635</v>
      </c>
      <c r="C1874" t="s">
        <v>623</v>
      </c>
      <c r="D1874" t="s">
        <v>1</v>
      </c>
      <c r="F1874" t="s">
        <v>724</v>
      </c>
      <c r="H1874">
        <v>2017</v>
      </c>
      <c r="I1874" t="s">
        <v>2360</v>
      </c>
      <c r="M1874">
        <v>16581</v>
      </c>
      <c r="N1874">
        <f t="shared" si="29"/>
        <v>273</v>
      </c>
    </row>
    <row r="1875" spans="1:14" x14ac:dyDescent="0.25">
      <c r="A1875" t="s">
        <v>519</v>
      </c>
      <c r="B1875" t="s">
        <v>635</v>
      </c>
      <c r="C1875" t="s">
        <v>623</v>
      </c>
      <c r="D1875" t="s">
        <v>84</v>
      </c>
      <c r="F1875" t="s">
        <v>728</v>
      </c>
      <c r="H1875">
        <v>2017</v>
      </c>
      <c r="I1875" t="s">
        <v>2361</v>
      </c>
      <c r="M1875">
        <v>16581</v>
      </c>
      <c r="N1875">
        <f t="shared" si="29"/>
        <v>216</v>
      </c>
    </row>
    <row r="1876" spans="1:14" x14ac:dyDescent="0.25">
      <c r="A1876" t="s">
        <v>519</v>
      </c>
      <c r="B1876" t="s">
        <v>635</v>
      </c>
      <c r="C1876" t="s">
        <v>623</v>
      </c>
      <c r="D1876" t="s">
        <v>91</v>
      </c>
      <c r="F1876" t="s">
        <v>669</v>
      </c>
      <c r="H1876">
        <v>2017</v>
      </c>
      <c r="I1876" t="s">
        <v>2362</v>
      </c>
      <c r="M1876">
        <v>16581</v>
      </c>
      <c r="N1876">
        <f t="shared" si="29"/>
        <v>71</v>
      </c>
    </row>
    <row r="1877" spans="1:14" x14ac:dyDescent="0.25">
      <c r="A1877" t="s">
        <v>519</v>
      </c>
      <c r="B1877" t="s">
        <v>635</v>
      </c>
      <c r="C1877" t="s">
        <v>623</v>
      </c>
      <c r="D1877" t="s">
        <v>10</v>
      </c>
      <c r="F1877" t="s">
        <v>633</v>
      </c>
      <c r="H1877">
        <v>2017</v>
      </c>
      <c r="I1877" t="s">
        <v>2363</v>
      </c>
      <c r="M1877">
        <v>16581</v>
      </c>
      <c r="N1877">
        <f t="shared" si="29"/>
        <v>997</v>
      </c>
    </row>
    <row r="1878" spans="1:14" x14ac:dyDescent="0.25">
      <c r="A1878" t="s">
        <v>519</v>
      </c>
      <c r="B1878" t="s">
        <v>635</v>
      </c>
      <c r="C1878" t="s">
        <v>623</v>
      </c>
      <c r="D1878" t="s">
        <v>0</v>
      </c>
      <c r="F1878" t="s">
        <v>632</v>
      </c>
      <c r="H1878">
        <v>2017</v>
      </c>
      <c r="I1878" t="s">
        <v>2364</v>
      </c>
      <c r="M1878">
        <v>16581</v>
      </c>
      <c r="N1878">
        <f t="shared" si="29"/>
        <v>287</v>
      </c>
    </row>
    <row r="1879" spans="1:14" x14ac:dyDescent="0.25">
      <c r="A1879" t="s">
        <v>519</v>
      </c>
      <c r="B1879" t="s">
        <v>635</v>
      </c>
      <c r="C1879" t="s">
        <v>623</v>
      </c>
      <c r="D1879" t="s">
        <v>93</v>
      </c>
      <c r="F1879" t="s">
        <v>659</v>
      </c>
      <c r="H1879">
        <v>2017</v>
      </c>
      <c r="I1879" t="s">
        <v>2365</v>
      </c>
      <c r="M1879">
        <v>16581</v>
      </c>
      <c r="N1879">
        <f t="shared" si="29"/>
        <v>53</v>
      </c>
    </row>
    <row r="1880" spans="1:14" x14ac:dyDescent="0.25">
      <c r="A1880" t="s">
        <v>519</v>
      </c>
      <c r="B1880" t="s">
        <v>635</v>
      </c>
      <c r="C1880" t="s">
        <v>623</v>
      </c>
      <c r="D1880" t="s">
        <v>0</v>
      </c>
      <c r="F1880" t="s">
        <v>636</v>
      </c>
      <c r="H1880">
        <v>2017</v>
      </c>
      <c r="I1880" t="s">
        <v>2366</v>
      </c>
      <c r="M1880">
        <v>16581</v>
      </c>
      <c r="N1880">
        <f t="shared" si="29"/>
        <v>207</v>
      </c>
    </row>
    <row r="1881" spans="1:14" x14ac:dyDescent="0.25">
      <c r="A1881" t="s">
        <v>519</v>
      </c>
      <c r="B1881" t="s">
        <v>635</v>
      </c>
      <c r="C1881" t="s">
        <v>623</v>
      </c>
      <c r="D1881" t="s">
        <v>91</v>
      </c>
      <c r="F1881" t="s">
        <v>641</v>
      </c>
      <c r="H1881">
        <v>2017</v>
      </c>
      <c r="I1881" t="s">
        <v>2367</v>
      </c>
      <c r="M1881">
        <v>16581</v>
      </c>
      <c r="N1881">
        <f t="shared" si="29"/>
        <v>36</v>
      </c>
    </row>
    <row r="1882" spans="1:14" x14ac:dyDescent="0.25">
      <c r="A1882" t="s">
        <v>519</v>
      </c>
      <c r="B1882" t="s">
        <v>635</v>
      </c>
      <c r="C1882" t="s">
        <v>623</v>
      </c>
      <c r="D1882" t="s">
        <v>84</v>
      </c>
      <c r="F1882" t="s">
        <v>651</v>
      </c>
      <c r="H1882">
        <v>2017</v>
      </c>
      <c r="I1882" t="s">
        <v>2368</v>
      </c>
      <c r="M1882">
        <v>16581</v>
      </c>
      <c r="N1882">
        <f t="shared" si="29"/>
        <v>197</v>
      </c>
    </row>
    <row r="1883" spans="1:14" x14ac:dyDescent="0.25">
      <c r="A1883" t="s">
        <v>519</v>
      </c>
      <c r="B1883" t="s">
        <v>635</v>
      </c>
      <c r="C1883" t="s">
        <v>623</v>
      </c>
      <c r="D1883" t="s">
        <v>84</v>
      </c>
      <c r="F1883" t="s">
        <v>651</v>
      </c>
      <c r="H1883">
        <v>2017</v>
      </c>
      <c r="I1883" t="s">
        <v>2369</v>
      </c>
      <c r="M1883">
        <v>16581</v>
      </c>
      <c r="N1883">
        <f t="shared" si="29"/>
        <v>105</v>
      </c>
    </row>
    <row r="1884" spans="1:14" x14ac:dyDescent="0.25">
      <c r="A1884" t="s">
        <v>519</v>
      </c>
      <c r="B1884" t="s">
        <v>635</v>
      </c>
      <c r="C1884" t="s">
        <v>623</v>
      </c>
      <c r="D1884" t="s">
        <v>1</v>
      </c>
      <c r="F1884" t="s">
        <v>757</v>
      </c>
      <c r="H1884">
        <v>2017</v>
      </c>
      <c r="I1884" t="s">
        <v>2370</v>
      </c>
      <c r="M1884">
        <v>16581</v>
      </c>
      <c r="N1884">
        <f t="shared" si="29"/>
        <v>165</v>
      </c>
    </row>
    <row r="1885" spans="1:14" x14ac:dyDescent="0.25">
      <c r="A1885" t="s">
        <v>519</v>
      </c>
      <c r="B1885" t="s">
        <v>635</v>
      </c>
      <c r="C1885" t="s">
        <v>623</v>
      </c>
      <c r="D1885" t="s">
        <v>91</v>
      </c>
      <c r="F1885" t="s">
        <v>641</v>
      </c>
      <c r="H1885">
        <v>2017</v>
      </c>
      <c r="I1885" t="s">
        <v>2371</v>
      </c>
      <c r="M1885">
        <v>16581</v>
      </c>
      <c r="N1885">
        <f t="shared" si="29"/>
        <v>67</v>
      </c>
    </row>
    <row r="1886" spans="1:14" x14ac:dyDescent="0.25">
      <c r="A1886" t="s">
        <v>519</v>
      </c>
      <c r="B1886" t="s">
        <v>635</v>
      </c>
      <c r="C1886" t="s">
        <v>623</v>
      </c>
      <c r="D1886" t="s">
        <v>91</v>
      </c>
      <c r="F1886" t="s">
        <v>699</v>
      </c>
      <c r="H1886">
        <v>2017</v>
      </c>
      <c r="I1886" t="s">
        <v>2372</v>
      </c>
      <c r="M1886">
        <v>16581</v>
      </c>
      <c r="N1886">
        <f t="shared" si="29"/>
        <v>26</v>
      </c>
    </row>
    <row r="1887" spans="1:14" x14ac:dyDescent="0.25">
      <c r="A1887" t="s">
        <v>519</v>
      </c>
      <c r="B1887" t="s">
        <v>635</v>
      </c>
      <c r="C1887" t="s">
        <v>623</v>
      </c>
      <c r="D1887" t="s">
        <v>84</v>
      </c>
      <c r="F1887" t="s">
        <v>728</v>
      </c>
      <c r="H1887">
        <v>2017</v>
      </c>
      <c r="I1887" t="s">
        <v>2373</v>
      </c>
      <c r="M1887">
        <v>16581</v>
      </c>
      <c r="N1887">
        <f t="shared" si="29"/>
        <v>159</v>
      </c>
    </row>
    <row r="1888" spans="1:14" x14ac:dyDescent="0.25">
      <c r="A1888" t="s">
        <v>519</v>
      </c>
      <c r="B1888" t="s">
        <v>635</v>
      </c>
      <c r="C1888" t="s">
        <v>623</v>
      </c>
      <c r="D1888" t="s">
        <v>1</v>
      </c>
      <c r="F1888" t="s">
        <v>656</v>
      </c>
      <c r="H1888">
        <v>2017</v>
      </c>
      <c r="I1888" t="s">
        <v>2374</v>
      </c>
      <c r="M1888">
        <v>16581</v>
      </c>
      <c r="N1888">
        <f t="shared" si="29"/>
        <v>70</v>
      </c>
    </row>
    <row r="1889" spans="1:14" x14ac:dyDescent="0.25">
      <c r="A1889" t="s">
        <v>519</v>
      </c>
      <c r="B1889" t="s">
        <v>635</v>
      </c>
      <c r="C1889" t="s">
        <v>623</v>
      </c>
      <c r="D1889" t="s">
        <v>84</v>
      </c>
      <c r="F1889" t="s">
        <v>728</v>
      </c>
      <c r="H1889">
        <v>2017</v>
      </c>
      <c r="I1889" t="s">
        <v>2375</v>
      </c>
      <c r="M1889">
        <v>16581</v>
      </c>
      <c r="N1889">
        <f t="shared" si="29"/>
        <v>67</v>
      </c>
    </row>
    <row r="1890" spans="1:14" x14ac:dyDescent="0.25">
      <c r="A1890" t="s">
        <v>519</v>
      </c>
      <c r="B1890" t="s">
        <v>635</v>
      </c>
      <c r="C1890" t="s">
        <v>623</v>
      </c>
      <c r="D1890" t="s">
        <v>84</v>
      </c>
      <c r="F1890" t="s">
        <v>737</v>
      </c>
      <c r="H1890">
        <v>2017</v>
      </c>
      <c r="I1890" t="s">
        <v>2376</v>
      </c>
      <c r="M1890">
        <v>16581</v>
      </c>
      <c r="N1890">
        <f t="shared" si="29"/>
        <v>289</v>
      </c>
    </row>
    <row r="1891" spans="1:14" x14ac:dyDescent="0.25">
      <c r="A1891" t="s">
        <v>519</v>
      </c>
      <c r="B1891" t="s">
        <v>635</v>
      </c>
      <c r="C1891" t="s">
        <v>623</v>
      </c>
      <c r="D1891" t="s">
        <v>91</v>
      </c>
      <c r="F1891" t="s">
        <v>654</v>
      </c>
      <c r="H1891">
        <v>2017</v>
      </c>
      <c r="I1891" t="s">
        <v>2377</v>
      </c>
      <c r="M1891">
        <v>16581</v>
      </c>
      <c r="N1891">
        <f t="shared" si="29"/>
        <v>154</v>
      </c>
    </row>
    <row r="1892" spans="1:14" x14ac:dyDescent="0.25">
      <c r="A1892" t="s">
        <v>519</v>
      </c>
      <c r="B1892" t="s">
        <v>635</v>
      </c>
      <c r="C1892" t="s">
        <v>623</v>
      </c>
      <c r="D1892" t="s">
        <v>0</v>
      </c>
      <c r="F1892" t="s">
        <v>634</v>
      </c>
      <c r="H1892">
        <v>2017</v>
      </c>
      <c r="I1892" t="s">
        <v>2378</v>
      </c>
      <c r="M1892">
        <v>16581</v>
      </c>
      <c r="N1892">
        <f t="shared" si="29"/>
        <v>107</v>
      </c>
    </row>
    <row r="1893" spans="1:14" x14ac:dyDescent="0.25">
      <c r="A1893" t="s">
        <v>519</v>
      </c>
      <c r="B1893" t="s">
        <v>635</v>
      </c>
      <c r="C1893" t="s">
        <v>623</v>
      </c>
      <c r="D1893" t="s">
        <v>0</v>
      </c>
      <c r="F1893" t="s">
        <v>778</v>
      </c>
      <c r="H1893">
        <v>2017</v>
      </c>
      <c r="I1893" t="s">
        <v>2379</v>
      </c>
      <c r="M1893">
        <v>16581</v>
      </c>
      <c r="N1893">
        <f t="shared" si="29"/>
        <v>81</v>
      </c>
    </row>
    <row r="1894" spans="1:14" x14ac:dyDescent="0.25">
      <c r="A1894" t="s">
        <v>519</v>
      </c>
      <c r="B1894" t="s">
        <v>635</v>
      </c>
      <c r="C1894" t="s">
        <v>623</v>
      </c>
      <c r="D1894" t="s">
        <v>0</v>
      </c>
      <c r="F1894" t="s">
        <v>636</v>
      </c>
      <c r="H1894">
        <v>2017</v>
      </c>
      <c r="I1894" t="s">
        <v>2380</v>
      </c>
      <c r="M1894">
        <v>16581</v>
      </c>
      <c r="N1894">
        <f t="shared" si="29"/>
        <v>230</v>
      </c>
    </row>
    <row r="1895" spans="1:14" x14ac:dyDescent="0.25">
      <c r="A1895" t="s">
        <v>519</v>
      </c>
      <c r="B1895" t="s">
        <v>635</v>
      </c>
      <c r="C1895" t="s">
        <v>623</v>
      </c>
      <c r="D1895" t="s">
        <v>0</v>
      </c>
      <c r="F1895" t="s">
        <v>778</v>
      </c>
      <c r="H1895">
        <v>2017</v>
      </c>
      <c r="I1895" t="s">
        <v>2381</v>
      </c>
      <c r="M1895">
        <v>16581</v>
      </c>
      <c r="N1895">
        <f t="shared" si="29"/>
        <v>107</v>
      </c>
    </row>
    <row r="1896" spans="1:14" x14ac:dyDescent="0.25">
      <c r="A1896" t="s">
        <v>519</v>
      </c>
      <c r="B1896" t="s">
        <v>635</v>
      </c>
      <c r="C1896" t="s">
        <v>623</v>
      </c>
      <c r="D1896" t="s">
        <v>0</v>
      </c>
      <c r="F1896" t="s">
        <v>632</v>
      </c>
      <c r="H1896">
        <v>2017</v>
      </c>
      <c r="I1896" t="s">
        <v>2382</v>
      </c>
      <c r="M1896">
        <v>16581</v>
      </c>
      <c r="N1896">
        <f t="shared" si="29"/>
        <v>148</v>
      </c>
    </row>
    <row r="1897" spans="1:14" x14ac:dyDescent="0.25">
      <c r="A1897" t="s">
        <v>519</v>
      </c>
      <c r="B1897" t="s">
        <v>635</v>
      </c>
      <c r="C1897" t="s">
        <v>623</v>
      </c>
      <c r="D1897" t="s">
        <v>0</v>
      </c>
      <c r="F1897" t="s">
        <v>634</v>
      </c>
      <c r="H1897">
        <v>2017</v>
      </c>
      <c r="I1897" t="s">
        <v>2383</v>
      </c>
      <c r="M1897">
        <v>16581</v>
      </c>
      <c r="N1897">
        <f t="shared" si="29"/>
        <v>109</v>
      </c>
    </row>
    <row r="1898" spans="1:14" x14ac:dyDescent="0.25">
      <c r="A1898" t="s">
        <v>519</v>
      </c>
      <c r="B1898" t="s">
        <v>635</v>
      </c>
      <c r="C1898" t="s">
        <v>623</v>
      </c>
      <c r="D1898" t="s">
        <v>6</v>
      </c>
      <c r="F1898" t="s">
        <v>643</v>
      </c>
      <c r="H1898">
        <v>2017</v>
      </c>
      <c r="I1898" t="s">
        <v>2384</v>
      </c>
      <c r="M1898">
        <v>16581</v>
      </c>
      <c r="N1898">
        <f t="shared" si="29"/>
        <v>121</v>
      </c>
    </row>
    <row r="1899" spans="1:14" x14ac:dyDescent="0.25">
      <c r="A1899" t="s">
        <v>519</v>
      </c>
      <c r="B1899" t="s">
        <v>635</v>
      </c>
      <c r="C1899" t="s">
        <v>623</v>
      </c>
      <c r="D1899" t="s">
        <v>0</v>
      </c>
      <c r="F1899" t="s">
        <v>778</v>
      </c>
      <c r="H1899">
        <v>2017</v>
      </c>
      <c r="I1899" t="s">
        <v>2385</v>
      </c>
      <c r="M1899">
        <v>16581</v>
      </c>
      <c r="N1899">
        <f t="shared" si="29"/>
        <v>279</v>
      </c>
    </row>
    <row r="1900" spans="1:14" x14ac:dyDescent="0.25">
      <c r="A1900" t="s">
        <v>519</v>
      </c>
      <c r="B1900" t="s">
        <v>635</v>
      </c>
      <c r="C1900" t="s">
        <v>623</v>
      </c>
      <c r="D1900" t="s">
        <v>0</v>
      </c>
      <c r="F1900" t="s">
        <v>632</v>
      </c>
      <c r="H1900">
        <v>2017</v>
      </c>
      <c r="I1900" t="s">
        <v>2386</v>
      </c>
      <c r="M1900">
        <v>16581</v>
      </c>
      <c r="N1900">
        <f t="shared" si="29"/>
        <v>77</v>
      </c>
    </row>
    <row r="1901" spans="1:14" x14ac:dyDescent="0.25">
      <c r="A1901" t="s">
        <v>519</v>
      </c>
      <c r="B1901" t="s">
        <v>635</v>
      </c>
      <c r="C1901" t="s">
        <v>623</v>
      </c>
      <c r="D1901" t="s">
        <v>0</v>
      </c>
      <c r="F1901" t="s">
        <v>632</v>
      </c>
      <c r="H1901">
        <v>2017</v>
      </c>
      <c r="I1901" t="s">
        <v>2387</v>
      </c>
      <c r="M1901">
        <v>16581</v>
      </c>
      <c r="N1901">
        <f t="shared" si="29"/>
        <v>136</v>
      </c>
    </row>
    <row r="1902" spans="1:14" x14ac:dyDescent="0.25">
      <c r="A1902" t="s">
        <v>519</v>
      </c>
      <c r="B1902" t="s">
        <v>635</v>
      </c>
      <c r="C1902" t="s">
        <v>623</v>
      </c>
      <c r="D1902" t="s">
        <v>13</v>
      </c>
      <c r="F1902" t="s">
        <v>690</v>
      </c>
      <c r="H1902">
        <v>2017</v>
      </c>
      <c r="I1902" t="s">
        <v>2388</v>
      </c>
      <c r="M1902">
        <v>16581</v>
      </c>
      <c r="N1902">
        <f t="shared" si="29"/>
        <v>230</v>
      </c>
    </row>
    <row r="1903" spans="1:14" x14ac:dyDescent="0.25">
      <c r="A1903" t="s">
        <v>439</v>
      </c>
      <c r="B1903" t="s">
        <v>1369</v>
      </c>
      <c r="C1903" t="s">
        <v>612</v>
      </c>
      <c r="D1903" t="s">
        <v>0</v>
      </c>
      <c r="F1903" t="s">
        <v>634</v>
      </c>
      <c r="H1903">
        <v>2017</v>
      </c>
      <c r="I1903" t="s">
        <v>2389</v>
      </c>
      <c r="M1903">
        <v>36492</v>
      </c>
      <c r="N1903">
        <f t="shared" si="29"/>
        <v>66</v>
      </c>
    </row>
    <row r="1904" spans="1:14" x14ac:dyDescent="0.25">
      <c r="A1904" t="s">
        <v>519</v>
      </c>
      <c r="B1904" t="s">
        <v>635</v>
      </c>
      <c r="C1904" t="s">
        <v>623</v>
      </c>
      <c r="D1904" t="s">
        <v>1</v>
      </c>
      <c r="F1904" t="s">
        <v>693</v>
      </c>
      <c r="H1904">
        <v>2017</v>
      </c>
      <c r="I1904" t="s">
        <v>2390</v>
      </c>
      <c r="M1904">
        <v>16581</v>
      </c>
      <c r="N1904">
        <f t="shared" si="29"/>
        <v>663</v>
      </c>
    </row>
    <row r="1905" spans="1:14" x14ac:dyDescent="0.25">
      <c r="A1905" t="s">
        <v>519</v>
      </c>
      <c r="B1905" t="s">
        <v>635</v>
      </c>
      <c r="C1905" t="s">
        <v>623</v>
      </c>
      <c r="D1905" t="s">
        <v>0</v>
      </c>
      <c r="F1905" t="s">
        <v>778</v>
      </c>
      <c r="H1905">
        <v>2017</v>
      </c>
      <c r="I1905" t="s">
        <v>2391</v>
      </c>
      <c r="M1905">
        <v>16581</v>
      </c>
      <c r="N1905">
        <f t="shared" si="29"/>
        <v>217</v>
      </c>
    </row>
    <row r="1906" spans="1:14" x14ac:dyDescent="0.25">
      <c r="A1906" t="s">
        <v>519</v>
      </c>
      <c r="B1906" t="s">
        <v>635</v>
      </c>
      <c r="C1906" t="s">
        <v>623</v>
      </c>
      <c r="D1906" t="s">
        <v>6</v>
      </c>
      <c r="F1906" t="s">
        <v>643</v>
      </c>
      <c r="H1906">
        <v>2017</v>
      </c>
      <c r="I1906" t="s">
        <v>2392</v>
      </c>
      <c r="M1906">
        <v>16581</v>
      </c>
      <c r="N1906">
        <f t="shared" si="29"/>
        <v>59</v>
      </c>
    </row>
    <row r="1907" spans="1:14" x14ac:dyDescent="0.25">
      <c r="A1907" t="s">
        <v>519</v>
      </c>
      <c r="B1907" t="s">
        <v>635</v>
      </c>
      <c r="C1907" t="s">
        <v>623</v>
      </c>
      <c r="D1907" t="s">
        <v>1</v>
      </c>
      <c r="F1907" t="s">
        <v>656</v>
      </c>
      <c r="H1907">
        <v>2017</v>
      </c>
      <c r="I1907" t="s">
        <v>2393</v>
      </c>
      <c r="M1907">
        <v>16581</v>
      </c>
      <c r="N1907">
        <f t="shared" si="29"/>
        <v>849</v>
      </c>
    </row>
    <row r="1908" spans="1:14" x14ac:dyDescent="0.25">
      <c r="A1908" t="s">
        <v>519</v>
      </c>
      <c r="B1908" t="s">
        <v>635</v>
      </c>
      <c r="C1908" t="s">
        <v>623</v>
      </c>
      <c r="D1908" t="s">
        <v>14</v>
      </c>
      <c r="F1908" t="s">
        <v>678</v>
      </c>
      <c r="H1908">
        <v>2017</v>
      </c>
      <c r="I1908" t="s">
        <v>2394</v>
      </c>
      <c r="M1908">
        <v>16581</v>
      </c>
      <c r="N1908">
        <f t="shared" si="29"/>
        <v>155</v>
      </c>
    </row>
    <row r="1909" spans="1:14" x14ac:dyDescent="0.25">
      <c r="A1909" t="s">
        <v>519</v>
      </c>
      <c r="B1909" t="s">
        <v>635</v>
      </c>
      <c r="C1909" t="s">
        <v>623</v>
      </c>
      <c r="D1909" t="s">
        <v>0</v>
      </c>
      <c r="F1909" t="s">
        <v>636</v>
      </c>
      <c r="H1909">
        <v>2017</v>
      </c>
      <c r="I1909" t="s">
        <v>2395</v>
      </c>
      <c r="M1909">
        <v>16581</v>
      </c>
      <c r="N1909">
        <f t="shared" si="29"/>
        <v>610</v>
      </c>
    </row>
    <row r="1910" spans="1:14" x14ac:dyDescent="0.25">
      <c r="A1910" t="s">
        <v>519</v>
      </c>
      <c r="B1910" t="s">
        <v>635</v>
      </c>
      <c r="C1910" t="s">
        <v>623</v>
      </c>
      <c r="D1910" t="s">
        <v>84</v>
      </c>
      <c r="F1910" t="s">
        <v>650</v>
      </c>
      <c r="H1910">
        <v>2017</v>
      </c>
      <c r="I1910" t="s">
        <v>2396</v>
      </c>
      <c r="M1910">
        <v>16581</v>
      </c>
      <c r="N1910">
        <f t="shared" si="29"/>
        <v>178</v>
      </c>
    </row>
    <row r="1911" spans="1:14" x14ac:dyDescent="0.25">
      <c r="A1911" t="s">
        <v>519</v>
      </c>
      <c r="B1911" t="s">
        <v>635</v>
      </c>
      <c r="C1911" t="s">
        <v>623</v>
      </c>
      <c r="D1911" t="s">
        <v>91</v>
      </c>
      <c r="F1911" t="s">
        <v>618</v>
      </c>
      <c r="H1911">
        <v>2017</v>
      </c>
      <c r="I1911" t="s">
        <v>2397</v>
      </c>
      <c r="M1911">
        <v>16581</v>
      </c>
      <c r="N1911">
        <f t="shared" si="29"/>
        <v>148</v>
      </c>
    </row>
    <row r="1912" spans="1:14" x14ac:dyDescent="0.25">
      <c r="A1912" t="s">
        <v>519</v>
      </c>
      <c r="B1912" t="s">
        <v>635</v>
      </c>
      <c r="C1912" t="s">
        <v>623</v>
      </c>
      <c r="D1912" t="s">
        <v>0</v>
      </c>
      <c r="F1912" t="s">
        <v>636</v>
      </c>
      <c r="H1912">
        <v>2017</v>
      </c>
      <c r="I1912" t="s">
        <v>2398</v>
      </c>
      <c r="M1912">
        <v>16581</v>
      </c>
      <c r="N1912">
        <f t="shared" si="29"/>
        <v>83</v>
      </c>
    </row>
    <row r="1913" spans="1:14" x14ac:dyDescent="0.25">
      <c r="A1913" t="s">
        <v>519</v>
      </c>
      <c r="B1913" t="s">
        <v>635</v>
      </c>
      <c r="C1913" t="s">
        <v>623</v>
      </c>
      <c r="D1913" t="s">
        <v>1</v>
      </c>
      <c r="F1913" t="s">
        <v>656</v>
      </c>
      <c r="H1913">
        <v>2017</v>
      </c>
      <c r="I1913" t="s">
        <v>2399</v>
      </c>
      <c r="M1913">
        <v>16581</v>
      </c>
      <c r="N1913">
        <f t="shared" si="29"/>
        <v>62</v>
      </c>
    </row>
    <row r="1914" spans="1:14" x14ac:dyDescent="0.25">
      <c r="A1914" t="s">
        <v>519</v>
      </c>
      <c r="B1914" t="s">
        <v>635</v>
      </c>
      <c r="C1914" t="s">
        <v>623</v>
      </c>
      <c r="D1914" t="s">
        <v>84</v>
      </c>
      <c r="F1914" t="s">
        <v>651</v>
      </c>
      <c r="H1914">
        <v>2017</v>
      </c>
      <c r="I1914" t="s">
        <v>2400</v>
      </c>
      <c r="M1914">
        <v>16581</v>
      </c>
      <c r="N1914">
        <f t="shared" si="29"/>
        <v>194</v>
      </c>
    </row>
    <row r="1915" spans="1:14" x14ac:dyDescent="0.25">
      <c r="A1915" t="s">
        <v>519</v>
      </c>
      <c r="B1915" t="s">
        <v>635</v>
      </c>
      <c r="C1915" t="s">
        <v>623</v>
      </c>
      <c r="D1915" t="s">
        <v>14</v>
      </c>
      <c r="F1915" t="s">
        <v>678</v>
      </c>
      <c r="H1915">
        <v>2017</v>
      </c>
      <c r="I1915" t="s">
        <v>2401</v>
      </c>
      <c r="M1915">
        <v>16581</v>
      </c>
      <c r="N1915">
        <f t="shared" si="29"/>
        <v>67</v>
      </c>
    </row>
    <row r="1916" spans="1:14" x14ac:dyDescent="0.25">
      <c r="A1916" t="s">
        <v>519</v>
      </c>
      <c r="B1916" t="s">
        <v>635</v>
      </c>
      <c r="C1916" t="s">
        <v>623</v>
      </c>
      <c r="D1916" t="s">
        <v>84</v>
      </c>
      <c r="F1916" t="s">
        <v>737</v>
      </c>
      <c r="H1916">
        <v>2017</v>
      </c>
      <c r="I1916" t="s">
        <v>2402</v>
      </c>
      <c r="M1916">
        <v>16581</v>
      </c>
      <c r="N1916">
        <f t="shared" si="29"/>
        <v>201</v>
      </c>
    </row>
    <row r="1917" spans="1:14" x14ac:dyDescent="0.25">
      <c r="A1917" t="s">
        <v>519</v>
      </c>
      <c r="B1917" t="s">
        <v>635</v>
      </c>
      <c r="C1917" t="s">
        <v>623</v>
      </c>
      <c r="D1917" t="s">
        <v>84</v>
      </c>
      <c r="F1917" t="s">
        <v>651</v>
      </c>
      <c r="H1917">
        <v>2017</v>
      </c>
      <c r="I1917" t="s">
        <v>2403</v>
      </c>
      <c r="M1917">
        <v>16581</v>
      </c>
      <c r="N1917">
        <f t="shared" si="29"/>
        <v>247</v>
      </c>
    </row>
    <row r="1918" spans="1:14" x14ac:dyDescent="0.25">
      <c r="A1918" t="s">
        <v>519</v>
      </c>
      <c r="B1918" t="s">
        <v>635</v>
      </c>
      <c r="C1918" t="s">
        <v>623</v>
      </c>
      <c r="D1918" t="s">
        <v>0</v>
      </c>
      <c r="F1918" t="s">
        <v>631</v>
      </c>
      <c r="H1918">
        <v>2017</v>
      </c>
      <c r="I1918" t="s">
        <v>2404</v>
      </c>
      <c r="M1918">
        <v>16581</v>
      </c>
      <c r="N1918">
        <f t="shared" si="29"/>
        <v>258</v>
      </c>
    </row>
    <row r="1919" spans="1:14" x14ac:dyDescent="0.25">
      <c r="A1919" t="s">
        <v>439</v>
      </c>
      <c r="B1919" t="s">
        <v>1369</v>
      </c>
      <c r="C1919" t="s">
        <v>612</v>
      </c>
      <c r="D1919" t="s">
        <v>82</v>
      </c>
      <c r="F1919" t="s">
        <v>730</v>
      </c>
      <c r="H1919">
        <v>2017</v>
      </c>
      <c r="I1919" t="s">
        <v>2405</v>
      </c>
      <c r="M1919">
        <v>36492</v>
      </c>
      <c r="N1919">
        <f t="shared" si="29"/>
        <v>77</v>
      </c>
    </row>
    <row r="1920" spans="1:14" x14ac:dyDescent="0.25">
      <c r="A1920" t="s">
        <v>519</v>
      </c>
      <c r="B1920" t="s">
        <v>635</v>
      </c>
      <c r="C1920" t="s">
        <v>623</v>
      </c>
      <c r="D1920" t="s">
        <v>14</v>
      </c>
      <c r="F1920" t="s">
        <v>665</v>
      </c>
      <c r="H1920">
        <v>2017</v>
      </c>
      <c r="I1920" t="s">
        <v>2406</v>
      </c>
      <c r="M1920">
        <v>16581</v>
      </c>
      <c r="N1920">
        <f t="shared" si="29"/>
        <v>162</v>
      </c>
    </row>
    <row r="1921" spans="1:14" x14ac:dyDescent="0.25">
      <c r="A1921" t="s">
        <v>519</v>
      </c>
      <c r="B1921" t="s">
        <v>635</v>
      </c>
      <c r="C1921" t="s">
        <v>623</v>
      </c>
      <c r="D1921" t="s">
        <v>91</v>
      </c>
      <c r="F1921" t="s">
        <v>618</v>
      </c>
      <c r="H1921">
        <v>2017</v>
      </c>
      <c r="I1921" t="s">
        <v>2407</v>
      </c>
      <c r="M1921">
        <v>16581</v>
      </c>
      <c r="N1921">
        <f t="shared" si="29"/>
        <v>86</v>
      </c>
    </row>
    <row r="1922" spans="1:14" x14ac:dyDescent="0.25">
      <c r="A1922" t="s">
        <v>519</v>
      </c>
      <c r="B1922" t="s">
        <v>635</v>
      </c>
      <c r="C1922" t="s">
        <v>623</v>
      </c>
      <c r="D1922" t="s">
        <v>1</v>
      </c>
      <c r="F1922" t="s">
        <v>757</v>
      </c>
      <c r="H1922">
        <v>2017</v>
      </c>
      <c r="I1922" t="s">
        <v>2408</v>
      </c>
      <c r="M1922">
        <v>16581</v>
      </c>
      <c r="N1922">
        <f t="shared" si="29"/>
        <v>112</v>
      </c>
    </row>
    <row r="1923" spans="1:14" x14ac:dyDescent="0.25">
      <c r="A1923" t="s">
        <v>519</v>
      </c>
      <c r="B1923" t="s">
        <v>635</v>
      </c>
      <c r="C1923" t="s">
        <v>623</v>
      </c>
      <c r="D1923" t="s">
        <v>84</v>
      </c>
      <c r="F1923" t="s">
        <v>729</v>
      </c>
      <c r="H1923">
        <v>2017</v>
      </c>
      <c r="I1923" t="s">
        <v>2409</v>
      </c>
      <c r="M1923">
        <v>16581</v>
      </c>
      <c r="N1923">
        <f t="shared" ref="N1923:N1986" si="30">LEN(I1923)</f>
        <v>322</v>
      </c>
    </row>
    <row r="1924" spans="1:14" x14ac:dyDescent="0.25">
      <c r="A1924" t="s">
        <v>519</v>
      </c>
      <c r="B1924" t="s">
        <v>635</v>
      </c>
      <c r="C1924" t="s">
        <v>623</v>
      </c>
      <c r="D1924" t="s">
        <v>14</v>
      </c>
      <c r="F1924" t="s">
        <v>662</v>
      </c>
      <c r="H1924">
        <v>2017</v>
      </c>
      <c r="I1924" t="s">
        <v>2410</v>
      </c>
      <c r="M1924">
        <v>16581</v>
      </c>
      <c r="N1924">
        <f t="shared" si="30"/>
        <v>93</v>
      </c>
    </row>
    <row r="1925" spans="1:14" x14ac:dyDescent="0.25">
      <c r="A1925" t="s">
        <v>519</v>
      </c>
      <c r="B1925" t="s">
        <v>635</v>
      </c>
      <c r="C1925" t="s">
        <v>623</v>
      </c>
      <c r="D1925" t="s">
        <v>14</v>
      </c>
      <c r="F1925" t="s">
        <v>665</v>
      </c>
      <c r="H1925">
        <v>2017</v>
      </c>
      <c r="I1925" t="s">
        <v>2411</v>
      </c>
      <c r="M1925">
        <v>16581</v>
      </c>
      <c r="N1925">
        <f t="shared" si="30"/>
        <v>108</v>
      </c>
    </row>
    <row r="1926" spans="1:14" x14ac:dyDescent="0.25">
      <c r="A1926" t="s">
        <v>519</v>
      </c>
      <c r="B1926" t="s">
        <v>635</v>
      </c>
      <c r="C1926" t="s">
        <v>623</v>
      </c>
      <c r="D1926" t="s">
        <v>14</v>
      </c>
      <c r="F1926" t="s">
        <v>665</v>
      </c>
      <c r="H1926">
        <v>2017</v>
      </c>
      <c r="I1926" t="s">
        <v>2412</v>
      </c>
      <c r="M1926">
        <v>16581</v>
      </c>
      <c r="N1926">
        <f t="shared" si="30"/>
        <v>119</v>
      </c>
    </row>
    <row r="1927" spans="1:14" x14ac:dyDescent="0.25">
      <c r="A1927" t="s">
        <v>519</v>
      </c>
      <c r="B1927" t="s">
        <v>635</v>
      </c>
      <c r="C1927" t="s">
        <v>623</v>
      </c>
      <c r="D1927" t="s">
        <v>91</v>
      </c>
      <c r="F1927" t="s">
        <v>641</v>
      </c>
      <c r="H1927">
        <v>2017</v>
      </c>
      <c r="I1927" t="s">
        <v>2413</v>
      </c>
      <c r="M1927">
        <v>16581</v>
      </c>
      <c r="N1927">
        <f t="shared" si="30"/>
        <v>83</v>
      </c>
    </row>
    <row r="1928" spans="1:14" x14ac:dyDescent="0.25">
      <c r="A1928" t="s">
        <v>519</v>
      </c>
      <c r="B1928" t="s">
        <v>635</v>
      </c>
      <c r="C1928" t="s">
        <v>623</v>
      </c>
      <c r="D1928" t="s">
        <v>14</v>
      </c>
      <c r="F1928" t="s">
        <v>665</v>
      </c>
      <c r="H1928">
        <v>2017</v>
      </c>
      <c r="I1928" t="s">
        <v>2414</v>
      </c>
      <c r="M1928">
        <v>16581</v>
      </c>
      <c r="N1928">
        <f t="shared" si="30"/>
        <v>133</v>
      </c>
    </row>
    <row r="1929" spans="1:14" x14ac:dyDescent="0.25">
      <c r="A1929" t="s">
        <v>519</v>
      </c>
      <c r="B1929" t="s">
        <v>635</v>
      </c>
      <c r="C1929" t="s">
        <v>623</v>
      </c>
      <c r="D1929" t="s">
        <v>84</v>
      </c>
      <c r="F1929" t="s">
        <v>737</v>
      </c>
      <c r="H1929">
        <v>2017</v>
      </c>
      <c r="I1929" t="s">
        <v>2415</v>
      </c>
      <c r="M1929">
        <v>16581</v>
      </c>
      <c r="N1929">
        <f t="shared" si="30"/>
        <v>109</v>
      </c>
    </row>
    <row r="1930" spans="1:14" x14ac:dyDescent="0.25">
      <c r="A1930" t="s">
        <v>519</v>
      </c>
      <c r="B1930" t="s">
        <v>635</v>
      </c>
      <c r="C1930" t="s">
        <v>623</v>
      </c>
      <c r="D1930" t="s">
        <v>84</v>
      </c>
      <c r="F1930" t="s">
        <v>728</v>
      </c>
      <c r="H1930">
        <v>2017</v>
      </c>
      <c r="I1930" t="s">
        <v>2416</v>
      </c>
      <c r="M1930">
        <v>16581</v>
      </c>
      <c r="N1930">
        <f t="shared" si="30"/>
        <v>157</v>
      </c>
    </row>
    <row r="1931" spans="1:14" x14ac:dyDescent="0.25">
      <c r="A1931" t="s">
        <v>519</v>
      </c>
      <c r="B1931" t="s">
        <v>635</v>
      </c>
      <c r="C1931" t="s">
        <v>623</v>
      </c>
      <c r="D1931" t="s">
        <v>84</v>
      </c>
      <c r="F1931" t="s">
        <v>1446</v>
      </c>
      <c r="H1931">
        <v>2017</v>
      </c>
      <c r="I1931" t="s">
        <v>2417</v>
      </c>
      <c r="M1931">
        <v>16581</v>
      </c>
      <c r="N1931">
        <f t="shared" si="30"/>
        <v>116</v>
      </c>
    </row>
    <row r="1932" spans="1:14" x14ac:dyDescent="0.25">
      <c r="A1932" t="s">
        <v>519</v>
      </c>
      <c r="B1932" t="s">
        <v>635</v>
      </c>
      <c r="C1932" t="s">
        <v>623</v>
      </c>
      <c r="D1932" t="s">
        <v>1</v>
      </c>
      <c r="F1932" t="s">
        <v>656</v>
      </c>
      <c r="H1932">
        <v>2017</v>
      </c>
      <c r="I1932" t="s">
        <v>2418</v>
      </c>
      <c r="M1932">
        <v>16581</v>
      </c>
      <c r="N1932">
        <f t="shared" si="30"/>
        <v>277</v>
      </c>
    </row>
    <row r="1933" spans="1:14" x14ac:dyDescent="0.25">
      <c r="A1933" t="s">
        <v>519</v>
      </c>
      <c r="B1933" t="s">
        <v>635</v>
      </c>
      <c r="C1933" t="s">
        <v>623</v>
      </c>
      <c r="D1933" t="s">
        <v>6</v>
      </c>
      <c r="F1933" t="s">
        <v>967</v>
      </c>
      <c r="H1933">
        <v>2017</v>
      </c>
      <c r="I1933" t="s">
        <v>2419</v>
      </c>
      <c r="M1933">
        <v>16581</v>
      </c>
      <c r="N1933">
        <f t="shared" si="30"/>
        <v>196</v>
      </c>
    </row>
    <row r="1934" spans="1:14" x14ac:dyDescent="0.25">
      <c r="A1934" t="s">
        <v>519</v>
      </c>
      <c r="B1934" t="s">
        <v>635</v>
      </c>
      <c r="C1934" t="s">
        <v>623</v>
      </c>
      <c r="D1934" t="s">
        <v>1</v>
      </c>
      <c r="F1934" t="s">
        <v>656</v>
      </c>
      <c r="H1934">
        <v>2017</v>
      </c>
      <c r="I1934" t="s">
        <v>2420</v>
      </c>
      <c r="M1934">
        <v>16581</v>
      </c>
      <c r="N1934">
        <f t="shared" si="30"/>
        <v>636</v>
      </c>
    </row>
    <row r="1935" spans="1:14" x14ac:dyDescent="0.25">
      <c r="A1935" t="s">
        <v>519</v>
      </c>
      <c r="B1935" t="s">
        <v>635</v>
      </c>
      <c r="C1935" t="s">
        <v>623</v>
      </c>
      <c r="D1935" t="s">
        <v>1</v>
      </c>
      <c r="F1935" t="s">
        <v>656</v>
      </c>
      <c r="H1935">
        <v>2017</v>
      </c>
      <c r="I1935" t="s">
        <v>2421</v>
      </c>
      <c r="M1935">
        <v>16581</v>
      </c>
      <c r="N1935">
        <f t="shared" si="30"/>
        <v>243</v>
      </c>
    </row>
    <row r="1936" spans="1:14" x14ac:dyDescent="0.25">
      <c r="A1936" t="s">
        <v>471</v>
      </c>
      <c r="B1936" t="s">
        <v>614</v>
      </c>
      <c r="C1936" t="s">
        <v>615</v>
      </c>
      <c r="D1936" t="s">
        <v>15</v>
      </c>
      <c r="F1936" t="s">
        <v>15</v>
      </c>
      <c r="H1936">
        <v>2017</v>
      </c>
      <c r="I1936" t="s">
        <v>2422</v>
      </c>
      <c r="M1936">
        <v>44073</v>
      </c>
      <c r="N1936">
        <f t="shared" si="30"/>
        <v>53</v>
      </c>
    </row>
    <row r="1937" spans="1:14" x14ac:dyDescent="0.25">
      <c r="A1937" t="s">
        <v>519</v>
      </c>
      <c r="B1937" t="s">
        <v>635</v>
      </c>
      <c r="C1937" t="s">
        <v>623</v>
      </c>
      <c r="D1937" t="s">
        <v>0</v>
      </c>
      <c r="F1937" t="s">
        <v>632</v>
      </c>
      <c r="H1937">
        <v>2017</v>
      </c>
      <c r="I1937" t="s">
        <v>2423</v>
      </c>
      <c r="M1937">
        <v>16581</v>
      </c>
      <c r="N1937">
        <f t="shared" si="30"/>
        <v>238</v>
      </c>
    </row>
    <row r="1938" spans="1:14" x14ac:dyDescent="0.25">
      <c r="A1938" t="s">
        <v>469</v>
      </c>
      <c r="B1938" t="s">
        <v>831</v>
      </c>
      <c r="C1938" t="s">
        <v>711</v>
      </c>
      <c r="D1938" t="s">
        <v>0</v>
      </c>
      <c r="F1938" t="s">
        <v>631</v>
      </c>
      <c r="H1938">
        <v>2017</v>
      </c>
      <c r="M1938">
        <v>54348</v>
      </c>
      <c r="N1938">
        <f t="shared" si="30"/>
        <v>0</v>
      </c>
    </row>
    <row r="1939" spans="1:14" x14ac:dyDescent="0.25">
      <c r="A1939" t="s">
        <v>519</v>
      </c>
      <c r="B1939" t="s">
        <v>635</v>
      </c>
      <c r="C1939" t="s">
        <v>623</v>
      </c>
      <c r="D1939" t="s">
        <v>14</v>
      </c>
      <c r="F1939" t="s">
        <v>662</v>
      </c>
      <c r="H1939">
        <v>2017</v>
      </c>
      <c r="I1939" t="s">
        <v>2424</v>
      </c>
      <c r="M1939">
        <v>16581</v>
      </c>
      <c r="N1939">
        <f t="shared" si="30"/>
        <v>103</v>
      </c>
    </row>
    <row r="1940" spans="1:14" x14ac:dyDescent="0.25">
      <c r="A1940" t="s">
        <v>519</v>
      </c>
      <c r="B1940" t="s">
        <v>635</v>
      </c>
      <c r="C1940" t="s">
        <v>623</v>
      </c>
      <c r="D1940" t="s">
        <v>13</v>
      </c>
      <c r="F1940" t="s">
        <v>690</v>
      </c>
      <c r="H1940">
        <v>2017</v>
      </c>
      <c r="I1940" t="s">
        <v>2425</v>
      </c>
      <c r="M1940">
        <v>16581</v>
      </c>
      <c r="N1940">
        <f t="shared" si="30"/>
        <v>294</v>
      </c>
    </row>
    <row r="1941" spans="1:14" x14ac:dyDescent="0.25">
      <c r="A1941" t="s">
        <v>519</v>
      </c>
      <c r="B1941" t="s">
        <v>635</v>
      </c>
      <c r="C1941" t="s">
        <v>623</v>
      </c>
      <c r="D1941" t="s">
        <v>1</v>
      </c>
      <c r="F1941" t="s">
        <v>656</v>
      </c>
      <c r="H1941">
        <v>2017</v>
      </c>
      <c r="I1941" t="s">
        <v>2426</v>
      </c>
      <c r="M1941">
        <v>16581</v>
      </c>
      <c r="N1941">
        <f t="shared" si="30"/>
        <v>420</v>
      </c>
    </row>
    <row r="1942" spans="1:14" x14ac:dyDescent="0.25">
      <c r="A1942" t="s">
        <v>519</v>
      </c>
      <c r="B1942" t="s">
        <v>635</v>
      </c>
      <c r="C1942" t="s">
        <v>623</v>
      </c>
      <c r="D1942" t="s">
        <v>6</v>
      </c>
      <c r="F1942" t="s">
        <v>643</v>
      </c>
      <c r="H1942">
        <v>2017</v>
      </c>
      <c r="I1942" t="s">
        <v>2427</v>
      </c>
      <c r="M1942">
        <v>16581</v>
      </c>
      <c r="N1942">
        <f t="shared" si="30"/>
        <v>105</v>
      </c>
    </row>
    <row r="1943" spans="1:14" x14ac:dyDescent="0.25">
      <c r="A1943" t="s">
        <v>519</v>
      </c>
      <c r="B1943" t="s">
        <v>635</v>
      </c>
      <c r="C1943" t="s">
        <v>623</v>
      </c>
      <c r="D1943" t="s">
        <v>1</v>
      </c>
      <c r="F1943" t="s">
        <v>724</v>
      </c>
      <c r="H1943">
        <v>2017</v>
      </c>
      <c r="I1943" t="s">
        <v>2428</v>
      </c>
      <c r="M1943">
        <v>16581</v>
      </c>
      <c r="N1943">
        <f t="shared" si="30"/>
        <v>169</v>
      </c>
    </row>
    <row r="1944" spans="1:14" x14ac:dyDescent="0.25">
      <c r="A1944" t="s">
        <v>519</v>
      </c>
      <c r="B1944" t="s">
        <v>635</v>
      </c>
      <c r="C1944" t="s">
        <v>623</v>
      </c>
      <c r="D1944" t="s">
        <v>91</v>
      </c>
      <c r="F1944" t="s">
        <v>618</v>
      </c>
      <c r="H1944">
        <v>2017</v>
      </c>
      <c r="I1944" t="s">
        <v>2429</v>
      </c>
      <c r="M1944">
        <v>16581</v>
      </c>
      <c r="N1944">
        <f t="shared" si="30"/>
        <v>158</v>
      </c>
    </row>
    <row r="1945" spans="1:14" x14ac:dyDescent="0.25">
      <c r="A1945" t="s">
        <v>519</v>
      </c>
      <c r="B1945" t="s">
        <v>635</v>
      </c>
      <c r="C1945" t="s">
        <v>623</v>
      </c>
      <c r="D1945" t="s">
        <v>91</v>
      </c>
      <c r="F1945" t="s">
        <v>618</v>
      </c>
      <c r="H1945">
        <v>2017</v>
      </c>
      <c r="I1945" t="s">
        <v>2430</v>
      </c>
      <c r="M1945">
        <v>16581</v>
      </c>
      <c r="N1945">
        <f t="shared" si="30"/>
        <v>165</v>
      </c>
    </row>
    <row r="1946" spans="1:14" x14ac:dyDescent="0.25">
      <c r="A1946" t="s">
        <v>519</v>
      </c>
      <c r="B1946" t="s">
        <v>635</v>
      </c>
      <c r="C1946" t="s">
        <v>623</v>
      </c>
      <c r="D1946" t="s">
        <v>14</v>
      </c>
      <c r="F1946" t="s">
        <v>678</v>
      </c>
      <c r="H1946">
        <v>2017</v>
      </c>
      <c r="I1946" t="s">
        <v>2431</v>
      </c>
      <c r="M1946">
        <v>16581</v>
      </c>
      <c r="N1946">
        <f t="shared" si="30"/>
        <v>58</v>
      </c>
    </row>
    <row r="1947" spans="1:14" x14ac:dyDescent="0.25">
      <c r="A1947" t="s">
        <v>519</v>
      </c>
      <c r="B1947" t="s">
        <v>635</v>
      </c>
      <c r="C1947" t="s">
        <v>623</v>
      </c>
      <c r="D1947" t="s">
        <v>84</v>
      </c>
      <c r="F1947" t="s">
        <v>729</v>
      </c>
      <c r="H1947">
        <v>2017</v>
      </c>
      <c r="I1947" t="s">
        <v>2432</v>
      </c>
      <c r="M1947">
        <v>16581</v>
      </c>
      <c r="N1947">
        <f t="shared" si="30"/>
        <v>108</v>
      </c>
    </row>
    <row r="1948" spans="1:14" x14ac:dyDescent="0.25">
      <c r="A1948" t="s">
        <v>519</v>
      </c>
      <c r="B1948" t="s">
        <v>635</v>
      </c>
      <c r="C1948" t="s">
        <v>623</v>
      </c>
      <c r="D1948" t="s">
        <v>0</v>
      </c>
      <c r="F1948" t="s">
        <v>631</v>
      </c>
      <c r="H1948">
        <v>2017</v>
      </c>
      <c r="I1948" t="s">
        <v>2433</v>
      </c>
      <c r="M1948">
        <v>16581</v>
      </c>
      <c r="N1948">
        <f t="shared" si="30"/>
        <v>147</v>
      </c>
    </row>
    <row r="1949" spans="1:14" x14ac:dyDescent="0.25">
      <c r="A1949" t="s">
        <v>519</v>
      </c>
      <c r="B1949" t="s">
        <v>635</v>
      </c>
      <c r="C1949" t="s">
        <v>623</v>
      </c>
      <c r="D1949" t="s">
        <v>91</v>
      </c>
      <c r="F1949" t="s">
        <v>618</v>
      </c>
      <c r="H1949">
        <v>2017</v>
      </c>
      <c r="I1949" t="s">
        <v>2434</v>
      </c>
      <c r="M1949">
        <v>16581</v>
      </c>
      <c r="N1949">
        <f t="shared" si="30"/>
        <v>65</v>
      </c>
    </row>
    <row r="1950" spans="1:14" x14ac:dyDescent="0.25">
      <c r="A1950" t="s">
        <v>519</v>
      </c>
      <c r="B1950" t="s">
        <v>635</v>
      </c>
      <c r="C1950" t="s">
        <v>623</v>
      </c>
      <c r="D1950" t="s">
        <v>91</v>
      </c>
      <c r="F1950" t="s">
        <v>618</v>
      </c>
      <c r="H1950">
        <v>2017</v>
      </c>
      <c r="I1950" t="s">
        <v>2435</v>
      </c>
      <c r="M1950">
        <v>16581</v>
      </c>
      <c r="N1950">
        <f t="shared" si="30"/>
        <v>142</v>
      </c>
    </row>
    <row r="1951" spans="1:14" x14ac:dyDescent="0.25">
      <c r="A1951" t="s">
        <v>519</v>
      </c>
      <c r="B1951" t="s">
        <v>635</v>
      </c>
      <c r="C1951" t="s">
        <v>623</v>
      </c>
      <c r="D1951" t="s">
        <v>91</v>
      </c>
      <c r="F1951" t="s">
        <v>654</v>
      </c>
      <c r="H1951">
        <v>2017</v>
      </c>
      <c r="I1951" t="s">
        <v>2436</v>
      </c>
      <c r="M1951">
        <v>16581</v>
      </c>
      <c r="N1951">
        <f t="shared" si="30"/>
        <v>51</v>
      </c>
    </row>
    <row r="1952" spans="1:14" x14ac:dyDescent="0.25">
      <c r="A1952" t="s">
        <v>519</v>
      </c>
      <c r="B1952" t="s">
        <v>635</v>
      </c>
      <c r="C1952" t="s">
        <v>623</v>
      </c>
      <c r="D1952" t="s">
        <v>14</v>
      </c>
      <c r="F1952" t="s">
        <v>662</v>
      </c>
      <c r="H1952">
        <v>2017</v>
      </c>
      <c r="I1952" t="s">
        <v>2437</v>
      </c>
      <c r="M1952">
        <v>16581</v>
      </c>
      <c r="N1952">
        <f t="shared" si="30"/>
        <v>91</v>
      </c>
    </row>
    <row r="1953" spans="1:14" x14ac:dyDescent="0.25">
      <c r="A1953" t="s">
        <v>519</v>
      </c>
      <c r="B1953" t="s">
        <v>635</v>
      </c>
      <c r="C1953" t="s">
        <v>623</v>
      </c>
      <c r="D1953" t="s">
        <v>91</v>
      </c>
      <c r="F1953" t="s">
        <v>618</v>
      </c>
      <c r="H1953">
        <v>2017</v>
      </c>
      <c r="I1953" t="s">
        <v>2438</v>
      </c>
      <c r="M1953">
        <v>16581</v>
      </c>
      <c r="N1953">
        <f t="shared" si="30"/>
        <v>248</v>
      </c>
    </row>
    <row r="1954" spans="1:14" x14ac:dyDescent="0.25">
      <c r="A1954" t="s">
        <v>519</v>
      </c>
      <c r="B1954" t="s">
        <v>635</v>
      </c>
      <c r="C1954" t="s">
        <v>623</v>
      </c>
      <c r="D1954" t="s">
        <v>84</v>
      </c>
      <c r="F1954" t="s">
        <v>651</v>
      </c>
      <c r="H1954">
        <v>2017</v>
      </c>
      <c r="I1954" t="s">
        <v>2439</v>
      </c>
      <c r="M1954">
        <v>16581</v>
      </c>
      <c r="N1954">
        <f t="shared" si="30"/>
        <v>122</v>
      </c>
    </row>
    <row r="1955" spans="1:14" x14ac:dyDescent="0.25">
      <c r="A1955" t="s">
        <v>569</v>
      </c>
      <c r="B1955" t="s">
        <v>1369</v>
      </c>
      <c r="C1955" t="s">
        <v>612</v>
      </c>
      <c r="D1955" t="s">
        <v>13</v>
      </c>
      <c r="F1955" t="s">
        <v>690</v>
      </c>
      <c r="H1955">
        <v>2017</v>
      </c>
      <c r="I1955" t="s">
        <v>2440</v>
      </c>
      <c r="M1955">
        <v>36518</v>
      </c>
      <c r="N1955">
        <f t="shared" si="30"/>
        <v>30</v>
      </c>
    </row>
    <row r="1956" spans="1:14" x14ac:dyDescent="0.25">
      <c r="A1956" t="s">
        <v>519</v>
      </c>
      <c r="B1956" t="s">
        <v>635</v>
      </c>
      <c r="C1956" t="s">
        <v>623</v>
      </c>
      <c r="D1956" t="s">
        <v>14</v>
      </c>
      <c r="F1956" t="s">
        <v>665</v>
      </c>
      <c r="H1956">
        <v>2017</v>
      </c>
      <c r="I1956" t="s">
        <v>2441</v>
      </c>
      <c r="M1956">
        <v>16581</v>
      </c>
      <c r="N1956">
        <f t="shared" si="30"/>
        <v>113</v>
      </c>
    </row>
    <row r="1957" spans="1:14" x14ac:dyDescent="0.25">
      <c r="A1957" t="s">
        <v>519</v>
      </c>
      <c r="B1957" t="s">
        <v>635</v>
      </c>
      <c r="C1957" t="s">
        <v>623</v>
      </c>
      <c r="D1957" t="s">
        <v>1</v>
      </c>
      <c r="F1957" t="s">
        <v>757</v>
      </c>
      <c r="H1957">
        <v>2017</v>
      </c>
      <c r="I1957" t="s">
        <v>2442</v>
      </c>
      <c r="M1957">
        <v>16581</v>
      </c>
      <c r="N1957">
        <f t="shared" si="30"/>
        <v>221</v>
      </c>
    </row>
    <row r="1958" spans="1:14" x14ac:dyDescent="0.25">
      <c r="A1958" t="s">
        <v>519</v>
      </c>
      <c r="B1958" t="s">
        <v>635</v>
      </c>
      <c r="C1958" t="s">
        <v>623</v>
      </c>
      <c r="D1958" t="s">
        <v>84</v>
      </c>
      <c r="F1958" t="s">
        <v>651</v>
      </c>
      <c r="H1958">
        <v>2017</v>
      </c>
      <c r="I1958" t="s">
        <v>2443</v>
      </c>
      <c r="M1958">
        <v>16581</v>
      </c>
      <c r="N1958">
        <f t="shared" si="30"/>
        <v>139</v>
      </c>
    </row>
    <row r="1959" spans="1:14" x14ac:dyDescent="0.25">
      <c r="A1959" t="s">
        <v>519</v>
      </c>
      <c r="B1959" t="s">
        <v>635</v>
      </c>
      <c r="C1959" t="s">
        <v>623</v>
      </c>
      <c r="D1959" t="s">
        <v>91</v>
      </c>
      <c r="F1959" t="s">
        <v>654</v>
      </c>
      <c r="H1959">
        <v>2017</v>
      </c>
      <c r="I1959" t="s">
        <v>2444</v>
      </c>
      <c r="M1959">
        <v>16581</v>
      </c>
      <c r="N1959">
        <f t="shared" si="30"/>
        <v>64</v>
      </c>
    </row>
    <row r="1960" spans="1:14" x14ac:dyDescent="0.25">
      <c r="A1960" t="s">
        <v>528</v>
      </c>
      <c r="B1960" t="s">
        <v>2445</v>
      </c>
      <c r="C1960" t="s">
        <v>812</v>
      </c>
      <c r="D1960" t="s">
        <v>0</v>
      </c>
      <c r="F1960" t="s">
        <v>631</v>
      </c>
      <c r="H1960">
        <v>2017</v>
      </c>
      <c r="I1960" t="s">
        <v>2446</v>
      </c>
      <c r="M1960">
        <v>51075</v>
      </c>
      <c r="N1960">
        <f t="shared" si="30"/>
        <v>150</v>
      </c>
    </row>
    <row r="1961" spans="1:14" x14ac:dyDescent="0.25">
      <c r="A1961" t="s">
        <v>533</v>
      </c>
      <c r="B1961" t="s">
        <v>635</v>
      </c>
      <c r="C1961" t="s">
        <v>623</v>
      </c>
      <c r="D1961" t="s">
        <v>6</v>
      </c>
      <c r="F1961" t="s">
        <v>643</v>
      </c>
      <c r="H1961">
        <v>2017</v>
      </c>
      <c r="I1961" t="s">
        <v>2447</v>
      </c>
      <c r="M1961">
        <v>58531</v>
      </c>
      <c r="N1961">
        <f t="shared" si="30"/>
        <v>39</v>
      </c>
    </row>
    <row r="1962" spans="1:14" x14ac:dyDescent="0.25">
      <c r="A1962" t="s">
        <v>533</v>
      </c>
      <c r="B1962" t="s">
        <v>635</v>
      </c>
      <c r="C1962" t="s">
        <v>623</v>
      </c>
      <c r="D1962" t="s">
        <v>1</v>
      </c>
      <c r="F1962" t="s">
        <v>734</v>
      </c>
      <c r="H1962">
        <v>2017</v>
      </c>
      <c r="M1962">
        <v>58531</v>
      </c>
      <c r="N1962">
        <f t="shared" si="30"/>
        <v>0</v>
      </c>
    </row>
    <row r="1963" spans="1:14" x14ac:dyDescent="0.25">
      <c r="A1963" t="s">
        <v>533</v>
      </c>
      <c r="B1963" t="s">
        <v>635</v>
      </c>
      <c r="C1963" t="s">
        <v>623</v>
      </c>
      <c r="D1963" t="s">
        <v>0</v>
      </c>
      <c r="F1963" t="s">
        <v>631</v>
      </c>
      <c r="H1963">
        <v>2017</v>
      </c>
      <c r="M1963">
        <v>58531</v>
      </c>
      <c r="N1963">
        <f t="shared" si="30"/>
        <v>0</v>
      </c>
    </row>
    <row r="1964" spans="1:14" x14ac:dyDescent="0.25">
      <c r="A1964" t="s">
        <v>533</v>
      </c>
      <c r="B1964" t="s">
        <v>635</v>
      </c>
      <c r="C1964" t="s">
        <v>623</v>
      </c>
      <c r="D1964" t="s">
        <v>0</v>
      </c>
      <c r="F1964" t="s">
        <v>632</v>
      </c>
      <c r="H1964">
        <v>2017</v>
      </c>
      <c r="M1964">
        <v>58531</v>
      </c>
      <c r="N1964">
        <f t="shared" si="30"/>
        <v>0</v>
      </c>
    </row>
    <row r="1965" spans="1:14" x14ac:dyDescent="0.25">
      <c r="A1965" t="s">
        <v>533</v>
      </c>
      <c r="B1965" t="s">
        <v>635</v>
      </c>
      <c r="C1965" t="s">
        <v>623</v>
      </c>
      <c r="D1965" t="s">
        <v>0</v>
      </c>
      <c r="F1965" t="s">
        <v>631</v>
      </c>
      <c r="H1965">
        <v>2017</v>
      </c>
      <c r="M1965">
        <v>58531</v>
      </c>
      <c r="N1965">
        <f t="shared" si="30"/>
        <v>0</v>
      </c>
    </row>
    <row r="1966" spans="1:14" x14ac:dyDescent="0.25">
      <c r="A1966" t="s">
        <v>533</v>
      </c>
      <c r="B1966" t="s">
        <v>635</v>
      </c>
      <c r="C1966" t="s">
        <v>623</v>
      </c>
      <c r="D1966" t="s">
        <v>10</v>
      </c>
      <c r="F1966" t="s">
        <v>633</v>
      </c>
      <c r="H1966">
        <v>2017</v>
      </c>
      <c r="M1966">
        <v>58531</v>
      </c>
      <c r="N1966">
        <f t="shared" si="30"/>
        <v>0</v>
      </c>
    </row>
    <row r="1967" spans="1:14" x14ac:dyDescent="0.25">
      <c r="A1967" t="s">
        <v>533</v>
      </c>
      <c r="B1967" t="s">
        <v>635</v>
      </c>
      <c r="C1967" t="s">
        <v>623</v>
      </c>
      <c r="D1967" t="s">
        <v>0</v>
      </c>
      <c r="F1967" t="s">
        <v>636</v>
      </c>
      <c r="H1967">
        <v>2017</v>
      </c>
      <c r="M1967">
        <v>58531</v>
      </c>
      <c r="N1967">
        <f t="shared" si="30"/>
        <v>0</v>
      </c>
    </row>
    <row r="1968" spans="1:14" x14ac:dyDescent="0.25">
      <c r="A1968" t="s">
        <v>533</v>
      </c>
      <c r="B1968" t="s">
        <v>635</v>
      </c>
      <c r="C1968" t="s">
        <v>623</v>
      </c>
      <c r="D1968" t="s">
        <v>84</v>
      </c>
      <c r="F1968" t="s">
        <v>651</v>
      </c>
      <c r="H1968">
        <v>2017</v>
      </c>
      <c r="M1968">
        <v>58531</v>
      </c>
      <c r="N1968">
        <f t="shared" si="30"/>
        <v>0</v>
      </c>
    </row>
    <row r="1969" spans="1:14" x14ac:dyDescent="0.25">
      <c r="A1969" t="s">
        <v>533</v>
      </c>
      <c r="B1969" t="s">
        <v>635</v>
      </c>
      <c r="C1969" t="s">
        <v>623</v>
      </c>
      <c r="D1969" t="s">
        <v>0</v>
      </c>
      <c r="F1969" t="s">
        <v>634</v>
      </c>
      <c r="H1969">
        <v>2017</v>
      </c>
      <c r="M1969">
        <v>58531</v>
      </c>
      <c r="N1969">
        <f t="shared" si="30"/>
        <v>0</v>
      </c>
    </row>
    <row r="1970" spans="1:14" x14ac:dyDescent="0.25">
      <c r="A1970" t="s">
        <v>533</v>
      </c>
      <c r="B1970" t="s">
        <v>635</v>
      </c>
      <c r="C1970" t="s">
        <v>623</v>
      </c>
      <c r="D1970" t="s">
        <v>1</v>
      </c>
      <c r="F1970" t="s">
        <v>757</v>
      </c>
      <c r="H1970">
        <v>2017</v>
      </c>
      <c r="M1970">
        <v>58531</v>
      </c>
      <c r="N1970">
        <f t="shared" si="30"/>
        <v>0</v>
      </c>
    </row>
    <row r="1971" spans="1:14" x14ac:dyDescent="0.25">
      <c r="A1971" t="s">
        <v>533</v>
      </c>
      <c r="B1971" t="s">
        <v>635</v>
      </c>
      <c r="C1971" t="s">
        <v>623</v>
      </c>
      <c r="D1971" t="s">
        <v>84</v>
      </c>
      <c r="F1971" t="s">
        <v>737</v>
      </c>
      <c r="H1971">
        <v>2017</v>
      </c>
      <c r="M1971">
        <v>58531</v>
      </c>
      <c r="N1971">
        <f t="shared" si="30"/>
        <v>0</v>
      </c>
    </row>
    <row r="1972" spans="1:14" x14ac:dyDescent="0.25">
      <c r="A1972" t="s">
        <v>533</v>
      </c>
      <c r="B1972" t="s">
        <v>635</v>
      </c>
      <c r="C1972" t="s">
        <v>623</v>
      </c>
      <c r="D1972" t="s">
        <v>1</v>
      </c>
      <c r="F1972" t="s">
        <v>693</v>
      </c>
      <c r="H1972">
        <v>2017</v>
      </c>
      <c r="M1972">
        <v>58531</v>
      </c>
      <c r="N1972">
        <f t="shared" si="30"/>
        <v>0</v>
      </c>
    </row>
    <row r="1973" spans="1:14" x14ac:dyDescent="0.25">
      <c r="A1973" t="s">
        <v>536</v>
      </c>
      <c r="B1973" t="s">
        <v>635</v>
      </c>
      <c r="C1973" t="s">
        <v>623</v>
      </c>
      <c r="D1973" t="s">
        <v>0</v>
      </c>
      <c r="F1973" t="s">
        <v>636</v>
      </c>
      <c r="H1973">
        <v>2017</v>
      </c>
      <c r="I1973" t="s">
        <v>2448</v>
      </c>
      <c r="M1973">
        <v>35393</v>
      </c>
      <c r="N1973">
        <f t="shared" si="30"/>
        <v>749</v>
      </c>
    </row>
    <row r="1974" spans="1:14" x14ac:dyDescent="0.25">
      <c r="A1974" t="s">
        <v>536</v>
      </c>
      <c r="B1974" t="s">
        <v>635</v>
      </c>
      <c r="C1974" t="s">
        <v>623</v>
      </c>
      <c r="D1974" t="s">
        <v>1</v>
      </c>
      <c r="F1974" t="s">
        <v>734</v>
      </c>
      <c r="H1974">
        <v>2017</v>
      </c>
      <c r="I1974" t="s">
        <v>2449</v>
      </c>
      <c r="M1974">
        <v>35393</v>
      </c>
      <c r="N1974">
        <f t="shared" si="30"/>
        <v>613</v>
      </c>
    </row>
    <row r="1975" spans="1:14" x14ac:dyDescent="0.25">
      <c r="A1975" t="s">
        <v>540</v>
      </c>
      <c r="B1975" t="s">
        <v>2450</v>
      </c>
      <c r="C1975" t="s">
        <v>612</v>
      </c>
      <c r="D1975" t="s">
        <v>14</v>
      </c>
      <c r="F1975" t="s">
        <v>1175</v>
      </c>
      <c r="H1975">
        <v>2017</v>
      </c>
      <c r="I1975" t="s">
        <v>2451</v>
      </c>
      <c r="M1975">
        <v>3429</v>
      </c>
      <c r="N1975">
        <f t="shared" si="30"/>
        <v>102</v>
      </c>
    </row>
    <row r="1976" spans="1:14" x14ac:dyDescent="0.25">
      <c r="A1976" t="s">
        <v>540</v>
      </c>
      <c r="B1976" t="s">
        <v>2450</v>
      </c>
      <c r="C1976" t="s">
        <v>612</v>
      </c>
      <c r="D1976" t="s">
        <v>6</v>
      </c>
      <c r="F1976" t="s">
        <v>643</v>
      </c>
      <c r="H1976">
        <v>2017</v>
      </c>
      <c r="I1976" t="s">
        <v>2452</v>
      </c>
      <c r="M1976">
        <v>3429</v>
      </c>
      <c r="N1976">
        <f t="shared" si="30"/>
        <v>92</v>
      </c>
    </row>
    <row r="1977" spans="1:14" x14ac:dyDescent="0.25">
      <c r="A1977" t="s">
        <v>536</v>
      </c>
      <c r="B1977" t="s">
        <v>635</v>
      </c>
      <c r="C1977" t="s">
        <v>623</v>
      </c>
      <c r="D1977" t="s">
        <v>1</v>
      </c>
      <c r="F1977" t="s">
        <v>656</v>
      </c>
      <c r="H1977">
        <v>2017</v>
      </c>
      <c r="I1977" t="s">
        <v>2453</v>
      </c>
      <c r="M1977">
        <v>35393</v>
      </c>
      <c r="N1977">
        <f t="shared" si="30"/>
        <v>516</v>
      </c>
    </row>
    <row r="1978" spans="1:14" x14ac:dyDescent="0.25">
      <c r="A1978" t="s">
        <v>540</v>
      </c>
      <c r="B1978" t="s">
        <v>2450</v>
      </c>
      <c r="C1978" t="s">
        <v>612</v>
      </c>
      <c r="D1978" t="s">
        <v>84</v>
      </c>
      <c r="F1978" t="s">
        <v>650</v>
      </c>
      <c r="H1978">
        <v>2017</v>
      </c>
      <c r="I1978" t="s">
        <v>2454</v>
      </c>
      <c r="M1978">
        <v>3429</v>
      </c>
      <c r="N1978">
        <f t="shared" si="30"/>
        <v>326</v>
      </c>
    </row>
    <row r="1979" spans="1:14" x14ac:dyDescent="0.25">
      <c r="A1979" t="s">
        <v>540</v>
      </c>
      <c r="B1979" t="s">
        <v>2450</v>
      </c>
      <c r="C1979" t="s">
        <v>612</v>
      </c>
      <c r="D1979" t="s">
        <v>6</v>
      </c>
      <c r="F1979" t="s">
        <v>967</v>
      </c>
      <c r="H1979">
        <v>2017</v>
      </c>
      <c r="I1979" t="s">
        <v>2455</v>
      </c>
      <c r="M1979">
        <v>3429</v>
      </c>
      <c r="N1979">
        <f t="shared" si="30"/>
        <v>62</v>
      </c>
    </row>
    <row r="1980" spans="1:14" x14ac:dyDescent="0.25">
      <c r="A1980" t="s">
        <v>602</v>
      </c>
      <c r="B1980" t="s">
        <v>1299</v>
      </c>
      <c r="C1980" t="s">
        <v>812</v>
      </c>
      <c r="D1980" t="s">
        <v>0</v>
      </c>
      <c r="F1980" t="s">
        <v>778</v>
      </c>
      <c r="H1980">
        <v>2017</v>
      </c>
      <c r="I1980" t="s">
        <v>2456</v>
      </c>
      <c r="M1980">
        <v>31113</v>
      </c>
      <c r="N1980">
        <f t="shared" si="30"/>
        <v>59</v>
      </c>
    </row>
    <row r="1981" spans="1:14" x14ac:dyDescent="0.25">
      <c r="A1981" t="s">
        <v>540</v>
      </c>
      <c r="B1981" t="s">
        <v>2450</v>
      </c>
      <c r="C1981" t="s">
        <v>612</v>
      </c>
      <c r="D1981" t="s">
        <v>84</v>
      </c>
      <c r="F1981" t="s">
        <v>737</v>
      </c>
      <c r="H1981">
        <v>2017</v>
      </c>
      <c r="I1981" t="s">
        <v>2457</v>
      </c>
      <c r="M1981">
        <v>3429</v>
      </c>
      <c r="N1981">
        <f t="shared" si="30"/>
        <v>765</v>
      </c>
    </row>
    <row r="1982" spans="1:14" x14ac:dyDescent="0.25">
      <c r="A1982" t="s">
        <v>540</v>
      </c>
      <c r="B1982" t="s">
        <v>2450</v>
      </c>
      <c r="C1982" t="s">
        <v>612</v>
      </c>
      <c r="D1982" t="s">
        <v>14</v>
      </c>
      <c r="F1982" t="s">
        <v>678</v>
      </c>
      <c r="H1982">
        <v>2017</v>
      </c>
      <c r="I1982" t="s">
        <v>2458</v>
      </c>
      <c r="M1982">
        <v>3429</v>
      </c>
      <c r="N1982">
        <f t="shared" si="30"/>
        <v>96</v>
      </c>
    </row>
    <row r="1983" spans="1:14" x14ac:dyDescent="0.25">
      <c r="A1983" t="s">
        <v>540</v>
      </c>
      <c r="B1983" t="s">
        <v>2450</v>
      </c>
      <c r="C1983" t="s">
        <v>612</v>
      </c>
      <c r="D1983" t="s">
        <v>14</v>
      </c>
      <c r="F1983" t="s">
        <v>626</v>
      </c>
      <c r="H1983">
        <v>2017</v>
      </c>
      <c r="I1983" t="s">
        <v>2459</v>
      </c>
      <c r="M1983">
        <v>3429</v>
      </c>
      <c r="N1983">
        <f t="shared" si="30"/>
        <v>231</v>
      </c>
    </row>
    <row r="1984" spans="1:14" x14ac:dyDescent="0.25">
      <c r="A1984" t="s">
        <v>540</v>
      </c>
      <c r="B1984" t="s">
        <v>2450</v>
      </c>
      <c r="C1984" t="s">
        <v>612</v>
      </c>
      <c r="D1984" t="s">
        <v>93</v>
      </c>
      <c r="F1984" t="s">
        <v>620</v>
      </c>
      <c r="H1984">
        <v>2017</v>
      </c>
      <c r="I1984" t="s">
        <v>2460</v>
      </c>
      <c r="M1984">
        <v>3429</v>
      </c>
      <c r="N1984">
        <f t="shared" si="30"/>
        <v>135</v>
      </c>
    </row>
    <row r="1985" spans="1:14" x14ac:dyDescent="0.25">
      <c r="A1985" t="s">
        <v>540</v>
      </c>
      <c r="B1985" t="s">
        <v>2450</v>
      </c>
      <c r="C1985" t="s">
        <v>612</v>
      </c>
      <c r="D1985" t="s">
        <v>1</v>
      </c>
      <c r="F1985" t="s">
        <v>656</v>
      </c>
      <c r="H1985">
        <v>2017</v>
      </c>
      <c r="I1985" t="s">
        <v>2461</v>
      </c>
      <c r="M1985">
        <v>3429</v>
      </c>
      <c r="N1985">
        <f t="shared" si="30"/>
        <v>143</v>
      </c>
    </row>
    <row r="1986" spans="1:14" x14ac:dyDescent="0.25">
      <c r="A1986" t="s">
        <v>540</v>
      </c>
      <c r="B1986" t="s">
        <v>2450</v>
      </c>
      <c r="C1986" t="s">
        <v>612</v>
      </c>
      <c r="D1986" t="s">
        <v>0</v>
      </c>
      <c r="F1986" t="s">
        <v>631</v>
      </c>
      <c r="H1986">
        <v>2017</v>
      </c>
      <c r="I1986" t="s">
        <v>2462</v>
      </c>
      <c r="M1986">
        <v>3429</v>
      </c>
      <c r="N1986">
        <f t="shared" si="30"/>
        <v>62</v>
      </c>
    </row>
    <row r="1987" spans="1:14" x14ac:dyDescent="0.25">
      <c r="A1987" t="s">
        <v>560</v>
      </c>
      <c r="B1987" t="s">
        <v>1369</v>
      </c>
      <c r="C1987" t="s">
        <v>612</v>
      </c>
      <c r="D1987" t="s">
        <v>0</v>
      </c>
      <c r="F1987" t="s">
        <v>636</v>
      </c>
      <c r="H1987">
        <v>2017</v>
      </c>
      <c r="I1987" t="s">
        <v>2463</v>
      </c>
      <c r="M1987">
        <v>35886</v>
      </c>
      <c r="N1987">
        <f t="shared" ref="N1987:N2050" si="31">LEN(I1987)</f>
        <v>53</v>
      </c>
    </row>
    <row r="1988" spans="1:14" x14ac:dyDescent="0.25">
      <c r="A1988" t="s">
        <v>540</v>
      </c>
      <c r="B1988" t="s">
        <v>2450</v>
      </c>
      <c r="C1988" t="s">
        <v>612</v>
      </c>
      <c r="D1988" t="s">
        <v>1</v>
      </c>
      <c r="F1988" t="s">
        <v>757</v>
      </c>
      <c r="H1988">
        <v>2017</v>
      </c>
      <c r="I1988" t="s">
        <v>2464</v>
      </c>
      <c r="M1988">
        <v>3429</v>
      </c>
      <c r="N1988">
        <f t="shared" si="31"/>
        <v>345</v>
      </c>
    </row>
    <row r="1989" spans="1:14" x14ac:dyDescent="0.25">
      <c r="A1989" t="s">
        <v>540</v>
      </c>
      <c r="B1989" t="s">
        <v>2450</v>
      </c>
      <c r="C1989" t="s">
        <v>612</v>
      </c>
      <c r="D1989" t="s">
        <v>14</v>
      </c>
      <c r="F1989" t="s">
        <v>626</v>
      </c>
      <c r="H1989">
        <v>2017</v>
      </c>
      <c r="I1989" t="s">
        <v>2465</v>
      </c>
      <c r="M1989">
        <v>3429</v>
      </c>
      <c r="N1989">
        <f t="shared" si="31"/>
        <v>203</v>
      </c>
    </row>
    <row r="1990" spans="1:14" x14ac:dyDescent="0.25">
      <c r="A1990" t="s">
        <v>540</v>
      </c>
      <c r="B1990" t="s">
        <v>2450</v>
      </c>
      <c r="C1990" t="s">
        <v>612</v>
      </c>
      <c r="D1990" t="s">
        <v>84</v>
      </c>
      <c r="F1990" t="s">
        <v>729</v>
      </c>
      <c r="H1990">
        <v>2017</v>
      </c>
      <c r="I1990" t="s">
        <v>2466</v>
      </c>
      <c r="M1990">
        <v>3429</v>
      </c>
      <c r="N1990">
        <f t="shared" si="31"/>
        <v>167</v>
      </c>
    </row>
    <row r="1991" spans="1:14" x14ac:dyDescent="0.25">
      <c r="A1991" t="s">
        <v>540</v>
      </c>
      <c r="B1991" t="s">
        <v>2450</v>
      </c>
      <c r="C1991" t="s">
        <v>612</v>
      </c>
      <c r="D1991" t="s">
        <v>91</v>
      </c>
      <c r="F1991" t="s">
        <v>641</v>
      </c>
      <c r="H1991">
        <v>2017</v>
      </c>
      <c r="I1991" t="s">
        <v>2467</v>
      </c>
      <c r="M1991">
        <v>3429</v>
      </c>
      <c r="N1991">
        <f t="shared" si="31"/>
        <v>100</v>
      </c>
    </row>
    <row r="1992" spans="1:14" x14ac:dyDescent="0.25">
      <c r="A1992" t="s">
        <v>540</v>
      </c>
      <c r="B1992" t="s">
        <v>2450</v>
      </c>
      <c r="C1992" t="s">
        <v>612</v>
      </c>
      <c r="D1992" t="s">
        <v>93</v>
      </c>
      <c r="F1992" t="s">
        <v>620</v>
      </c>
      <c r="H1992">
        <v>2017</v>
      </c>
      <c r="I1992" t="s">
        <v>2468</v>
      </c>
      <c r="M1992">
        <v>3429</v>
      </c>
      <c r="N1992">
        <f t="shared" si="31"/>
        <v>123</v>
      </c>
    </row>
    <row r="1993" spans="1:14" x14ac:dyDescent="0.25">
      <c r="A1993" t="s">
        <v>540</v>
      </c>
      <c r="B1993" t="s">
        <v>2450</v>
      </c>
      <c r="C1993" t="s">
        <v>612</v>
      </c>
      <c r="D1993" t="s">
        <v>6</v>
      </c>
      <c r="F1993" t="s">
        <v>643</v>
      </c>
      <c r="H1993">
        <v>2017</v>
      </c>
      <c r="I1993" t="s">
        <v>2469</v>
      </c>
      <c r="M1993">
        <v>3429</v>
      </c>
      <c r="N1993">
        <f t="shared" si="31"/>
        <v>165</v>
      </c>
    </row>
    <row r="1994" spans="1:14" x14ac:dyDescent="0.25">
      <c r="A1994" t="s">
        <v>540</v>
      </c>
      <c r="B1994" t="s">
        <v>2450</v>
      </c>
      <c r="C1994" t="s">
        <v>612</v>
      </c>
      <c r="D1994" t="s">
        <v>1</v>
      </c>
      <c r="F1994" t="s">
        <v>754</v>
      </c>
      <c r="H1994">
        <v>2017</v>
      </c>
      <c r="I1994" t="s">
        <v>2470</v>
      </c>
      <c r="M1994">
        <v>3429</v>
      </c>
      <c r="N1994">
        <f t="shared" si="31"/>
        <v>153</v>
      </c>
    </row>
    <row r="1995" spans="1:14" x14ac:dyDescent="0.25">
      <c r="A1995" t="s">
        <v>540</v>
      </c>
      <c r="B1995" t="s">
        <v>2450</v>
      </c>
      <c r="C1995" t="s">
        <v>612</v>
      </c>
      <c r="D1995" t="s">
        <v>14</v>
      </c>
      <c r="F1995" t="s">
        <v>662</v>
      </c>
      <c r="H1995">
        <v>2017</v>
      </c>
      <c r="I1995" t="s">
        <v>2471</v>
      </c>
      <c r="M1995">
        <v>3429</v>
      </c>
      <c r="N1995">
        <f t="shared" si="31"/>
        <v>299</v>
      </c>
    </row>
    <row r="1996" spans="1:14" x14ac:dyDescent="0.25">
      <c r="A1996" t="s">
        <v>540</v>
      </c>
      <c r="B1996" t="s">
        <v>2450</v>
      </c>
      <c r="C1996" t="s">
        <v>612</v>
      </c>
      <c r="D1996" t="s">
        <v>14</v>
      </c>
      <c r="F1996" t="s">
        <v>662</v>
      </c>
      <c r="H1996">
        <v>2017</v>
      </c>
      <c r="I1996" t="s">
        <v>2472</v>
      </c>
      <c r="M1996">
        <v>3429</v>
      </c>
      <c r="N1996">
        <f t="shared" si="31"/>
        <v>113</v>
      </c>
    </row>
    <row r="1997" spans="1:14" x14ac:dyDescent="0.25">
      <c r="A1997" t="s">
        <v>540</v>
      </c>
      <c r="B1997" t="s">
        <v>2450</v>
      </c>
      <c r="C1997" t="s">
        <v>612</v>
      </c>
      <c r="D1997" t="s">
        <v>93</v>
      </c>
      <c r="F1997" t="s">
        <v>620</v>
      </c>
      <c r="H1997">
        <v>2017</v>
      </c>
      <c r="I1997" t="s">
        <v>2473</v>
      </c>
      <c r="M1997">
        <v>3429</v>
      </c>
      <c r="N1997">
        <f t="shared" si="31"/>
        <v>139</v>
      </c>
    </row>
    <row r="1998" spans="1:14" x14ac:dyDescent="0.25">
      <c r="A1998" t="s">
        <v>540</v>
      </c>
      <c r="B1998" t="s">
        <v>2450</v>
      </c>
      <c r="C1998" t="s">
        <v>612</v>
      </c>
      <c r="D1998" t="s">
        <v>84</v>
      </c>
      <c r="F1998" t="s">
        <v>728</v>
      </c>
      <c r="H1998">
        <v>2017</v>
      </c>
      <c r="I1998" t="s">
        <v>2474</v>
      </c>
      <c r="M1998">
        <v>3429</v>
      </c>
      <c r="N1998">
        <f t="shared" si="31"/>
        <v>83</v>
      </c>
    </row>
    <row r="1999" spans="1:14" x14ac:dyDescent="0.25">
      <c r="A1999" t="s">
        <v>540</v>
      </c>
      <c r="B1999" t="s">
        <v>2450</v>
      </c>
      <c r="C1999" t="s">
        <v>612</v>
      </c>
      <c r="D1999" t="s">
        <v>0</v>
      </c>
      <c r="F1999" t="s">
        <v>636</v>
      </c>
      <c r="H1999">
        <v>2017</v>
      </c>
      <c r="I1999" t="s">
        <v>2475</v>
      </c>
      <c r="M1999">
        <v>3429</v>
      </c>
      <c r="N1999">
        <f t="shared" si="31"/>
        <v>671</v>
      </c>
    </row>
    <row r="2000" spans="1:14" x14ac:dyDescent="0.25">
      <c r="A2000" t="s">
        <v>540</v>
      </c>
      <c r="B2000" t="s">
        <v>2450</v>
      </c>
      <c r="C2000" t="s">
        <v>612</v>
      </c>
      <c r="D2000" t="s">
        <v>82</v>
      </c>
      <c r="F2000" t="s">
        <v>647</v>
      </c>
      <c r="H2000">
        <v>2017</v>
      </c>
      <c r="I2000" t="s">
        <v>2476</v>
      </c>
      <c r="M2000">
        <v>3429</v>
      </c>
      <c r="N2000">
        <f t="shared" si="31"/>
        <v>83</v>
      </c>
    </row>
    <row r="2001" spans="1:14" x14ac:dyDescent="0.25">
      <c r="A2001" t="s">
        <v>540</v>
      </c>
      <c r="B2001" t="s">
        <v>2450</v>
      </c>
      <c r="C2001" t="s">
        <v>612</v>
      </c>
      <c r="D2001" t="s">
        <v>14</v>
      </c>
      <c r="F2001" t="s">
        <v>662</v>
      </c>
      <c r="H2001">
        <v>2017</v>
      </c>
      <c r="I2001" t="s">
        <v>2477</v>
      </c>
      <c r="M2001">
        <v>3429</v>
      </c>
      <c r="N2001">
        <f t="shared" si="31"/>
        <v>366</v>
      </c>
    </row>
    <row r="2002" spans="1:14" x14ac:dyDescent="0.25">
      <c r="A2002" t="s">
        <v>540</v>
      </c>
      <c r="B2002" t="s">
        <v>2450</v>
      </c>
      <c r="C2002" t="s">
        <v>612</v>
      </c>
      <c r="D2002" t="s">
        <v>1</v>
      </c>
      <c r="F2002" t="s">
        <v>757</v>
      </c>
      <c r="H2002">
        <v>2017</v>
      </c>
      <c r="I2002" t="s">
        <v>2478</v>
      </c>
      <c r="M2002">
        <v>3429</v>
      </c>
      <c r="N2002">
        <f t="shared" si="31"/>
        <v>175</v>
      </c>
    </row>
    <row r="2003" spans="1:14" x14ac:dyDescent="0.25">
      <c r="A2003" t="s">
        <v>540</v>
      </c>
      <c r="B2003" t="s">
        <v>2450</v>
      </c>
      <c r="C2003" t="s">
        <v>612</v>
      </c>
      <c r="D2003" t="s">
        <v>1</v>
      </c>
      <c r="F2003" t="s">
        <v>656</v>
      </c>
      <c r="H2003">
        <v>2017</v>
      </c>
      <c r="I2003" t="s">
        <v>2479</v>
      </c>
      <c r="M2003">
        <v>3429</v>
      </c>
      <c r="N2003">
        <f t="shared" si="31"/>
        <v>138</v>
      </c>
    </row>
    <row r="2004" spans="1:14" x14ac:dyDescent="0.25">
      <c r="A2004" t="s">
        <v>560</v>
      </c>
      <c r="B2004" t="s">
        <v>1369</v>
      </c>
      <c r="C2004" t="s">
        <v>612</v>
      </c>
      <c r="D2004" t="s">
        <v>6</v>
      </c>
      <c r="F2004" t="s">
        <v>820</v>
      </c>
      <c r="H2004">
        <v>2017</v>
      </c>
      <c r="I2004" t="s">
        <v>2480</v>
      </c>
      <c r="M2004">
        <v>35886</v>
      </c>
      <c r="N2004">
        <f t="shared" si="31"/>
        <v>53</v>
      </c>
    </row>
    <row r="2005" spans="1:14" x14ac:dyDescent="0.25">
      <c r="A2005" t="s">
        <v>540</v>
      </c>
      <c r="B2005" t="s">
        <v>2450</v>
      </c>
      <c r="C2005" t="s">
        <v>612</v>
      </c>
      <c r="D2005" t="s">
        <v>84</v>
      </c>
      <c r="F2005" t="s">
        <v>761</v>
      </c>
      <c r="H2005">
        <v>2017</v>
      </c>
      <c r="I2005" t="s">
        <v>2481</v>
      </c>
      <c r="M2005">
        <v>3429</v>
      </c>
      <c r="N2005">
        <f t="shared" si="31"/>
        <v>866</v>
      </c>
    </row>
    <row r="2006" spans="1:14" x14ac:dyDescent="0.25">
      <c r="A2006" t="s">
        <v>540</v>
      </c>
      <c r="B2006" t="s">
        <v>2450</v>
      </c>
      <c r="C2006" t="s">
        <v>612</v>
      </c>
      <c r="D2006" t="s">
        <v>93</v>
      </c>
      <c r="F2006" t="s">
        <v>620</v>
      </c>
      <c r="H2006">
        <v>2017</v>
      </c>
      <c r="I2006" t="s">
        <v>2482</v>
      </c>
      <c r="M2006">
        <v>3429</v>
      </c>
      <c r="N2006">
        <f t="shared" si="31"/>
        <v>238</v>
      </c>
    </row>
    <row r="2007" spans="1:14" x14ac:dyDescent="0.25">
      <c r="A2007" t="s">
        <v>540</v>
      </c>
      <c r="B2007" t="s">
        <v>2450</v>
      </c>
      <c r="C2007" t="s">
        <v>612</v>
      </c>
      <c r="D2007" t="s">
        <v>1</v>
      </c>
      <c r="F2007" t="s">
        <v>1990</v>
      </c>
      <c r="H2007">
        <v>2017</v>
      </c>
      <c r="I2007" t="s">
        <v>2483</v>
      </c>
      <c r="M2007">
        <v>3429</v>
      </c>
      <c r="N2007">
        <f t="shared" si="31"/>
        <v>147</v>
      </c>
    </row>
    <row r="2008" spans="1:14" x14ac:dyDescent="0.25">
      <c r="A2008" t="s">
        <v>540</v>
      </c>
      <c r="B2008" t="s">
        <v>2450</v>
      </c>
      <c r="C2008" t="s">
        <v>612</v>
      </c>
      <c r="D2008" t="s">
        <v>84</v>
      </c>
      <c r="F2008" t="s">
        <v>737</v>
      </c>
      <c r="H2008">
        <v>2017</v>
      </c>
      <c r="I2008" t="s">
        <v>2484</v>
      </c>
      <c r="M2008">
        <v>3429</v>
      </c>
      <c r="N2008">
        <f t="shared" si="31"/>
        <v>506</v>
      </c>
    </row>
    <row r="2009" spans="1:14" x14ac:dyDescent="0.25">
      <c r="A2009" t="s">
        <v>540</v>
      </c>
      <c r="B2009" t="s">
        <v>2450</v>
      </c>
      <c r="C2009" t="s">
        <v>612</v>
      </c>
      <c r="D2009" t="s">
        <v>14</v>
      </c>
      <c r="F2009" t="s">
        <v>665</v>
      </c>
      <c r="H2009">
        <v>2017</v>
      </c>
      <c r="I2009" t="s">
        <v>2485</v>
      </c>
      <c r="M2009">
        <v>3429</v>
      </c>
      <c r="N2009">
        <f t="shared" si="31"/>
        <v>183</v>
      </c>
    </row>
    <row r="2010" spans="1:14" x14ac:dyDescent="0.25">
      <c r="A2010" t="s">
        <v>540</v>
      </c>
      <c r="B2010" t="s">
        <v>2450</v>
      </c>
      <c r="C2010" t="s">
        <v>612</v>
      </c>
      <c r="D2010" t="s">
        <v>6</v>
      </c>
      <c r="F2010" t="s">
        <v>967</v>
      </c>
      <c r="H2010">
        <v>2017</v>
      </c>
      <c r="I2010" t="s">
        <v>2486</v>
      </c>
      <c r="M2010">
        <v>3429</v>
      </c>
      <c r="N2010">
        <f t="shared" si="31"/>
        <v>45</v>
      </c>
    </row>
    <row r="2011" spans="1:14" x14ac:dyDescent="0.25">
      <c r="A2011" t="s">
        <v>540</v>
      </c>
      <c r="B2011" t="s">
        <v>2450</v>
      </c>
      <c r="C2011" t="s">
        <v>612</v>
      </c>
      <c r="D2011" t="s">
        <v>14</v>
      </c>
      <c r="F2011" t="s">
        <v>626</v>
      </c>
      <c r="H2011">
        <v>2017</v>
      </c>
      <c r="I2011" t="s">
        <v>2487</v>
      </c>
      <c r="M2011">
        <v>3429</v>
      </c>
      <c r="N2011">
        <f t="shared" si="31"/>
        <v>298</v>
      </c>
    </row>
    <row r="2012" spans="1:14" x14ac:dyDescent="0.25">
      <c r="A2012" t="s">
        <v>427</v>
      </c>
      <c r="B2012" t="s">
        <v>1369</v>
      </c>
      <c r="C2012" t="s">
        <v>612</v>
      </c>
      <c r="D2012" t="s">
        <v>0</v>
      </c>
      <c r="F2012" t="s">
        <v>632</v>
      </c>
      <c r="H2012">
        <v>2017</v>
      </c>
      <c r="M2012">
        <v>36252</v>
      </c>
      <c r="N2012">
        <f t="shared" si="31"/>
        <v>0</v>
      </c>
    </row>
    <row r="2013" spans="1:14" x14ac:dyDescent="0.25">
      <c r="A2013" t="s">
        <v>540</v>
      </c>
      <c r="B2013" t="s">
        <v>2450</v>
      </c>
      <c r="C2013" t="s">
        <v>612</v>
      </c>
      <c r="D2013" t="s">
        <v>84</v>
      </c>
      <c r="F2013" t="s">
        <v>1446</v>
      </c>
      <c r="H2013">
        <v>2017</v>
      </c>
      <c r="I2013" t="s">
        <v>2488</v>
      </c>
      <c r="M2013">
        <v>3429</v>
      </c>
      <c r="N2013">
        <f t="shared" si="31"/>
        <v>144</v>
      </c>
    </row>
    <row r="2014" spans="1:14" x14ac:dyDescent="0.25">
      <c r="A2014" t="s">
        <v>540</v>
      </c>
      <c r="B2014" t="s">
        <v>2450</v>
      </c>
      <c r="C2014" t="s">
        <v>612</v>
      </c>
      <c r="D2014" t="s">
        <v>1</v>
      </c>
      <c r="F2014" t="s">
        <v>757</v>
      </c>
      <c r="H2014">
        <v>2017</v>
      </c>
      <c r="I2014" t="s">
        <v>2489</v>
      </c>
      <c r="M2014">
        <v>3429</v>
      </c>
      <c r="N2014">
        <f t="shared" si="31"/>
        <v>122</v>
      </c>
    </row>
    <row r="2015" spans="1:14" x14ac:dyDescent="0.25">
      <c r="A2015" t="s">
        <v>540</v>
      </c>
      <c r="B2015" t="s">
        <v>2450</v>
      </c>
      <c r="C2015" t="s">
        <v>612</v>
      </c>
      <c r="D2015" t="s">
        <v>14</v>
      </c>
      <c r="F2015" t="s">
        <v>665</v>
      </c>
      <c r="H2015">
        <v>2017</v>
      </c>
      <c r="I2015" t="s">
        <v>2490</v>
      </c>
      <c r="M2015">
        <v>3429</v>
      </c>
      <c r="N2015">
        <f t="shared" si="31"/>
        <v>129</v>
      </c>
    </row>
    <row r="2016" spans="1:14" x14ac:dyDescent="0.25">
      <c r="A2016" t="s">
        <v>540</v>
      </c>
      <c r="B2016" t="s">
        <v>2450</v>
      </c>
      <c r="C2016" t="s">
        <v>612</v>
      </c>
      <c r="D2016" t="s">
        <v>82</v>
      </c>
      <c r="F2016" t="s">
        <v>730</v>
      </c>
      <c r="H2016">
        <v>2017</v>
      </c>
      <c r="I2016" t="s">
        <v>2491</v>
      </c>
      <c r="M2016">
        <v>3429</v>
      </c>
      <c r="N2016">
        <f t="shared" si="31"/>
        <v>268</v>
      </c>
    </row>
    <row r="2017" spans="1:14" x14ac:dyDescent="0.25">
      <c r="A2017" t="s">
        <v>540</v>
      </c>
      <c r="B2017" t="s">
        <v>2450</v>
      </c>
      <c r="C2017" t="s">
        <v>612</v>
      </c>
      <c r="D2017" t="s">
        <v>91</v>
      </c>
      <c r="F2017" t="s">
        <v>618</v>
      </c>
      <c r="H2017">
        <v>2017</v>
      </c>
      <c r="I2017" t="s">
        <v>2492</v>
      </c>
      <c r="M2017">
        <v>3429</v>
      </c>
      <c r="N2017">
        <f t="shared" si="31"/>
        <v>300</v>
      </c>
    </row>
    <row r="2018" spans="1:14" x14ac:dyDescent="0.25">
      <c r="A2018" t="s">
        <v>540</v>
      </c>
      <c r="B2018" t="s">
        <v>2450</v>
      </c>
      <c r="C2018" t="s">
        <v>612</v>
      </c>
      <c r="D2018" t="s">
        <v>1</v>
      </c>
      <c r="F2018" t="s">
        <v>656</v>
      </c>
      <c r="H2018">
        <v>2017</v>
      </c>
      <c r="I2018" t="s">
        <v>2493</v>
      </c>
      <c r="M2018">
        <v>3429</v>
      </c>
      <c r="N2018">
        <f t="shared" si="31"/>
        <v>77</v>
      </c>
    </row>
    <row r="2019" spans="1:14" x14ac:dyDescent="0.25">
      <c r="A2019" t="s">
        <v>540</v>
      </c>
      <c r="B2019" t="s">
        <v>2450</v>
      </c>
      <c r="C2019" t="s">
        <v>612</v>
      </c>
      <c r="D2019" t="s">
        <v>84</v>
      </c>
      <c r="F2019" t="s">
        <v>1446</v>
      </c>
      <c r="H2019">
        <v>2017</v>
      </c>
      <c r="I2019" t="s">
        <v>2494</v>
      </c>
      <c r="M2019">
        <v>3429</v>
      </c>
      <c r="N2019">
        <f t="shared" si="31"/>
        <v>81</v>
      </c>
    </row>
    <row r="2020" spans="1:14" x14ac:dyDescent="0.25">
      <c r="A2020" t="s">
        <v>540</v>
      </c>
      <c r="B2020" t="s">
        <v>2450</v>
      </c>
      <c r="C2020" t="s">
        <v>612</v>
      </c>
      <c r="D2020" t="s">
        <v>6</v>
      </c>
      <c r="F2020" t="s">
        <v>967</v>
      </c>
      <c r="H2020">
        <v>2017</v>
      </c>
      <c r="I2020" t="s">
        <v>2495</v>
      </c>
      <c r="M2020">
        <v>3429</v>
      </c>
      <c r="N2020">
        <f t="shared" si="31"/>
        <v>99</v>
      </c>
    </row>
    <row r="2021" spans="1:14" x14ac:dyDescent="0.25">
      <c r="A2021" t="s">
        <v>540</v>
      </c>
      <c r="B2021" t="s">
        <v>2450</v>
      </c>
      <c r="C2021" t="s">
        <v>612</v>
      </c>
      <c r="D2021" t="s">
        <v>1</v>
      </c>
      <c r="F2021" t="s">
        <v>656</v>
      </c>
      <c r="H2021">
        <v>2017</v>
      </c>
      <c r="I2021" t="s">
        <v>2496</v>
      </c>
      <c r="M2021">
        <v>3429</v>
      </c>
      <c r="N2021">
        <f t="shared" si="31"/>
        <v>79</v>
      </c>
    </row>
    <row r="2022" spans="1:14" x14ac:dyDescent="0.25">
      <c r="A2022" t="s">
        <v>540</v>
      </c>
      <c r="B2022" t="s">
        <v>2450</v>
      </c>
      <c r="C2022" t="s">
        <v>612</v>
      </c>
      <c r="D2022" t="s">
        <v>14</v>
      </c>
      <c r="F2022" t="s">
        <v>662</v>
      </c>
      <c r="H2022">
        <v>2017</v>
      </c>
      <c r="I2022" t="s">
        <v>2497</v>
      </c>
      <c r="M2022">
        <v>3429</v>
      </c>
      <c r="N2022">
        <f t="shared" si="31"/>
        <v>149</v>
      </c>
    </row>
    <row r="2023" spans="1:14" x14ac:dyDescent="0.25">
      <c r="A2023" t="s">
        <v>540</v>
      </c>
      <c r="B2023" t="s">
        <v>2450</v>
      </c>
      <c r="C2023" t="s">
        <v>612</v>
      </c>
      <c r="D2023" t="s">
        <v>84</v>
      </c>
      <c r="F2023" t="s">
        <v>651</v>
      </c>
      <c r="H2023">
        <v>2017</v>
      </c>
      <c r="I2023" t="s">
        <v>2498</v>
      </c>
      <c r="M2023">
        <v>3429</v>
      </c>
      <c r="N2023">
        <f t="shared" si="31"/>
        <v>386</v>
      </c>
    </row>
    <row r="2024" spans="1:14" x14ac:dyDescent="0.25">
      <c r="A2024" t="s">
        <v>540</v>
      </c>
      <c r="B2024" t="s">
        <v>2450</v>
      </c>
      <c r="C2024" t="s">
        <v>612</v>
      </c>
      <c r="D2024" t="s">
        <v>84</v>
      </c>
      <c r="F2024" t="s">
        <v>651</v>
      </c>
      <c r="H2024">
        <v>2017</v>
      </c>
      <c r="I2024" t="s">
        <v>2499</v>
      </c>
      <c r="M2024">
        <v>3429</v>
      </c>
      <c r="N2024">
        <f t="shared" si="31"/>
        <v>1076</v>
      </c>
    </row>
    <row r="2025" spans="1:14" x14ac:dyDescent="0.25">
      <c r="A2025" t="s">
        <v>540</v>
      </c>
      <c r="B2025" t="s">
        <v>2450</v>
      </c>
      <c r="C2025" t="s">
        <v>612</v>
      </c>
      <c r="D2025" t="s">
        <v>91</v>
      </c>
      <c r="F2025" t="s">
        <v>641</v>
      </c>
      <c r="H2025">
        <v>2017</v>
      </c>
      <c r="I2025" t="s">
        <v>2500</v>
      </c>
      <c r="M2025">
        <v>3429</v>
      </c>
      <c r="N2025">
        <f t="shared" si="31"/>
        <v>593</v>
      </c>
    </row>
    <row r="2026" spans="1:14" x14ac:dyDescent="0.25">
      <c r="A2026" t="s">
        <v>540</v>
      </c>
      <c r="B2026" t="s">
        <v>2450</v>
      </c>
      <c r="C2026" t="s">
        <v>612</v>
      </c>
      <c r="D2026" t="s">
        <v>14</v>
      </c>
      <c r="F2026" t="s">
        <v>665</v>
      </c>
      <c r="H2026">
        <v>2017</v>
      </c>
      <c r="I2026" t="s">
        <v>2501</v>
      </c>
      <c r="M2026">
        <v>3429</v>
      </c>
      <c r="N2026">
        <f t="shared" si="31"/>
        <v>196</v>
      </c>
    </row>
    <row r="2027" spans="1:14" x14ac:dyDescent="0.25">
      <c r="A2027" t="s">
        <v>540</v>
      </c>
      <c r="B2027" t="s">
        <v>2450</v>
      </c>
      <c r="C2027" t="s">
        <v>612</v>
      </c>
      <c r="D2027" t="s">
        <v>6</v>
      </c>
      <c r="F2027" t="s">
        <v>643</v>
      </c>
      <c r="H2027">
        <v>2017</v>
      </c>
      <c r="I2027" t="s">
        <v>2502</v>
      </c>
      <c r="M2027">
        <v>3429</v>
      </c>
      <c r="N2027">
        <f t="shared" si="31"/>
        <v>80</v>
      </c>
    </row>
    <row r="2028" spans="1:14" x14ac:dyDescent="0.25">
      <c r="A2028" t="s">
        <v>540</v>
      </c>
      <c r="B2028" t="s">
        <v>2450</v>
      </c>
      <c r="C2028" t="s">
        <v>612</v>
      </c>
      <c r="D2028" t="s">
        <v>84</v>
      </c>
      <c r="F2028" t="s">
        <v>728</v>
      </c>
      <c r="H2028">
        <v>2017</v>
      </c>
      <c r="I2028" t="s">
        <v>2503</v>
      </c>
      <c r="M2028">
        <v>3429</v>
      </c>
      <c r="N2028">
        <f t="shared" si="31"/>
        <v>551</v>
      </c>
    </row>
    <row r="2029" spans="1:14" x14ac:dyDescent="0.25">
      <c r="A2029" t="s">
        <v>540</v>
      </c>
      <c r="B2029" t="s">
        <v>2450</v>
      </c>
      <c r="C2029" t="s">
        <v>612</v>
      </c>
      <c r="D2029" t="s">
        <v>14</v>
      </c>
      <c r="F2029" t="s">
        <v>665</v>
      </c>
      <c r="H2029">
        <v>2017</v>
      </c>
      <c r="I2029" t="s">
        <v>2504</v>
      </c>
      <c r="M2029">
        <v>3429</v>
      </c>
      <c r="N2029">
        <f t="shared" si="31"/>
        <v>244</v>
      </c>
    </row>
    <row r="2030" spans="1:14" x14ac:dyDescent="0.25">
      <c r="A2030" t="s">
        <v>540</v>
      </c>
      <c r="B2030" t="s">
        <v>2450</v>
      </c>
      <c r="C2030" t="s">
        <v>612</v>
      </c>
      <c r="D2030" t="s">
        <v>14</v>
      </c>
      <c r="F2030" t="s">
        <v>626</v>
      </c>
      <c r="H2030">
        <v>2017</v>
      </c>
      <c r="I2030" t="s">
        <v>2505</v>
      </c>
      <c r="M2030">
        <v>3429</v>
      </c>
      <c r="N2030">
        <f t="shared" si="31"/>
        <v>500</v>
      </c>
    </row>
    <row r="2031" spans="1:14" x14ac:dyDescent="0.25">
      <c r="A2031" t="s">
        <v>540</v>
      </c>
      <c r="B2031" t="s">
        <v>2450</v>
      </c>
      <c r="C2031" t="s">
        <v>612</v>
      </c>
      <c r="D2031" t="s">
        <v>1</v>
      </c>
      <c r="F2031" t="s">
        <v>734</v>
      </c>
      <c r="H2031">
        <v>2017</v>
      </c>
      <c r="I2031" t="s">
        <v>2506</v>
      </c>
      <c r="M2031">
        <v>3429</v>
      </c>
      <c r="N2031">
        <f t="shared" si="31"/>
        <v>186</v>
      </c>
    </row>
    <row r="2032" spans="1:14" x14ac:dyDescent="0.25">
      <c r="A2032" t="s">
        <v>540</v>
      </c>
      <c r="B2032" t="s">
        <v>2450</v>
      </c>
      <c r="C2032" t="s">
        <v>612</v>
      </c>
      <c r="D2032" t="s">
        <v>84</v>
      </c>
      <c r="F2032" t="s">
        <v>729</v>
      </c>
      <c r="H2032">
        <v>2017</v>
      </c>
      <c r="I2032" t="s">
        <v>2507</v>
      </c>
      <c r="M2032">
        <v>3429</v>
      </c>
      <c r="N2032">
        <f t="shared" si="31"/>
        <v>333</v>
      </c>
    </row>
    <row r="2033" spans="1:14" x14ac:dyDescent="0.25">
      <c r="A2033" t="s">
        <v>232</v>
      </c>
      <c r="B2033" t="s">
        <v>749</v>
      </c>
      <c r="C2033" t="s">
        <v>612</v>
      </c>
      <c r="D2033" t="s">
        <v>14</v>
      </c>
      <c r="F2033" t="s">
        <v>1232</v>
      </c>
      <c r="H2033">
        <v>2017</v>
      </c>
      <c r="M2033">
        <v>58671</v>
      </c>
      <c r="N2033">
        <f t="shared" si="31"/>
        <v>0</v>
      </c>
    </row>
    <row r="2034" spans="1:14" x14ac:dyDescent="0.25">
      <c r="A2034" t="s">
        <v>540</v>
      </c>
      <c r="B2034" t="s">
        <v>2450</v>
      </c>
      <c r="C2034" t="s">
        <v>612</v>
      </c>
      <c r="D2034" t="s">
        <v>84</v>
      </c>
      <c r="F2034" t="s">
        <v>728</v>
      </c>
      <c r="H2034">
        <v>2017</v>
      </c>
      <c r="I2034" t="s">
        <v>2508</v>
      </c>
      <c r="M2034">
        <v>3429</v>
      </c>
      <c r="N2034">
        <f t="shared" si="31"/>
        <v>226</v>
      </c>
    </row>
    <row r="2035" spans="1:14" x14ac:dyDescent="0.25">
      <c r="A2035" t="s">
        <v>540</v>
      </c>
      <c r="B2035" t="s">
        <v>2450</v>
      </c>
      <c r="C2035" t="s">
        <v>612</v>
      </c>
      <c r="D2035" t="s">
        <v>1</v>
      </c>
      <c r="F2035" t="s">
        <v>656</v>
      </c>
      <c r="H2035">
        <v>2017</v>
      </c>
      <c r="I2035" t="s">
        <v>2509</v>
      </c>
      <c r="M2035">
        <v>3429</v>
      </c>
      <c r="N2035">
        <f t="shared" si="31"/>
        <v>68</v>
      </c>
    </row>
    <row r="2036" spans="1:14" x14ac:dyDescent="0.25">
      <c r="A2036" t="s">
        <v>540</v>
      </c>
      <c r="B2036" t="s">
        <v>2450</v>
      </c>
      <c r="C2036" t="s">
        <v>612</v>
      </c>
      <c r="D2036" t="s">
        <v>91</v>
      </c>
      <c r="F2036" t="s">
        <v>618</v>
      </c>
      <c r="H2036">
        <v>2017</v>
      </c>
      <c r="I2036" t="s">
        <v>2510</v>
      </c>
      <c r="M2036">
        <v>3429</v>
      </c>
      <c r="N2036">
        <f t="shared" si="31"/>
        <v>829</v>
      </c>
    </row>
    <row r="2037" spans="1:14" x14ac:dyDescent="0.25">
      <c r="A2037" t="s">
        <v>540</v>
      </c>
      <c r="B2037" t="s">
        <v>2450</v>
      </c>
      <c r="C2037" t="s">
        <v>612</v>
      </c>
      <c r="D2037" t="s">
        <v>6</v>
      </c>
      <c r="F2037" t="s">
        <v>643</v>
      </c>
      <c r="H2037">
        <v>2017</v>
      </c>
      <c r="I2037" t="s">
        <v>2511</v>
      </c>
      <c r="M2037">
        <v>3429</v>
      </c>
      <c r="N2037">
        <f t="shared" si="31"/>
        <v>248</v>
      </c>
    </row>
    <row r="2038" spans="1:14" x14ac:dyDescent="0.25">
      <c r="A2038" t="s">
        <v>540</v>
      </c>
      <c r="B2038" t="s">
        <v>2450</v>
      </c>
      <c r="C2038" t="s">
        <v>612</v>
      </c>
      <c r="D2038" t="s">
        <v>84</v>
      </c>
      <c r="F2038" t="s">
        <v>737</v>
      </c>
      <c r="H2038">
        <v>2017</v>
      </c>
      <c r="I2038" t="s">
        <v>2512</v>
      </c>
      <c r="M2038">
        <v>3429</v>
      </c>
      <c r="N2038">
        <f t="shared" si="31"/>
        <v>305</v>
      </c>
    </row>
    <row r="2039" spans="1:14" x14ac:dyDescent="0.25">
      <c r="A2039" t="s">
        <v>540</v>
      </c>
      <c r="B2039" t="s">
        <v>2450</v>
      </c>
      <c r="C2039" t="s">
        <v>612</v>
      </c>
      <c r="D2039" t="s">
        <v>14</v>
      </c>
      <c r="F2039" t="s">
        <v>678</v>
      </c>
      <c r="H2039">
        <v>2017</v>
      </c>
      <c r="I2039" t="s">
        <v>2513</v>
      </c>
      <c r="M2039">
        <v>3429</v>
      </c>
      <c r="N2039">
        <f t="shared" si="31"/>
        <v>215</v>
      </c>
    </row>
    <row r="2040" spans="1:14" x14ac:dyDescent="0.25">
      <c r="A2040" t="s">
        <v>540</v>
      </c>
      <c r="B2040" t="s">
        <v>2450</v>
      </c>
      <c r="C2040" t="s">
        <v>612</v>
      </c>
      <c r="D2040" t="s">
        <v>91</v>
      </c>
      <c r="F2040" t="s">
        <v>618</v>
      </c>
      <c r="H2040">
        <v>2017</v>
      </c>
      <c r="I2040" t="s">
        <v>2514</v>
      </c>
      <c r="M2040">
        <v>3429</v>
      </c>
      <c r="N2040">
        <f t="shared" si="31"/>
        <v>107</v>
      </c>
    </row>
    <row r="2041" spans="1:14" x14ac:dyDescent="0.25">
      <c r="A2041" t="s">
        <v>540</v>
      </c>
      <c r="B2041" t="s">
        <v>2450</v>
      </c>
      <c r="C2041" t="s">
        <v>612</v>
      </c>
      <c r="D2041" t="s">
        <v>14</v>
      </c>
      <c r="F2041" t="s">
        <v>665</v>
      </c>
      <c r="H2041">
        <v>2017</v>
      </c>
      <c r="I2041" t="s">
        <v>2515</v>
      </c>
      <c r="M2041">
        <v>3429</v>
      </c>
      <c r="N2041">
        <f t="shared" si="31"/>
        <v>107</v>
      </c>
    </row>
    <row r="2042" spans="1:14" x14ac:dyDescent="0.25">
      <c r="A2042" t="s">
        <v>561</v>
      </c>
      <c r="B2042" t="s">
        <v>622</v>
      </c>
      <c r="C2042" t="s">
        <v>623</v>
      </c>
      <c r="D2042" t="s">
        <v>84</v>
      </c>
      <c r="F2042" t="s">
        <v>651</v>
      </c>
      <c r="H2042">
        <v>2017</v>
      </c>
      <c r="I2042" t="s">
        <v>2516</v>
      </c>
      <c r="M2042">
        <v>31117</v>
      </c>
      <c r="N2042">
        <f t="shared" si="31"/>
        <v>160</v>
      </c>
    </row>
    <row r="2043" spans="1:14" x14ac:dyDescent="0.25">
      <c r="A2043" t="s">
        <v>540</v>
      </c>
      <c r="B2043" t="s">
        <v>2450</v>
      </c>
      <c r="C2043" t="s">
        <v>612</v>
      </c>
      <c r="D2043" t="s">
        <v>84</v>
      </c>
      <c r="F2043" t="s">
        <v>729</v>
      </c>
      <c r="H2043">
        <v>2017</v>
      </c>
      <c r="I2043" t="s">
        <v>2517</v>
      </c>
      <c r="M2043">
        <v>3429</v>
      </c>
      <c r="N2043">
        <f t="shared" si="31"/>
        <v>277</v>
      </c>
    </row>
    <row r="2044" spans="1:14" x14ac:dyDescent="0.25">
      <c r="A2044" t="s">
        <v>540</v>
      </c>
      <c r="B2044" t="s">
        <v>2450</v>
      </c>
      <c r="C2044" t="s">
        <v>612</v>
      </c>
      <c r="D2044" t="s">
        <v>14</v>
      </c>
      <c r="F2044" t="s">
        <v>678</v>
      </c>
      <c r="H2044">
        <v>2017</v>
      </c>
      <c r="I2044" t="s">
        <v>2518</v>
      </c>
      <c r="M2044">
        <v>3429</v>
      </c>
      <c r="N2044">
        <f t="shared" si="31"/>
        <v>212</v>
      </c>
    </row>
    <row r="2045" spans="1:14" x14ac:dyDescent="0.25">
      <c r="A2045" t="s">
        <v>540</v>
      </c>
      <c r="B2045" t="s">
        <v>2450</v>
      </c>
      <c r="C2045" t="s">
        <v>612</v>
      </c>
      <c r="D2045" t="s">
        <v>84</v>
      </c>
      <c r="F2045" t="s">
        <v>1446</v>
      </c>
      <c r="H2045">
        <v>2017</v>
      </c>
      <c r="I2045" t="s">
        <v>2519</v>
      </c>
      <c r="M2045">
        <v>3429</v>
      </c>
      <c r="N2045">
        <f t="shared" si="31"/>
        <v>158</v>
      </c>
    </row>
    <row r="2046" spans="1:14" x14ac:dyDescent="0.25">
      <c r="A2046" t="s">
        <v>540</v>
      </c>
      <c r="B2046" t="s">
        <v>2450</v>
      </c>
      <c r="C2046" t="s">
        <v>612</v>
      </c>
      <c r="D2046" t="s">
        <v>0</v>
      </c>
      <c r="F2046" t="s">
        <v>636</v>
      </c>
      <c r="H2046">
        <v>2017</v>
      </c>
      <c r="I2046" t="s">
        <v>2520</v>
      </c>
      <c r="M2046">
        <v>3429</v>
      </c>
      <c r="N2046">
        <f t="shared" si="31"/>
        <v>107</v>
      </c>
    </row>
    <row r="2047" spans="1:14" x14ac:dyDescent="0.25">
      <c r="A2047" t="s">
        <v>540</v>
      </c>
      <c r="B2047" t="s">
        <v>2450</v>
      </c>
      <c r="C2047" t="s">
        <v>612</v>
      </c>
      <c r="D2047" t="s">
        <v>84</v>
      </c>
      <c r="F2047" t="s">
        <v>728</v>
      </c>
      <c r="H2047">
        <v>2017</v>
      </c>
      <c r="I2047" t="s">
        <v>2521</v>
      </c>
      <c r="M2047">
        <v>3429</v>
      </c>
      <c r="N2047">
        <f t="shared" si="31"/>
        <v>639</v>
      </c>
    </row>
    <row r="2048" spans="1:14" x14ac:dyDescent="0.25">
      <c r="A2048" t="s">
        <v>573</v>
      </c>
      <c r="B2048" t="s">
        <v>622</v>
      </c>
      <c r="C2048" t="s">
        <v>623</v>
      </c>
      <c r="D2048" t="s">
        <v>0</v>
      </c>
      <c r="F2048" t="s">
        <v>631</v>
      </c>
      <c r="H2048">
        <v>2017</v>
      </c>
      <c r="I2048" t="s">
        <v>2522</v>
      </c>
      <c r="M2048">
        <v>20113</v>
      </c>
      <c r="N2048">
        <f t="shared" si="31"/>
        <v>162</v>
      </c>
    </row>
    <row r="2049" spans="1:14" x14ac:dyDescent="0.25">
      <c r="A2049" t="s">
        <v>540</v>
      </c>
      <c r="B2049" t="s">
        <v>2450</v>
      </c>
      <c r="C2049" t="s">
        <v>612</v>
      </c>
      <c r="D2049" t="s">
        <v>84</v>
      </c>
      <c r="F2049" t="s">
        <v>737</v>
      </c>
      <c r="H2049">
        <v>2017</v>
      </c>
      <c r="I2049" t="s">
        <v>2523</v>
      </c>
      <c r="M2049">
        <v>3429</v>
      </c>
      <c r="N2049">
        <f t="shared" si="31"/>
        <v>1159</v>
      </c>
    </row>
    <row r="2050" spans="1:14" x14ac:dyDescent="0.25">
      <c r="A2050" t="s">
        <v>540</v>
      </c>
      <c r="B2050" t="s">
        <v>2450</v>
      </c>
      <c r="C2050" t="s">
        <v>612</v>
      </c>
      <c r="D2050" t="s">
        <v>84</v>
      </c>
      <c r="F2050" t="s">
        <v>650</v>
      </c>
      <c r="H2050">
        <v>2017</v>
      </c>
      <c r="I2050" t="s">
        <v>2524</v>
      </c>
      <c r="M2050">
        <v>3429</v>
      </c>
      <c r="N2050">
        <f t="shared" si="31"/>
        <v>459</v>
      </c>
    </row>
    <row r="2051" spans="1:14" x14ac:dyDescent="0.25">
      <c r="A2051" t="s">
        <v>540</v>
      </c>
      <c r="B2051" t="s">
        <v>2450</v>
      </c>
      <c r="C2051" t="s">
        <v>612</v>
      </c>
      <c r="D2051" t="s">
        <v>91</v>
      </c>
      <c r="F2051" t="s">
        <v>641</v>
      </c>
      <c r="H2051">
        <v>2017</v>
      </c>
      <c r="I2051" t="s">
        <v>2525</v>
      </c>
      <c r="M2051">
        <v>3429</v>
      </c>
      <c r="N2051">
        <f t="shared" ref="N2051:N2114" si="32">LEN(I2051)</f>
        <v>187</v>
      </c>
    </row>
    <row r="2052" spans="1:14" x14ac:dyDescent="0.25">
      <c r="A2052" t="s">
        <v>540</v>
      </c>
      <c r="B2052" t="s">
        <v>2450</v>
      </c>
      <c r="C2052" t="s">
        <v>612</v>
      </c>
      <c r="D2052" t="s">
        <v>93</v>
      </c>
      <c r="F2052" t="s">
        <v>659</v>
      </c>
      <c r="H2052">
        <v>2017</v>
      </c>
      <c r="I2052" t="s">
        <v>2526</v>
      </c>
      <c r="M2052">
        <v>3429</v>
      </c>
      <c r="N2052">
        <f t="shared" si="32"/>
        <v>326</v>
      </c>
    </row>
    <row r="2053" spans="1:14" x14ac:dyDescent="0.25">
      <c r="A2053" t="s">
        <v>586</v>
      </c>
      <c r="B2053" t="s">
        <v>1266</v>
      </c>
      <c r="C2053" t="s">
        <v>612</v>
      </c>
      <c r="D2053" t="s">
        <v>14</v>
      </c>
      <c r="F2053" t="s">
        <v>626</v>
      </c>
      <c r="H2053">
        <v>2017</v>
      </c>
      <c r="I2053" t="s">
        <v>2527</v>
      </c>
      <c r="M2053">
        <v>31185</v>
      </c>
      <c r="N2053">
        <f t="shared" si="32"/>
        <v>94</v>
      </c>
    </row>
    <row r="2054" spans="1:14" x14ac:dyDescent="0.25">
      <c r="A2054" t="s">
        <v>540</v>
      </c>
      <c r="B2054" t="s">
        <v>2450</v>
      </c>
      <c r="C2054" t="s">
        <v>612</v>
      </c>
      <c r="D2054" t="s">
        <v>6</v>
      </c>
      <c r="F2054" t="s">
        <v>967</v>
      </c>
      <c r="H2054">
        <v>2017</v>
      </c>
      <c r="I2054" t="s">
        <v>2528</v>
      </c>
      <c r="M2054">
        <v>3429</v>
      </c>
      <c r="N2054">
        <f t="shared" si="32"/>
        <v>126</v>
      </c>
    </row>
    <row r="2055" spans="1:14" x14ac:dyDescent="0.25">
      <c r="A2055" t="s">
        <v>561</v>
      </c>
      <c r="B2055" t="s">
        <v>622</v>
      </c>
      <c r="C2055" t="s">
        <v>623</v>
      </c>
      <c r="D2055" t="s">
        <v>91</v>
      </c>
      <c r="F2055" t="s">
        <v>669</v>
      </c>
      <c r="H2055">
        <v>2017</v>
      </c>
      <c r="I2055" t="s">
        <v>2529</v>
      </c>
      <c r="M2055">
        <v>31117</v>
      </c>
      <c r="N2055">
        <f t="shared" si="32"/>
        <v>146</v>
      </c>
    </row>
    <row r="2056" spans="1:14" x14ac:dyDescent="0.25">
      <c r="A2056" t="s">
        <v>542</v>
      </c>
      <c r="B2056" t="s">
        <v>800</v>
      </c>
      <c r="C2056" t="s">
        <v>711</v>
      </c>
      <c r="D2056" t="s">
        <v>0</v>
      </c>
      <c r="F2056" t="s">
        <v>636</v>
      </c>
      <c r="H2056">
        <v>2017</v>
      </c>
      <c r="I2056" t="e">
        <v>#NAME?</v>
      </c>
      <c r="M2056">
        <v>31114</v>
      </c>
      <c r="N2056" t="e">
        <f t="shared" si="32"/>
        <v>#NAME?</v>
      </c>
    </row>
    <row r="2057" spans="1:14" x14ac:dyDescent="0.25">
      <c r="A2057" t="s">
        <v>542</v>
      </c>
      <c r="B2057" t="s">
        <v>800</v>
      </c>
      <c r="C2057" t="s">
        <v>711</v>
      </c>
      <c r="D2057" t="s">
        <v>91</v>
      </c>
      <c r="F2057" t="s">
        <v>641</v>
      </c>
      <c r="H2057">
        <v>2017</v>
      </c>
      <c r="I2057" t="s">
        <v>2530</v>
      </c>
      <c r="M2057">
        <v>31114</v>
      </c>
      <c r="N2057">
        <f t="shared" si="32"/>
        <v>141</v>
      </c>
    </row>
    <row r="2058" spans="1:14" x14ac:dyDescent="0.25">
      <c r="A2058" t="s">
        <v>602</v>
      </c>
      <c r="B2058" t="s">
        <v>1299</v>
      </c>
      <c r="C2058" t="s">
        <v>812</v>
      </c>
      <c r="D2058" t="s">
        <v>0</v>
      </c>
      <c r="F2058" t="s">
        <v>636</v>
      </c>
      <c r="H2058">
        <v>2017</v>
      </c>
      <c r="I2058" t="s">
        <v>2531</v>
      </c>
      <c r="M2058">
        <v>31113</v>
      </c>
      <c r="N2058">
        <f t="shared" si="32"/>
        <v>45</v>
      </c>
    </row>
    <row r="2059" spans="1:14" x14ac:dyDescent="0.25">
      <c r="A2059" t="s">
        <v>542</v>
      </c>
      <c r="B2059" t="s">
        <v>800</v>
      </c>
      <c r="C2059" t="s">
        <v>711</v>
      </c>
      <c r="D2059" t="s">
        <v>84</v>
      </c>
      <c r="F2059" t="s">
        <v>737</v>
      </c>
      <c r="H2059">
        <v>2017</v>
      </c>
      <c r="I2059" t="s">
        <v>2532</v>
      </c>
      <c r="M2059">
        <v>31114</v>
      </c>
      <c r="N2059">
        <f t="shared" si="32"/>
        <v>658</v>
      </c>
    </row>
    <row r="2060" spans="1:14" x14ac:dyDescent="0.25">
      <c r="A2060" t="s">
        <v>542</v>
      </c>
      <c r="B2060" t="s">
        <v>800</v>
      </c>
      <c r="C2060" t="s">
        <v>711</v>
      </c>
      <c r="D2060" t="s">
        <v>0</v>
      </c>
      <c r="F2060" t="s">
        <v>636</v>
      </c>
      <c r="H2060">
        <v>2017</v>
      </c>
      <c r="I2060" t="s">
        <v>2533</v>
      </c>
      <c r="M2060">
        <v>31114</v>
      </c>
      <c r="N2060">
        <f t="shared" si="32"/>
        <v>565</v>
      </c>
    </row>
    <row r="2061" spans="1:14" x14ac:dyDescent="0.25">
      <c r="A2061" t="s">
        <v>542</v>
      </c>
      <c r="B2061" t="s">
        <v>800</v>
      </c>
      <c r="C2061" t="s">
        <v>711</v>
      </c>
      <c r="D2061" t="s">
        <v>6</v>
      </c>
      <c r="F2061" t="s">
        <v>643</v>
      </c>
      <c r="H2061">
        <v>2017</v>
      </c>
      <c r="I2061" t="s">
        <v>2534</v>
      </c>
      <c r="M2061">
        <v>31114</v>
      </c>
      <c r="N2061">
        <f t="shared" si="32"/>
        <v>157</v>
      </c>
    </row>
    <row r="2062" spans="1:14" x14ac:dyDescent="0.25">
      <c r="A2062" t="s">
        <v>290</v>
      </c>
      <c r="B2062" t="s">
        <v>2535</v>
      </c>
      <c r="C2062" t="s">
        <v>711</v>
      </c>
      <c r="D2062" t="s">
        <v>91</v>
      </c>
      <c r="F2062" t="s">
        <v>641</v>
      </c>
      <c r="H2062">
        <v>2017</v>
      </c>
      <c r="M2062">
        <v>31164</v>
      </c>
      <c r="N2062">
        <f t="shared" si="32"/>
        <v>0</v>
      </c>
    </row>
    <row r="2063" spans="1:14" x14ac:dyDescent="0.25">
      <c r="A2063" t="s">
        <v>542</v>
      </c>
      <c r="B2063" t="s">
        <v>800</v>
      </c>
      <c r="C2063" t="s">
        <v>711</v>
      </c>
      <c r="D2063" t="s">
        <v>91</v>
      </c>
      <c r="F2063" t="s">
        <v>641</v>
      </c>
      <c r="H2063">
        <v>2017</v>
      </c>
      <c r="I2063" t="s">
        <v>2536</v>
      </c>
      <c r="M2063">
        <v>31114</v>
      </c>
      <c r="N2063">
        <f t="shared" si="32"/>
        <v>788</v>
      </c>
    </row>
    <row r="2064" spans="1:14" x14ac:dyDescent="0.25">
      <c r="A2064" t="s">
        <v>542</v>
      </c>
      <c r="B2064" t="s">
        <v>800</v>
      </c>
      <c r="C2064" t="s">
        <v>711</v>
      </c>
      <c r="D2064" t="s">
        <v>93</v>
      </c>
      <c r="F2064" t="s">
        <v>613</v>
      </c>
      <c r="H2064">
        <v>2017</v>
      </c>
      <c r="I2064" t="s">
        <v>2537</v>
      </c>
      <c r="M2064">
        <v>31114</v>
      </c>
      <c r="N2064">
        <f t="shared" si="32"/>
        <v>974</v>
      </c>
    </row>
    <row r="2065" spans="1:14" x14ac:dyDescent="0.25">
      <c r="A2065" t="s">
        <v>542</v>
      </c>
      <c r="B2065" t="s">
        <v>800</v>
      </c>
      <c r="C2065" t="s">
        <v>711</v>
      </c>
      <c r="D2065" t="s">
        <v>14</v>
      </c>
      <c r="F2065" t="s">
        <v>662</v>
      </c>
      <c r="H2065">
        <v>2017</v>
      </c>
      <c r="I2065" t="s">
        <v>2538</v>
      </c>
      <c r="M2065">
        <v>31114</v>
      </c>
      <c r="N2065">
        <f t="shared" si="32"/>
        <v>771</v>
      </c>
    </row>
    <row r="2066" spans="1:14" x14ac:dyDescent="0.25">
      <c r="A2066" t="s">
        <v>586</v>
      </c>
      <c r="B2066" t="s">
        <v>1266</v>
      </c>
      <c r="C2066" t="s">
        <v>612</v>
      </c>
      <c r="D2066" t="s">
        <v>14</v>
      </c>
      <c r="F2066" t="s">
        <v>665</v>
      </c>
      <c r="H2066">
        <v>2017</v>
      </c>
      <c r="I2066" t="s">
        <v>2539</v>
      </c>
      <c r="M2066">
        <v>31185</v>
      </c>
      <c r="N2066">
        <f t="shared" si="32"/>
        <v>149</v>
      </c>
    </row>
    <row r="2067" spans="1:14" x14ac:dyDescent="0.25">
      <c r="A2067" t="s">
        <v>542</v>
      </c>
      <c r="B2067" t="s">
        <v>800</v>
      </c>
      <c r="C2067" t="s">
        <v>711</v>
      </c>
      <c r="D2067" t="s">
        <v>82</v>
      </c>
      <c r="F2067" t="s">
        <v>647</v>
      </c>
      <c r="H2067">
        <v>2017</v>
      </c>
      <c r="I2067" t="s">
        <v>2540</v>
      </c>
      <c r="M2067">
        <v>31114</v>
      </c>
      <c r="N2067">
        <f t="shared" si="32"/>
        <v>592</v>
      </c>
    </row>
    <row r="2068" spans="1:14" x14ac:dyDescent="0.25">
      <c r="A2068" t="s">
        <v>561</v>
      </c>
      <c r="B2068" t="s">
        <v>622</v>
      </c>
      <c r="C2068" t="s">
        <v>623</v>
      </c>
      <c r="D2068" t="s">
        <v>91</v>
      </c>
      <c r="F2068" t="s">
        <v>618</v>
      </c>
      <c r="H2068">
        <v>2017</v>
      </c>
      <c r="I2068" t="s">
        <v>2541</v>
      </c>
      <c r="M2068">
        <v>31117</v>
      </c>
      <c r="N2068">
        <f t="shared" si="32"/>
        <v>354</v>
      </c>
    </row>
    <row r="2069" spans="1:14" x14ac:dyDescent="0.25">
      <c r="A2069" t="s">
        <v>561</v>
      </c>
      <c r="B2069" t="s">
        <v>622</v>
      </c>
      <c r="C2069" t="s">
        <v>623</v>
      </c>
      <c r="D2069" t="s">
        <v>1</v>
      </c>
      <c r="F2069" t="s">
        <v>656</v>
      </c>
      <c r="H2069">
        <v>2017</v>
      </c>
      <c r="I2069" t="s">
        <v>2542</v>
      </c>
      <c r="M2069">
        <v>31117</v>
      </c>
      <c r="N2069">
        <f t="shared" si="32"/>
        <v>310</v>
      </c>
    </row>
    <row r="2070" spans="1:14" x14ac:dyDescent="0.25">
      <c r="A2070" t="s">
        <v>246</v>
      </c>
      <c r="B2070" t="s">
        <v>1369</v>
      </c>
      <c r="C2070" t="s">
        <v>612</v>
      </c>
      <c r="D2070" t="s">
        <v>6</v>
      </c>
      <c r="F2070" t="s">
        <v>643</v>
      </c>
      <c r="H2070">
        <v>2017</v>
      </c>
      <c r="M2070">
        <v>36286</v>
      </c>
      <c r="N2070">
        <f t="shared" si="32"/>
        <v>0</v>
      </c>
    </row>
    <row r="2071" spans="1:14" x14ac:dyDescent="0.25">
      <c r="A2071" t="s">
        <v>542</v>
      </c>
      <c r="B2071" t="s">
        <v>800</v>
      </c>
      <c r="C2071" t="s">
        <v>711</v>
      </c>
      <c r="D2071" t="s">
        <v>0</v>
      </c>
      <c r="F2071" t="s">
        <v>636</v>
      </c>
      <c r="H2071">
        <v>2017</v>
      </c>
      <c r="I2071" t="s">
        <v>2543</v>
      </c>
      <c r="M2071">
        <v>31114</v>
      </c>
      <c r="N2071">
        <f t="shared" si="32"/>
        <v>702</v>
      </c>
    </row>
    <row r="2072" spans="1:14" x14ac:dyDescent="0.25">
      <c r="A2072" t="s">
        <v>542</v>
      </c>
      <c r="B2072" t="s">
        <v>800</v>
      </c>
      <c r="C2072" t="s">
        <v>711</v>
      </c>
      <c r="D2072" t="s">
        <v>84</v>
      </c>
      <c r="F2072" t="s">
        <v>650</v>
      </c>
      <c r="H2072">
        <v>2017</v>
      </c>
      <c r="I2072" t="s">
        <v>2544</v>
      </c>
      <c r="M2072">
        <v>31114</v>
      </c>
      <c r="N2072">
        <f t="shared" si="32"/>
        <v>340</v>
      </c>
    </row>
    <row r="2073" spans="1:14" x14ac:dyDescent="0.25">
      <c r="A2073" t="s">
        <v>542</v>
      </c>
      <c r="B2073" t="s">
        <v>800</v>
      </c>
      <c r="C2073" t="s">
        <v>711</v>
      </c>
      <c r="D2073" t="s">
        <v>93</v>
      </c>
      <c r="F2073" t="s">
        <v>613</v>
      </c>
      <c r="H2073">
        <v>2017</v>
      </c>
      <c r="I2073" t="s">
        <v>2545</v>
      </c>
      <c r="M2073">
        <v>31114</v>
      </c>
      <c r="N2073">
        <f t="shared" si="32"/>
        <v>1106</v>
      </c>
    </row>
    <row r="2074" spans="1:14" x14ac:dyDescent="0.25">
      <c r="A2074" t="s">
        <v>542</v>
      </c>
      <c r="B2074" t="s">
        <v>800</v>
      </c>
      <c r="C2074" t="s">
        <v>711</v>
      </c>
      <c r="D2074" t="s">
        <v>91</v>
      </c>
      <c r="F2074" t="s">
        <v>654</v>
      </c>
      <c r="H2074">
        <v>2017</v>
      </c>
      <c r="I2074" t="s">
        <v>2546</v>
      </c>
      <c r="M2074">
        <v>31114</v>
      </c>
      <c r="N2074">
        <f t="shared" si="32"/>
        <v>376</v>
      </c>
    </row>
    <row r="2075" spans="1:14" x14ac:dyDescent="0.25">
      <c r="A2075" t="s">
        <v>542</v>
      </c>
      <c r="B2075" t="s">
        <v>800</v>
      </c>
      <c r="C2075" t="s">
        <v>711</v>
      </c>
      <c r="D2075" t="s">
        <v>84</v>
      </c>
      <c r="F2075" t="s">
        <v>651</v>
      </c>
      <c r="H2075">
        <v>2017</v>
      </c>
      <c r="I2075" t="s">
        <v>2547</v>
      </c>
      <c r="M2075">
        <v>31114</v>
      </c>
      <c r="N2075">
        <f t="shared" si="32"/>
        <v>949</v>
      </c>
    </row>
    <row r="2076" spans="1:14" x14ac:dyDescent="0.25">
      <c r="A2076" t="s">
        <v>542</v>
      </c>
      <c r="B2076" t="s">
        <v>800</v>
      </c>
      <c r="C2076" t="s">
        <v>711</v>
      </c>
      <c r="D2076" t="s">
        <v>84</v>
      </c>
      <c r="F2076" t="s">
        <v>651</v>
      </c>
      <c r="H2076">
        <v>2017</v>
      </c>
      <c r="I2076" t="s">
        <v>2548</v>
      </c>
      <c r="M2076">
        <v>31114</v>
      </c>
      <c r="N2076">
        <f t="shared" si="32"/>
        <v>483</v>
      </c>
    </row>
    <row r="2077" spans="1:14" x14ac:dyDescent="0.25">
      <c r="A2077" t="s">
        <v>542</v>
      </c>
      <c r="B2077" t="s">
        <v>800</v>
      </c>
      <c r="C2077" t="s">
        <v>711</v>
      </c>
      <c r="D2077" t="s">
        <v>84</v>
      </c>
      <c r="F2077" t="s">
        <v>651</v>
      </c>
      <c r="H2077">
        <v>2017</v>
      </c>
      <c r="I2077" t="s">
        <v>2549</v>
      </c>
      <c r="M2077">
        <v>31114</v>
      </c>
      <c r="N2077">
        <f t="shared" si="32"/>
        <v>602</v>
      </c>
    </row>
    <row r="2078" spans="1:14" x14ac:dyDescent="0.25">
      <c r="A2078" t="s">
        <v>542</v>
      </c>
      <c r="B2078" t="s">
        <v>800</v>
      </c>
      <c r="C2078" t="s">
        <v>711</v>
      </c>
      <c r="D2078" t="s">
        <v>91</v>
      </c>
      <c r="F2078" t="s">
        <v>699</v>
      </c>
      <c r="H2078">
        <v>2017</v>
      </c>
      <c r="I2078" t="s">
        <v>2550</v>
      </c>
      <c r="M2078">
        <v>31114</v>
      </c>
      <c r="N2078">
        <f t="shared" si="32"/>
        <v>1160</v>
      </c>
    </row>
    <row r="2079" spans="1:14" x14ac:dyDescent="0.25">
      <c r="A2079" t="s">
        <v>542</v>
      </c>
      <c r="B2079" t="s">
        <v>800</v>
      </c>
      <c r="C2079" t="s">
        <v>711</v>
      </c>
      <c r="D2079" t="s">
        <v>10</v>
      </c>
      <c r="F2079" t="s">
        <v>810</v>
      </c>
      <c r="H2079">
        <v>2017</v>
      </c>
      <c r="I2079" t="s">
        <v>2551</v>
      </c>
      <c r="M2079">
        <v>31114</v>
      </c>
      <c r="N2079">
        <f t="shared" si="32"/>
        <v>926</v>
      </c>
    </row>
    <row r="2080" spans="1:14" x14ac:dyDescent="0.25">
      <c r="A2080" t="s">
        <v>590</v>
      </c>
      <c r="B2080" t="s">
        <v>635</v>
      </c>
      <c r="C2080" t="s">
        <v>623</v>
      </c>
      <c r="D2080" t="s">
        <v>0</v>
      </c>
      <c r="F2080" t="s">
        <v>636</v>
      </c>
      <c r="H2080">
        <v>2017</v>
      </c>
      <c r="I2080" t="s">
        <v>2552</v>
      </c>
      <c r="M2080">
        <v>58357</v>
      </c>
      <c r="N2080">
        <f t="shared" si="32"/>
        <v>90</v>
      </c>
    </row>
    <row r="2081" spans="1:14" x14ac:dyDescent="0.25">
      <c r="A2081" t="s">
        <v>542</v>
      </c>
      <c r="B2081" t="s">
        <v>800</v>
      </c>
      <c r="C2081" t="s">
        <v>711</v>
      </c>
      <c r="D2081" t="s">
        <v>6</v>
      </c>
      <c r="F2081" t="s">
        <v>643</v>
      </c>
      <c r="H2081">
        <v>2017</v>
      </c>
      <c r="I2081" t="s">
        <v>2553</v>
      </c>
      <c r="M2081">
        <v>31114</v>
      </c>
      <c r="N2081">
        <f t="shared" si="32"/>
        <v>588</v>
      </c>
    </row>
    <row r="2082" spans="1:14" x14ac:dyDescent="0.25">
      <c r="A2082" t="s">
        <v>542</v>
      </c>
      <c r="B2082" t="s">
        <v>800</v>
      </c>
      <c r="C2082" t="s">
        <v>711</v>
      </c>
      <c r="D2082" t="s">
        <v>0</v>
      </c>
      <c r="F2082" t="s">
        <v>636</v>
      </c>
      <c r="H2082">
        <v>2017</v>
      </c>
      <c r="I2082" t="s">
        <v>2554</v>
      </c>
      <c r="M2082">
        <v>31114</v>
      </c>
      <c r="N2082">
        <f t="shared" si="32"/>
        <v>972</v>
      </c>
    </row>
    <row r="2083" spans="1:14" x14ac:dyDescent="0.25">
      <c r="A2083" t="s">
        <v>542</v>
      </c>
      <c r="B2083" t="s">
        <v>800</v>
      </c>
      <c r="C2083" t="s">
        <v>711</v>
      </c>
      <c r="D2083" t="s">
        <v>0</v>
      </c>
      <c r="F2083" t="s">
        <v>636</v>
      </c>
      <c r="H2083">
        <v>2017</v>
      </c>
      <c r="I2083" t="s">
        <v>2555</v>
      </c>
      <c r="M2083">
        <v>31114</v>
      </c>
      <c r="N2083">
        <f t="shared" si="32"/>
        <v>189</v>
      </c>
    </row>
    <row r="2084" spans="1:14" x14ac:dyDescent="0.25">
      <c r="A2084" t="s">
        <v>542</v>
      </c>
      <c r="B2084" t="s">
        <v>800</v>
      </c>
      <c r="C2084" t="s">
        <v>711</v>
      </c>
      <c r="D2084" t="s">
        <v>1</v>
      </c>
      <c r="F2084" t="s">
        <v>656</v>
      </c>
      <c r="H2084">
        <v>2017</v>
      </c>
      <c r="I2084" t="s">
        <v>2556</v>
      </c>
      <c r="M2084">
        <v>31114</v>
      </c>
      <c r="N2084">
        <f t="shared" si="32"/>
        <v>329</v>
      </c>
    </row>
    <row r="2085" spans="1:14" x14ac:dyDescent="0.25">
      <c r="A2085" t="s">
        <v>542</v>
      </c>
      <c r="B2085" t="s">
        <v>800</v>
      </c>
      <c r="C2085" t="s">
        <v>711</v>
      </c>
      <c r="D2085" t="s">
        <v>0</v>
      </c>
      <c r="F2085" t="s">
        <v>632</v>
      </c>
      <c r="H2085">
        <v>2017</v>
      </c>
      <c r="I2085" t="s">
        <v>2557</v>
      </c>
      <c r="M2085">
        <v>31114</v>
      </c>
      <c r="N2085">
        <f t="shared" si="32"/>
        <v>437</v>
      </c>
    </row>
    <row r="2086" spans="1:14" x14ac:dyDescent="0.25">
      <c r="A2086" t="s">
        <v>586</v>
      </c>
      <c r="B2086" t="s">
        <v>1266</v>
      </c>
      <c r="C2086" t="s">
        <v>612</v>
      </c>
      <c r="D2086" t="s">
        <v>84</v>
      </c>
      <c r="F2086" t="s">
        <v>651</v>
      </c>
      <c r="H2086">
        <v>2017</v>
      </c>
      <c r="I2086" t="s">
        <v>2558</v>
      </c>
      <c r="M2086">
        <v>31185</v>
      </c>
      <c r="N2086">
        <f t="shared" si="32"/>
        <v>180</v>
      </c>
    </row>
    <row r="2087" spans="1:14" x14ac:dyDescent="0.25">
      <c r="A2087" t="s">
        <v>542</v>
      </c>
      <c r="B2087" t="s">
        <v>800</v>
      </c>
      <c r="C2087" t="s">
        <v>711</v>
      </c>
      <c r="D2087" t="s">
        <v>91</v>
      </c>
      <c r="F2087" t="s">
        <v>641</v>
      </c>
      <c r="H2087">
        <v>2017</v>
      </c>
      <c r="I2087" t="s">
        <v>2559</v>
      </c>
      <c r="M2087">
        <v>31114</v>
      </c>
      <c r="N2087">
        <f t="shared" si="32"/>
        <v>1093</v>
      </c>
    </row>
    <row r="2088" spans="1:14" x14ac:dyDescent="0.25">
      <c r="A2088" t="s">
        <v>561</v>
      </c>
      <c r="B2088" t="s">
        <v>622</v>
      </c>
      <c r="C2088" t="s">
        <v>623</v>
      </c>
      <c r="D2088" t="s">
        <v>0</v>
      </c>
      <c r="F2088" t="s">
        <v>632</v>
      </c>
      <c r="H2088">
        <v>2017</v>
      </c>
      <c r="I2088" t="s">
        <v>2560</v>
      </c>
      <c r="M2088">
        <v>31117</v>
      </c>
      <c r="N2088">
        <f t="shared" si="32"/>
        <v>361</v>
      </c>
    </row>
    <row r="2089" spans="1:14" x14ac:dyDescent="0.25">
      <c r="A2089" t="s">
        <v>561</v>
      </c>
      <c r="B2089" t="s">
        <v>622</v>
      </c>
      <c r="C2089" t="s">
        <v>623</v>
      </c>
      <c r="D2089" t="s">
        <v>91</v>
      </c>
      <c r="F2089" t="s">
        <v>641</v>
      </c>
      <c r="H2089">
        <v>2017</v>
      </c>
      <c r="I2089" t="s">
        <v>2561</v>
      </c>
      <c r="M2089">
        <v>31117</v>
      </c>
      <c r="N2089">
        <f t="shared" si="32"/>
        <v>229</v>
      </c>
    </row>
    <row r="2090" spans="1:14" x14ac:dyDescent="0.25">
      <c r="A2090" t="s">
        <v>567</v>
      </c>
      <c r="B2090" t="s">
        <v>619</v>
      </c>
      <c r="C2090" t="s">
        <v>612</v>
      </c>
      <c r="D2090" t="s">
        <v>0</v>
      </c>
      <c r="F2090" t="s">
        <v>636</v>
      </c>
      <c r="H2090">
        <v>2017</v>
      </c>
      <c r="I2090" t="s">
        <v>2562</v>
      </c>
      <c r="M2090">
        <v>50154</v>
      </c>
      <c r="N2090">
        <f t="shared" si="32"/>
        <v>59</v>
      </c>
    </row>
    <row r="2091" spans="1:14" x14ac:dyDescent="0.25">
      <c r="A2091" t="s">
        <v>561</v>
      </c>
      <c r="B2091" t="s">
        <v>622</v>
      </c>
      <c r="C2091" t="s">
        <v>623</v>
      </c>
      <c r="D2091" t="s">
        <v>84</v>
      </c>
      <c r="F2091" t="s">
        <v>651</v>
      </c>
      <c r="H2091">
        <v>2017</v>
      </c>
      <c r="I2091" t="s">
        <v>2563</v>
      </c>
      <c r="M2091">
        <v>31117</v>
      </c>
      <c r="N2091">
        <f t="shared" si="32"/>
        <v>324</v>
      </c>
    </row>
    <row r="2092" spans="1:14" x14ac:dyDescent="0.25">
      <c r="A2092" t="s">
        <v>561</v>
      </c>
      <c r="B2092" t="s">
        <v>622</v>
      </c>
      <c r="C2092" t="s">
        <v>623</v>
      </c>
      <c r="D2092" t="s">
        <v>6</v>
      </c>
      <c r="F2092" t="s">
        <v>643</v>
      </c>
      <c r="H2092">
        <v>2017</v>
      </c>
      <c r="I2092" t="s">
        <v>2564</v>
      </c>
      <c r="M2092">
        <v>31117</v>
      </c>
      <c r="N2092">
        <f t="shared" si="32"/>
        <v>469</v>
      </c>
    </row>
    <row r="2093" spans="1:14" x14ac:dyDescent="0.25">
      <c r="A2093" t="s">
        <v>561</v>
      </c>
      <c r="B2093" t="s">
        <v>622</v>
      </c>
      <c r="C2093" t="s">
        <v>623</v>
      </c>
      <c r="D2093" t="s">
        <v>84</v>
      </c>
      <c r="F2093" t="s">
        <v>737</v>
      </c>
      <c r="H2093">
        <v>2017</v>
      </c>
      <c r="I2093" t="s">
        <v>2565</v>
      </c>
      <c r="M2093">
        <v>31117</v>
      </c>
      <c r="N2093">
        <f t="shared" si="32"/>
        <v>175</v>
      </c>
    </row>
    <row r="2094" spans="1:14" x14ac:dyDescent="0.25">
      <c r="A2094" t="s">
        <v>561</v>
      </c>
      <c r="B2094" t="s">
        <v>622</v>
      </c>
      <c r="C2094" t="s">
        <v>623</v>
      </c>
      <c r="D2094" t="s">
        <v>84</v>
      </c>
      <c r="F2094" t="s">
        <v>651</v>
      </c>
      <c r="H2094">
        <v>2017</v>
      </c>
      <c r="I2094" t="s">
        <v>2566</v>
      </c>
      <c r="M2094">
        <v>31117</v>
      </c>
      <c r="N2094">
        <f t="shared" si="32"/>
        <v>350</v>
      </c>
    </row>
    <row r="2095" spans="1:14" x14ac:dyDescent="0.25">
      <c r="A2095" t="s">
        <v>561</v>
      </c>
      <c r="B2095" t="s">
        <v>622</v>
      </c>
      <c r="C2095" t="s">
        <v>623</v>
      </c>
      <c r="D2095" t="s">
        <v>93</v>
      </c>
      <c r="F2095" t="s">
        <v>613</v>
      </c>
      <c r="H2095">
        <v>2017</v>
      </c>
      <c r="I2095" t="s">
        <v>2567</v>
      </c>
      <c r="M2095">
        <v>31117</v>
      </c>
      <c r="N2095">
        <f t="shared" si="32"/>
        <v>148</v>
      </c>
    </row>
    <row r="2096" spans="1:14" x14ac:dyDescent="0.25">
      <c r="A2096" t="s">
        <v>561</v>
      </c>
      <c r="B2096" t="s">
        <v>622</v>
      </c>
      <c r="C2096" t="s">
        <v>623</v>
      </c>
      <c r="D2096" t="s">
        <v>6</v>
      </c>
      <c r="F2096" t="s">
        <v>1420</v>
      </c>
      <c r="H2096">
        <v>2017</v>
      </c>
      <c r="I2096" t="s">
        <v>2568</v>
      </c>
      <c r="M2096">
        <v>31117</v>
      </c>
      <c r="N2096">
        <f t="shared" si="32"/>
        <v>572</v>
      </c>
    </row>
    <row r="2097" spans="1:14" x14ac:dyDescent="0.25">
      <c r="A2097" t="s">
        <v>561</v>
      </c>
      <c r="B2097" t="s">
        <v>622</v>
      </c>
      <c r="C2097" t="s">
        <v>623</v>
      </c>
      <c r="D2097" t="s">
        <v>1</v>
      </c>
      <c r="F2097" t="s">
        <v>656</v>
      </c>
      <c r="H2097">
        <v>2017</v>
      </c>
      <c r="I2097" t="s">
        <v>2569</v>
      </c>
      <c r="M2097">
        <v>31117</v>
      </c>
      <c r="N2097">
        <f t="shared" si="32"/>
        <v>249</v>
      </c>
    </row>
    <row r="2098" spans="1:14" x14ac:dyDescent="0.25">
      <c r="A2098" t="s">
        <v>561</v>
      </c>
      <c r="B2098" t="s">
        <v>622</v>
      </c>
      <c r="C2098" t="s">
        <v>623</v>
      </c>
      <c r="D2098" t="s">
        <v>6</v>
      </c>
      <c r="F2098" t="s">
        <v>643</v>
      </c>
      <c r="H2098">
        <v>2017</v>
      </c>
      <c r="I2098" t="s">
        <v>2570</v>
      </c>
      <c r="M2098">
        <v>31117</v>
      </c>
      <c r="N2098">
        <f t="shared" si="32"/>
        <v>271</v>
      </c>
    </row>
    <row r="2099" spans="1:14" x14ac:dyDescent="0.25">
      <c r="A2099" t="s">
        <v>561</v>
      </c>
      <c r="B2099" t="s">
        <v>622</v>
      </c>
      <c r="C2099" t="s">
        <v>623</v>
      </c>
      <c r="D2099" t="s">
        <v>91</v>
      </c>
      <c r="F2099" t="s">
        <v>641</v>
      </c>
      <c r="H2099">
        <v>2017</v>
      </c>
      <c r="I2099" t="s">
        <v>2571</v>
      </c>
      <c r="M2099">
        <v>31117</v>
      </c>
      <c r="N2099">
        <f t="shared" si="32"/>
        <v>128</v>
      </c>
    </row>
    <row r="2100" spans="1:14" x14ac:dyDescent="0.25">
      <c r="A2100" t="s">
        <v>561</v>
      </c>
      <c r="B2100" t="s">
        <v>622</v>
      </c>
      <c r="C2100" t="s">
        <v>623</v>
      </c>
      <c r="D2100" t="s">
        <v>1</v>
      </c>
      <c r="F2100" t="s">
        <v>656</v>
      </c>
      <c r="H2100">
        <v>2017</v>
      </c>
      <c r="I2100" t="s">
        <v>2572</v>
      </c>
      <c r="M2100">
        <v>31117</v>
      </c>
      <c r="N2100">
        <f t="shared" si="32"/>
        <v>495</v>
      </c>
    </row>
    <row r="2101" spans="1:14" x14ac:dyDescent="0.25">
      <c r="A2101" t="s">
        <v>561</v>
      </c>
      <c r="B2101" t="s">
        <v>622</v>
      </c>
      <c r="C2101" t="s">
        <v>623</v>
      </c>
      <c r="D2101" t="s">
        <v>0</v>
      </c>
      <c r="F2101" t="s">
        <v>636</v>
      </c>
      <c r="H2101">
        <v>2017</v>
      </c>
      <c r="I2101" t="s">
        <v>2573</v>
      </c>
      <c r="M2101">
        <v>31117</v>
      </c>
      <c r="N2101">
        <f t="shared" si="32"/>
        <v>153</v>
      </c>
    </row>
    <row r="2102" spans="1:14" x14ac:dyDescent="0.25">
      <c r="A2102" t="s">
        <v>561</v>
      </c>
      <c r="B2102" t="s">
        <v>622</v>
      </c>
      <c r="C2102" t="s">
        <v>623</v>
      </c>
      <c r="D2102" t="s">
        <v>84</v>
      </c>
      <c r="F2102" t="s">
        <v>728</v>
      </c>
      <c r="H2102">
        <v>2017</v>
      </c>
      <c r="I2102" t="s">
        <v>2574</v>
      </c>
      <c r="M2102">
        <v>31117</v>
      </c>
      <c r="N2102">
        <f t="shared" si="32"/>
        <v>251</v>
      </c>
    </row>
    <row r="2103" spans="1:14" x14ac:dyDescent="0.25">
      <c r="A2103" t="s">
        <v>561</v>
      </c>
      <c r="B2103" t="s">
        <v>622</v>
      </c>
      <c r="C2103" t="s">
        <v>623</v>
      </c>
      <c r="D2103" t="s">
        <v>0</v>
      </c>
      <c r="F2103" t="s">
        <v>636</v>
      </c>
      <c r="H2103">
        <v>2017</v>
      </c>
      <c r="I2103" t="s">
        <v>2575</v>
      </c>
      <c r="M2103">
        <v>31117</v>
      </c>
      <c r="N2103">
        <f t="shared" si="32"/>
        <v>342</v>
      </c>
    </row>
    <row r="2104" spans="1:14" x14ac:dyDescent="0.25">
      <c r="A2104" t="s">
        <v>567</v>
      </c>
      <c r="B2104" t="s">
        <v>619</v>
      </c>
      <c r="C2104" t="s">
        <v>612</v>
      </c>
      <c r="D2104" t="s">
        <v>0</v>
      </c>
      <c r="F2104" t="s">
        <v>778</v>
      </c>
      <c r="H2104">
        <v>2017</v>
      </c>
      <c r="I2104" t="s">
        <v>2576</v>
      </c>
      <c r="M2104">
        <v>50154</v>
      </c>
      <c r="N2104">
        <f t="shared" si="32"/>
        <v>119</v>
      </c>
    </row>
    <row r="2105" spans="1:14" x14ac:dyDescent="0.25">
      <c r="A2105" t="s">
        <v>561</v>
      </c>
      <c r="B2105" t="s">
        <v>622</v>
      </c>
      <c r="C2105" t="s">
        <v>623</v>
      </c>
      <c r="D2105" t="s">
        <v>1</v>
      </c>
      <c r="F2105" t="s">
        <v>656</v>
      </c>
      <c r="H2105">
        <v>2017</v>
      </c>
      <c r="I2105" t="s">
        <v>2577</v>
      </c>
      <c r="M2105">
        <v>31117</v>
      </c>
      <c r="N2105">
        <f t="shared" si="32"/>
        <v>328</v>
      </c>
    </row>
    <row r="2106" spans="1:14" x14ac:dyDescent="0.25">
      <c r="A2106" t="s">
        <v>561</v>
      </c>
      <c r="B2106" t="s">
        <v>622</v>
      </c>
      <c r="C2106" t="s">
        <v>623</v>
      </c>
      <c r="D2106" t="s">
        <v>1</v>
      </c>
      <c r="F2106" t="s">
        <v>656</v>
      </c>
      <c r="H2106">
        <v>2017</v>
      </c>
      <c r="I2106" t="s">
        <v>2578</v>
      </c>
      <c r="M2106">
        <v>31117</v>
      </c>
      <c r="N2106">
        <f t="shared" si="32"/>
        <v>707</v>
      </c>
    </row>
    <row r="2107" spans="1:14" x14ac:dyDescent="0.25">
      <c r="A2107" t="s">
        <v>561</v>
      </c>
      <c r="B2107" t="s">
        <v>622</v>
      </c>
      <c r="C2107" t="s">
        <v>623</v>
      </c>
      <c r="D2107" t="s">
        <v>91</v>
      </c>
      <c r="F2107" t="s">
        <v>641</v>
      </c>
      <c r="H2107">
        <v>2017</v>
      </c>
      <c r="I2107" t="s">
        <v>2579</v>
      </c>
      <c r="M2107">
        <v>31117</v>
      </c>
      <c r="N2107">
        <f t="shared" si="32"/>
        <v>225</v>
      </c>
    </row>
    <row r="2108" spans="1:14" x14ac:dyDescent="0.25">
      <c r="A2108" t="s">
        <v>561</v>
      </c>
      <c r="B2108" t="s">
        <v>622</v>
      </c>
      <c r="C2108" t="s">
        <v>623</v>
      </c>
      <c r="D2108" t="s">
        <v>1</v>
      </c>
      <c r="F2108" t="s">
        <v>757</v>
      </c>
      <c r="H2108">
        <v>2017</v>
      </c>
      <c r="I2108" t="s">
        <v>2580</v>
      </c>
      <c r="M2108">
        <v>31117</v>
      </c>
      <c r="N2108">
        <f t="shared" si="32"/>
        <v>613</v>
      </c>
    </row>
    <row r="2109" spans="1:14" x14ac:dyDescent="0.25">
      <c r="A2109" t="s">
        <v>561</v>
      </c>
      <c r="B2109" t="s">
        <v>622</v>
      </c>
      <c r="C2109" t="s">
        <v>623</v>
      </c>
      <c r="D2109" t="s">
        <v>14</v>
      </c>
      <c r="F2109" t="s">
        <v>662</v>
      </c>
      <c r="H2109">
        <v>2017</v>
      </c>
      <c r="I2109" t="s">
        <v>2581</v>
      </c>
      <c r="M2109">
        <v>31117</v>
      </c>
      <c r="N2109">
        <f t="shared" si="32"/>
        <v>96</v>
      </c>
    </row>
    <row r="2110" spans="1:14" x14ac:dyDescent="0.25">
      <c r="A2110" t="s">
        <v>561</v>
      </c>
      <c r="B2110" t="s">
        <v>622</v>
      </c>
      <c r="C2110" t="s">
        <v>623</v>
      </c>
      <c r="D2110" t="s">
        <v>91</v>
      </c>
      <c r="F2110" t="s">
        <v>641</v>
      </c>
      <c r="H2110">
        <v>2017</v>
      </c>
      <c r="I2110" t="s">
        <v>2582</v>
      </c>
      <c r="M2110">
        <v>31117</v>
      </c>
      <c r="N2110">
        <f t="shared" si="32"/>
        <v>348</v>
      </c>
    </row>
    <row r="2111" spans="1:14" x14ac:dyDescent="0.25">
      <c r="A2111" t="s">
        <v>561</v>
      </c>
      <c r="B2111" t="s">
        <v>622</v>
      </c>
      <c r="C2111" t="s">
        <v>623</v>
      </c>
      <c r="D2111" t="s">
        <v>10</v>
      </c>
      <c r="F2111" t="s">
        <v>810</v>
      </c>
      <c r="H2111">
        <v>2017</v>
      </c>
      <c r="I2111" t="s">
        <v>2583</v>
      </c>
      <c r="M2111">
        <v>31117</v>
      </c>
      <c r="N2111">
        <f t="shared" si="32"/>
        <v>468</v>
      </c>
    </row>
    <row r="2112" spans="1:14" x14ac:dyDescent="0.25">
      <c r="A2112" t="s">
        <v>561</v>
      </c>
      <c r="B2112" t="s">
        <v>622</v>
      </c>
      <c r="C2112" t="s">
        <v>623</v>
      </c>
      <c r="D2112" t="s">
        <v>0</v>
      </c>
      <c r="F2112" t="s">
        <v>636</v>
      </c>
      <c r="H2112">
        <v>2017</v>
      </c>
      <c r="I2112" t="s">
        <v>2584</v>
      </c>
      <c r="M2112">
        <v>31117</v>
      </c>
      <c r="N2112">
        <f t="shared" si="32"/>
        <v>318</v>
      </c>
    </row>
    <row r="2113" spans="1:14" x14ac:dyDescent="0.25">
      <c r="A2113" t="s">
        <v>561</v>
      </c>
      <c r="B2113" t="s">
        <v>622</v>
      </c>
      <c r="C2113" t="s">
        <v>623</v>
      </c>
      <c r="D2113" t="s">
        <v>0</v>
      </c>
      <c r="F2113" t="s">
        <v>636</v>
      </c>
      <c r="H2113">
        <v>2017</v>
      </c>
      <c r="I2113" t="s">
        <v>2585</v>
      </c>
      <c r="M2113">
        <v>31117</v>
      </c>
      <c r="N2113">
        <f t="shared" si="32"/>
        <v>139</v>
      </c>
    </row>
    <row r="2114" spans="1:14" x14ac:dyDescent="0.25">
      <c r="A2114" t="s">
        <v>561</v>
      </c>
      <c r="B2114" t="s">
        <v>622</v>
      </c>
      <c r="C2114" t="s">
        <v>623</v>
      </c>
      <c r="D2114" t="s">
        <v>91</v>
      </c>
      <c r="F2114" t="s">
        <v>641</v>
      </c>
      <c r="H2114">
        <v>2017</v>
      </c>
      <c r="I2114" t="s">
        <v>2586</v>
      </c>
      <c r="M2114">
        <v>31117</v>
      </c>
      <c r="N2114">
        <f t="shared" si="32"/>
        <v>314</v>
      </c>
    </row>
    <row r="2115" spans="1:14" x14ac:dyDescent="0.25">
      <c r="A2115" t="s">
        <v>561</v>
      </c>
      <c r="B2115" t="s">
        <v>622</v>
      </c>
      <c r="C2115" t="s">
        <v>623</v>
      </c>
      <c r="D2115" t="s">
        <v>6</v>
      </c>
      <c r="F2115" t="s">
        <v>643</v>
      </c>
      <c r="H2115">
        <v>2017</v>
      </c>
      <c r="I2115" t="s">
        <v>2587</v>
      </c>
      <c r="M2115">
        <v>31117</v>
      </c>
      <c r="N2115">
        <f t="shared" ref="N2115:N2178" si="33">LEN(I2115)</f>
        <v>193</v>
      </c>
    </row>
    <row r="2116" spans="1:14" x14ac:dyDescent="0.25">
      <c r="A2116" t="s">
        <v>561</v>
      </c>
      <c r="B2116" t="s">
        <v>622</v>
      </c>
      <c r="C2116" t="s">
        <v>623</v>
      </c>
      <c r="D2116" t="s">
        <v>93</v>
      </c>
      <c r="F2116" t="s">
        <v>659</v>
      </c>
      <c r="H2116">
        <v>2017</v>
      </c>
      <c r="I2116" t="s">
        <v>2588</v>
      </c>
      <c r="M2116">
        <v>31117</v>
      </c>
      <c r="N2116">
        <f t="shared" si="33"/>
        <v>316</v>
      </c>
    </row>
    <row r="2117" spans="1:14" x14ac:dyDescent="0.25">
      <c r="A2117" t="s">
        <v>561</v>
      </c>
      <c r="B2117" t="s">
        <v>622</v>
      </c>
      <c r="C2117" t="s">
        <v>623</v>
      </c>
      <c r="D2117" t="s">
        <v>13</v>
      </c>
      <c r="F2117" t="s">
        <v>690</v>
      </c>
      <c r="H2117">
        <v>2017</v>
      </c>
      <c r="I2117" t="s">
        <v>2589</v>
      </c>
      <c r="M2117">
        <v>31117</v>
      </c>
      <c r="N2117">
        <f t="shared" si="33"/>
        <v>362</v>
      </c>
    </row>
    <row r="2118" spans="1:14" x14ac:dyDescent="0.25">
      <c r="A2118" t="s">
        <v>567</v>
      </c>
      <c r="B2118" t="s">
        <v>619</v>
      </c>
      <c r="C2118" t="s">
        <v>612</v>
      </c>
      <c r="D2118" t="s">
        <v>84</v>
      </c>
      <c r="F2118" t="s">
        <v>651</v>
      </c>
      <c r="H2118">
        <v>2017</v>
      </c>
      <c r="I2118" t="s">
        <v>2590</v>
      </c>
      <c r="M2118">
        <v>50154</v>
      </c>
      <c r="N2118">
        <f t="shared" si="33"/>
        <v>64</v>
      </c>
    </row>
    <row r="2119" spans="1:14" x14ac:dyDescent="0.25">
      <c r="A2119" t="s">
        <v>246</v>
      </c>
      <c r="B2119" t="s">
        <v>1369</v>
      </c>
      <c r="C2119" t="s">
        <v>612</v>
      </c>
      <c r="D2119" t="s">
        <v>14</v>
      </c>
      <c r="F2119" t="s">
        <v>626</v>
      </c>
      <c r="H2119">
        <v>2017</v>
      </c>
      <c r="M2119">
        <v>36286</v>
      </c>
      <c r="N2119">
        <f t="shared" si="33"/>
        <v>0</v>
      </c>
    </row>
    <row r="2120" spans="1:14" x14ac:dyDescent="0.25">
      <c r="A2120" t="s">
        <v>561</v>
      </c>
      <c r="B2120" t="s">
        <v>622</v>
      </c>
      <c r="C2120" t="s">
        <v>623</v>
      </c>
      <c r="D2120" t="s">
        <v>1</v>
      </c>
      <c r="F2120" t="s">
        <v>656</v>
      </c>
      <c r="H2120">
        <v>2017</v>
      </c>
      <c r="I2120" t="s">
        <v>2591</v>
      </c>
      <c r="M2120">
        <v>31117</v>
      </c>
      <c r="N2120">
        <f t="shared" si="33"/>
        <v>510</v>
      </c>
    </row>
    <row r="2121" spans="1:14" x14ac:dyDescent="0.25">
      <c r="A2121" t="s">
        <v>561</v>
      </c>
      <c r="B2121" t="s">
        <v>622</v>
      </c>
      <c r="C2121" t="s">
        <v>623</v>
      </c>
      <c r="D2121" t="s">
        <v>15</v>
      </c>
      <c r="F2121" t="s">
        <v>15</v>
      </c>
      <c r="H2121">
        <v>2017</v>
      </c>
      <c r="I2121" t="s">
        <v>2592</v>
      </c>
      <c r="M2121">
        <v>31117</v>
      </c>
      <c r="N2121">
        <f t="shared" si="33"/>
        <v>269</v>
      </c>
    </row>
    <row r="2122" spans="1:14" x14ac:dyDescent="0.25">
      <c r="A2122" t="s">
        <v>561</v>
      </c>
      <c r="B2122" t="s">
        <v>622</v>
      </c>
      <c r="C2122" t="s">
        <v>623</v>
      </c>
      <c r="D2122" t="s">
        <v>84</v>
      </c>
      <c r="F2122" t="s">
        <v>651</v>
      </c>
      <c r="H2122">
        <v>2017</v>
      </c>
      <c r="I2122" t="s">
        <v>2593</v>
      </c>
      <c r="M2122">
        <v>31117</v>
      </c>
      <c r="N2122">
        <f t="shared" si="33"/>
        <v>345</v>
      </c>
    </row>
    <row r="2123" spans="1:14" x14ac:dyDescent="0.25">
      <c r="A2123" t="s">
        <v>561</v>
      </c>
      <c r="B2123" t="s">
        <v>622</v>
      </c>
      <c r="C2123" t="s">
        <v>623</v>
      </c>
      <c r="D2123" t="s">
        <v>1</v>
      </c>
      <c r="F2123" t="s">
        <v>757</v>
      </c>
      <c r="H2123">
        <v>2017</v>
      </c>
      <c r="I2123" t="s">
        <v>2594</v>
      </c>
      <c r="M2123">
        <v>31117</v>
      </c>
      <c r="N2123">
        <f t="shared" si="33"/>
        <v>324</v>
      </c>
    </row>
    <row r="2124" spans="1:14" x14ac:dyDescent="0.25">
      <c r="A2124" t="s">
        <v>561</v>
      </c>
      <c r="B2124" t="s">
        <v>622</v>
      </c>
      <c r="C2124" t="s">
        <v>623</v>
      </c>
      <c r="D2124" t="s">
        <v>84</v>
      </c>
      <c r="F2124" t="s">
        <v>737</v>
      </c>
      <c r="H2124">
        <v>2017</v>
      </c>
      <c r="I2124" t="s">
        <v>2595</v>
      </c>
      <c r="M2124">
        <v>31117</v>
      </c>
      <c r="N2124">
        <f t="shared" si="33"/>
        <v>437</v>
      </c>
    </row>
    <row r="2125" spans="1:14" x14ac:dyDescent="0.25">
      <c r="A2125" t="s">
        <v>561</v>
      </c>
      <c r="B2125" t="s">
        <v>622</v>
      </c>
      <c r="C2125" t="s">
        <v>623</v>
      </c>
      <c r="D2125" t="s">
        <v>84</v>
      </c>
      <c r="F2125" t="s">
        <v>651</v>
      </c>
      <c r="H2125">
        <v>2017</v>
      </c>
      <c r="I2125" t="s">
        <v>2596</v>
      </c>
      <c r="M2125">
        <v>31117</v>
      </c>
      <c r="N2125">
        <f t="shared" si="33"/>
        <v>332</v>
      </c>
    </row>
    <row r="2126" spans="1:14" x14ac:dyDescent="0.25">
      <c r="A2126" t="s">
        <v>586</v>
      </c>
      <c r="B2126" t="s">
        <v>1266</v>
      </c>
      <c r="C2126" t="s">
        <v>612</v>
      </c>
      <c r="D2126" t="s">
        <v>0</v>
      </c>
      <c r="F2126" t="s">
        <v>631</v>
      </c>
      <c r="H2126">
        <v>2017</v>
      </c>
      <c r="I2126" t="s">
        <v>2597</v>
      </c>
      <c r="M2126">
        <v>31185</v>
      </c>
      <c r="N2126">
        <f t="shared" si="33"/>
        <v>122</v>
      </c>
    </row>
    <row r="2127" spans="1:14" x14ac:dyDescent="0.25">
      <c r="A2127" t="s">
        <v>561</v>
      </c>
      <c r="B2127" t="s">
        <v>622</v>
      </c>
      <c r="C2127" t="s">
        <v>623</v>
      </c>
      <c r="D2127" t="s">
        <v>0</v>
      </c>
      <c r="F2127" t="s">
        <v>631</v>
      </c>
      <c r="H2127">
        <v>2017</v>
      </c>
      <c r="I2127" t="s">
        <v>2598</v>
      </c>
      <c r="M2127">
        <v>31117</v>
      </c>
      <c r="N2127">
        <f t="shared" si="33"/>
        <v>595</v>
      </c>
    </row>
    <row r="2128" spans="1:14" x14ac:dyDescent="0.25">
      <c r="A2128" t="s">
        <v>561</v>
      </c>
      <c r="B2128" t="s">
        <v>622</v>
      </c>
      <c r="C2128" t="s">
        <v>623</v>
      </c>
      <c r="D2128" t="s">
        <v>1</v>
      </c>
      <c r="F2128" t="s">
        <v>757</v>
      </c>
      <c r="H2128">
        <v>2017</v>
      </c>
      <c r="I2128" t="s">
        <v>2599</v>
      </c>
      <c r="M2128">
        <v>31117</v>
      </c>
      <c r="N2128">
        <f t="shared" si="33"/>
        <v>435</v>
      </c>
    </row>
    <row r="2129" spans="1:14" x14ac:dyDescent="0.25">
      <c r="A2129" t="s">
        <v>561</v>
      </c>
      <c r="B2129" t="s">
        <v>622</v>
      </c>
      <c r="C2129" t="s">
        <v>623</v>
      </c>
      <c r="D2129" t="s">
        <v>0</v>
      </c>
      <c r="F2129" t="s">
        <v>636</v>
      </c>
      <c r="H2129">
        <v>2017</v>
      </c>
      <c r="I2129" t="s">
        <v>2600</v>
      </c>
      <c r="M2129">
        <v>31117</v>
      </c>
      <c r="N2129">
        <f t="shared" si="33"/>
        <v>374</v>
      </c>
    </row>
    <row r="2130" spans="1:14" x14ac:dyDescent="0.25">
      <c r="A2130" t="s">
        <v>561</v>
      </c>
      <c r="B2130" t="s">
        <v>622</v>
      </c>
      <c r="C2130" t="s">
        <v>623</v>
      </c>
      <c r="D2130" t="s">
        <v>6</v>
      </c>
      <c r="F2130" t="s">
        <v>643</v>
      </c>
      <c r="H2130">
        <v>2017</v>
      </c>
      <c r="I2130" t="s">
        <v>2601</v>
      </c>
      <c r="M2130">
        <v>31117</v>
      </c>
      <c r="N2130">
        <f t="shared" si="33"/>
        <v>163</v>
      </c>
    </row>
    <row r="2131" spans="1:14" x14ac:dyDescent="0.25">
      <c r="A2131" t="s">
        <v>561</v>
      </c>
      <c r="B2131" t="s">
        <v>622</v>
      </c>
      <c r="C2131" t="s">
        <v>623</v>
      </c>
      <c r="D2131" t="s">
        <v>14</v>
      </c>
      <c r="F2131" t="s">
        <v>678</v>
      </c>
      <c r="H2131">
        <v>2017</v>
      </c>
      <c r="I2131" t="s">
        <v>2602</v>
      </c>
      <c r="M2131">
        <v>31117</v>
      </c>
      <c r="N2131">
        <f t="shared" si="33"/>
        <v>76</v>
      </c>
    </row>
    <row r="2132" spans="1:14" x14ac:dyDescent="0.25">
      <c r="A2132" t="s">
        <v>561</v>
      </c>
      <c r="B2132" t="s">
        <v>622</v>
      </c>
      <c r="C2132" t="s">
        <v>623</v>
      </c>
      <c r="D2132" t="s">
        <v>1</v>
      </c>
      <c r="F2132" t="s">
        <v>656</v>
      </c>
      <c r="H2132">
        <v>2017</v>
      </c>
      <c r="I2132" t="s">
        <v>2603</v>
      </c>
      <c r="M2132">
        <v>31117</v>
      </c>
      <c r="N2132">
        <f t="shared" si="33"/>
        <v>218</v>
      </c>
    </row>
    <row r="2133" spans="1:14" x14ac:dyDescent="0.25">
      <c r="A2133" t="s">
        <v>290</v>
      </c>
      <c r="B2133" t="s">
        <v>2535</v>
      </c>
      <c r="C2133" t="s">
        <v>711</v>
      </c>
      <c r="D2133" t="s">
        <v>14</v>
      </c>
      <c r="F2133" t="s">
        <v>626</v>
      </c>
      <c r="H2133">
        <v>2017</v>
      </c>
      <c r="M2133">
        <v>31164</v>
      </c>
      <c r="N2133">
        <f t="shared" si="33"/>
        <v>0</v>
      </c>
    </row>
    <row r="2134" spans="1:14" x14ac:dyDescent="0.25">
      <c r="A2134" t="s">
        <v>573</v>
      </c>
      <c r="B2134" t="s">
        <v>622</v>
      </c>
      <c r="C2134" t="s">
        <v>623</v>
      </c>
      <c r="D2134" t="s">
        <v>84</v>
      </c>
      <c r="F2134" t="s">
        <v>728</v>
      </c>
      <c r="H2134">
        <v>2017</v>
      </c>
      <c r="I2134" t="s">
        <v>2604</v>
      </c>
      <c r="M2134">
        <v>20113</v>
      </c>
      <c r="N2134">
        <f t="shared" si="33"/>
        <v>165</v>
      </c>
    </row>
    <row r="2135" spans="1:14" x14ac:dyDescent="0.25">
      <c r="A2135" t="s">
        <v>573</v>
      </c>
      <c r="B2135" t="s">
        <v>622</v>
      </c>
      <c r="C2135" t="s">
        <v>623</v>
      </c>
      <c r="D2135" t="s">
        <v>91</v>
      </c>
      <c r="F2135" t="s">
        <v>654</v>
      </c>
      <c r="H2135">
        <v>2017</v>
      </c>
      <c r="I2135" t="s">
        <v>2605</v>
      </c>
      <c r="M2135">
        <v>20113</v>
      </c>
      <c r="N2135">
        <f t="shared" si="33"/>
        <v>121</v>
      </c>
    </row>
    <row r="2136" spans="1:14" x14ac:dyDescent="0.25">
      <c r="A2136" t="s">
        <v>573</v>
      </c>
      <c r="B2136" t="s">
        <v>622</v>
      </c>
      <c r="C2136" t="s">
        <v>623</v>
      </c>
      <c r="D2136" t="s">
        <v>84</v>
      </c>
      <c r="F2136" t="s">
        <v>728</v>
      </c>
      <c r="H2136">
        <v>2017</v>
      </c>
      <c r="I2136" t="s">
        <v>2606</v>
      </c>
      <c r="M2136">
        <v>20113</v>
      </c>
      <c r="N2136">
        <f t="shared" si="33"/>
        <v>73</v>
      </c>
    </row>
    <row r="2137" spans="1:14" x14ac:dyDescent="0.25">
      <c r="A2137" t="s">
        <v>573</v>
      </c>
      <c r="B2137" t="s">
        <v>622</v>
      </c>
      <c r="C2137" t="s">
        <v>623</v>
      </c>
      <c r="D2137" t="s">
        <v>91</v>
      </c>
      <c r="F2137" t="s">
        <v>669</v>
      </c>
      <c r="H2137">
        <v>2017</v>
      </c>
      <c r="I2137" t="s">
        <v>2607</v>
      </c>
      <c r="M2137">
        <v>20113</v>
      </c>
      <c r="N2137">
        <f t="shared" si="33"/>
        <v>86</v>
      </c>
    </row>
    <row r="2138" spans="1:14" x14ac:dyDescent="0.25">
      <c r="A2138" t="s">
        <v>573</v>
      </c>
      <c r="B2138" t="s">
        <v>622</v>
      </c>
      <c r="C2138" t="s">
        <v>623</v>
      </c>
      <c r="D2138" t="s">
        <v>0</v>
      </c>
      <c r="F2138" t="s">
        <v>631</v>
      </c>
      <c r="H2138">
        <v>2017</v>
      </c>
      <c r="I2138" t="s">
        <v>2608</v>
      </c>
      <c r="M2138">
        <v>20113</v>
      </c>
      <c r="N2138">
        <f t="shared" si="33"/>
        <v>162</v>
      </c>
    </row>
    <row r="2139" spans="1:14" x14ac:dyDescent="0.25">
      <c r="A2139" t="s">
        <v>573</v>
      </c>
      <c r="B2139" t="s">
        <v>622</v>
      </c>
      <c r="C2139" t="s">
        <v>623</v>
      </c>
      <c r="D2139" t="s">
        <v>0</v>
      </c>
      <c r="F2139" t="s">
        <v>636</v>
      </c>
      <c r="H2139">
        <v>2017</v>
      </c>
      <c r="I2139" t="s">
        <v>2609</v>
      </c>
      <c r="M2139">
        <v>20113</v>
      </c>
      <c r="N2139">
        <f t="shared" si="33"/>
        <v>47</v>
      </c>
    </row>
    <row r="2140" spans="1:14" x14ac:dyDescent="0.25">
      <c r="A2140" t="s">
        <v>586</v>
      </c>
      <c r="B2140" t="s">
        <v>1266</v>
      </c>
      <c r="C2140" t="s">
        <v>612</v>
      </c>
      <c r="D2140" t="s">
        <v>14</v>
      </c>
      <c r="F2140" t="s">
        <v>665</v>
      </c>
      <c r="H2140">
        <v>2017</v>
      </c>
      <c r="I2140" t="s">
        <v>2610</v>
      </c>
      <c r="M2140">
        <v>31185</v>
      </c>
      <c r="N2140">
        <f t="shared" si="33"/>
        <v>75</v>
      </c>
    </row>
    <row r="2141" spans="1:14" x14ac:dyDescent="0.25">
      <c r="A2141" t="s">
        <v>586</v>
      </c>
      <c r="B2141" t="s">
        <v>1266</v>
      </c>
      <c r="C2141" t="s">
        <v>612</v>
      </c>
      <c r="D2141" t="s">
        <v>14</v>
      </c>
      <c r="F2141" t="s">
        <v>626</v>
      </c>
      <c r="H2141">
        <v>2017</v>
      </c>
      <c r="I2141" t="s">
        <v>2611</v>
      </c>
      <c r="M2141">
        <v>31185</v>
      </c>
      <c r="N2141">
        <f t="shared" si="33"/>
        <v>107</v>
      </c>
    </row>
    <row r="2142" spans="1:14" x14ac:dyDescent="0.25">
      <c r="A2142" t="s">
        <v>586</v>
      </c>
      <c r="B2142" t="s">
        <v>1266</v>
      </c>
      <c r="C2142" t="s">
        <v>612</v>
      </c>
      <c r="D2142" t="s">
        <v>84</v>
      </c>
      <c r="F2142" t="s">
        <v>651</v>
      </c>
      <c r="H2142">
        <v>2017</v>
      </c>
      <c r="I2142" t="s">
        <v>2612</v>
      </c>
      <c r="M2142">
        <v>31185</v>
      </c>
      <c r="N2142">
        <f t="shared" si="33"/>
        <v>234</v>
      </c>
    </row>
    <row r="2143" spans="1:14" x14ac:dyDescent="0.25">
      <c r="A2143" t="s">
        <v>586</v>
      </c>
      <c r="B2143" t="s">
        <v>1266</v>
      </c>
      <c r="C2143" t="s">
        <v>612</v>
      </c>
      <c r="D2143" t="s">
        <v>14</v>
      </c>
      <c r="F2143" t="s">
        <v>662</v>
      </c>
      <c r="H2143">
        <v>2017</v>
      </c>
      <c r="I2143" t="s">
        <v>2613</v>
      </c>
      <c r="M2143">
        <v>31185</v>
      </c>
      <c r="N2143">
        <f t="shared" si="33"/>
        <v>132</v>
      </c>
    </row>
    <row r="2144" spans="1:14" x14ac:dyDescent="0.25">
      <c r="A2144" t="s">
        <v>586</v>
      </c>
      <c r="B2144" t="s">
        <v>1266</v>
      </c>
      <c r="C2144" t="s">
        <v>612</v>
      </c>
      <c r="D2144" t="s">
        <v>14</v>
      </c>
      <c r="F2144" t="s">
        <v>678</v>
      </c>
      <c r="H2144">
        <v>2017</v>
      </c>
      <c r="I2144" t="s">
        <v>2614</v>
      </c>
      <c r="M2144">
        <v>31185</v>
      </c>
      <c r="N2144">
        <f t="shared" si="33"/>
        <v>148</v>
      </c>
    </row>
    <row r="2145" spans="1:14" x14ac:dyDescent="0.25">
      <c r="A2145" t="s">
        <v>586</v>
      </c>
      <c r="B2145" t="s">
        <v>1266</v>
      </c>
      <c r="C2145" t="s">
        <v>612</v>
      </c>
      <c r="D2145" t="s">
        <v>14</v>
      </c>
      <c r="F2145" t="s">
        <v>678</v>
      </c>
      <c r="H2145">
        <v>2017</v>
      </c>
      <c r="I2145" t="s">
        <v>2615</v>
      </c>
      <c r="M2145">
        <v>31185</v>
      </c>
      <c r="N2145">
        <f t="shared" si="33"/>
        <v>93</v>
      </c>
    </row>
    <row r="2146" spans="1:14" x14ac:dyDescent="0.25">
      <c r="A2146" t="s">
        <v>586</v>
      </c>
      <c r="B2146" t="s">
        <v>1266</v>
      </c>
      <c r="C2146" t="s">
        <v>612</v>
      </c>
      <c r="D2146" t="s">
        <v>84</v>
      </c>
      <c r="F2146" t="s">
        <v>651</v>
      </c>
      <c r="H2146">
        <v>2017</v>
      </c>
      <c r="I2146" t="s">
        <v>2616</v>
      </c>
      <c r="M2146">
        <v>31185</v>
      </c>
      <c r="N2146">
        <f t="shared" si="33"/>
        <v>127</v>
      </c>
    </row>
    <row r="2147" spans="1:14" x14ac:dyDescent="0.25">
      <c r="A2147" t="s">
        <v>590</v>
      </c>
      <c r="B2147" t="s">
        <v>635</v>
      </c>
      <c r="C2147" t="s">
        <v>623</v>
      </c>
      <c r="D2147" t="s">
        <v>0</v>
      </c>
      <c r="F2147" t="s">
        <v>634</v>
      </c>
      <c r="H2147">
        <v>2017</v>
      </c>
      <c r="I2147" t="s">
        <v>2617</v>
      </c>
      <c r="M2147">
        <v>58357</v>
      </c>
      <c r="N2147">
        <f t="shared" si="33"/>
        <v>150</v>
      </c>
    </row>
    <row r="2148" spans="1:14" x14ac:dyDescent="0.25">
      <c r="A2148" t="s">
        <v>592</v>
      </c>
      <c r="B2148" t="s">
        <v>622</v>
      </c>
      <c r="C2148" t="s">
        <v>623</v>
      </c>
      <c r="D2148" t="s">
        <v>14</v>
      </c>
      <c r="F2148" t="s">
        <v>626</v>
      </c>
      <c r="H2148">
        <v>2017</v>
      </c>
      <c r="I2148" t="s">
        <v>2618</v>
      </c>
      <c r="M2148">
        <v>50578</v>
      </c>
      <c r="N2148">
        <f t="shared" si="33"/>
        <v>150</v>
      </c>
    </row>
    <row r="2149" spans="1:14" x14ac:dyDescent="0.25">
      <c r="A2149" t="s">
        <v>590</v>
      </c>
      <c r="B2149" t="s">
        <v>635</v>
      </c>
      <c r="C2149" t="s">
        <v>623</v>
      </c>
      <c r="D2149" t="s">
        <v>6</v>
      </c>
      <c r="F2149" t="s">
        <v>643</v>
      </c>
      <c r="H2149">
        <v>2017</v>
      </c>
      <c r="I2149" t="s">
        <v>2619</v>
      </c>
      <c r="M2149">
        <v>58357</v>
      </c>
      <c r="N2149">
        <f t="shared" si="33"/>
        <v>168</v>
      </c>
    </row>
    <row r="2150" spans="1:14" x14ac:dyDescent="0.25">
      <c r="A2150" t="s">
        <v>590</v>
      </c>
      <c r="B2150" t="s">
        <v>635</v>
      </c>
      <c r="C2150" t="s">
        <v>623</v>
      </c>
      <c r="D2150" t="s">
        <v>0</v>
      </c>
      <c r="F2150" t="s">
        <v>631</v>
      </c>
      <c r="H2150">
        <v>2017</v>
      </c>
      <c r="I2150" t="s">
        <v>2620</v>
      </c>
      <c r="M2150">
        <v>58357</v>
      </c>
      <c r="N2150">
        <f t="shared" si="33"/>
        <v>98</v>
      </c>
    </row>
    <row r="2151" spans="1:14" x14ac:dyDescent="0.25">
      <c r="A2151" t="s">
        <v>590</v>
      </c>
      <c r="B2151" t="s">
        <v>635</v>
      </c>
      <c r="C2151" t="s">
        <v>623</v>
      </c>
      <c r="D2151" t="s">
        <v>93</v>
      </c>
      <c r="F2151" t="s">
        <v>659</v>
      </c>
      <c r="H2151">
        <v>2017</v>
      </c>
      <c r="I2151" s="1" t="s">
        <v>2621</v>
      </c>
      <c r="J2151" s="1"/>
      <c r="M2151">
        <v>58357</v>
      </c>
      <c r="N2151">
        <f t="shared" si="33"/>
        <v>277</v>
      </c>
    </row>
    <row r="2152" spans="1:14" x14ac:dyDescent="0.25">
      <c r="A2152" t="s">
        <v>590</v>
      </c>
      <c r="B2152" t="s">
        <v>635</v>
      </c>
      <c r="C2152" t="s">
        <v>623</v>
      </c>
      <c r="D2152" t="s">
        <v>91</v>
      </c>
      <c r="F2152" t="s">
        <v>618</v>
      </c>
      <c r="H2152">
        <v>2017</v>
      </c>
      <c r="I2152" t="s">
        <v>2622</v>
      </c>
      <c r="M2152">
        <v>58357</v>
      </c>
      <c r="N2152">
        <f t="shared" si="33"/>
        <v>103</v>
      </c>
    </row>
    <row r="2153" spans="1:14" x14ac:dyDescent="0.25">
      <c r="A2153" t="s">
        <v>591</v>
      </c>
      <c r="B2153" t="s">
        <v>635</v>
      </c>
      <c r="C2153" t="s">
        <v>623</v>
      </c>
      <c r="D2153" t="s">
        <v>0</v>
      </c>
      <c r="F2153" t="s">
        <v>778</v>
      </c>
      <c r="H2153">
        <v>2017</v>
      </c>
      <c r="I2153" t="s">
        <v>2623</v>
      </c>
      <c r="M2153">
        <v>55801</v>
      </c>
      <c r="N2153">
        <f t="shared" si="33"/>
        <v>42</v>
      </c>
    </row>
    <row r="2154" spans="1:14" x14ac:dyDescent="0.25">
      <c r="A2154" t="s">
        <v>591</v>
      </c>
      <c r="B2154" t="s">
        <v>635</v>
      </c>
      <c r="C2154" t="s">
        <v>623</v>
      </c>
      <c r="D2154" t="s">
        <v>0</v>
      </c>
      <c r="F2154" t="s">
        <v>631</v>
      </c>
      <c r="H2154">
        <v>2017</v>
      </c>
      <c r="I2154" t="s">
        <v>2624</v>
      </c>
      <c r="M2154">
        <v>55801</v>
      </c>
      <c r="N2154">
        <f t="shared" si="33"/>
        <v>80</v>
      </c>
    </row>
    <row r="2155" spans="1:14" x14ac:dyDescent="0.25">
      <c r="A2155" t="s">
        <v>591</v>
      </c>
      <c r="B2155" t="s">
        <v>635</v>
      </c>
      <c r="C2155" t="s">
        <v>623</v>
      </c>
      <c r="D2155" t="s">
        <v>84</v>
      </c>
      <c r="F2155" t="s">
        <v>728</v>
      </c>
      <c r="H2155">
        <v>2017</v>
      </c>
      <c r="I2155" t="s">
        <v>2625</v>
      </c>
      <c r="M2155">
        <v>55801</v>
      </c>
      <c r="N2155">
        <f t="shared" si="33"/>
        <v>94</v>
      </c>
    </row>
    <row r="2156" spans="1:14" x14ac:dyDescent="0.25">
      <c r="A2156" t="s">
        <v>591</v>
      </c>
      <c r="B2156" t="s">
        <v>635</v>
      </c>
      <c r="C2156" t="s">
        <v>623</v>
      </c>
      <c r="D2156" t="s">
        <v>84</v>
      </c>
      <c r="F2156" t="s">
        <v>737</v>
      </c>
      <c r="H2156">
        <v>2017</v>
      </c>
      <c r="I2156" t="s">
        <v>2625</v>
      </c>
      <c r="M2156">
        <v>55801</v>
      </c>
      <c r="N2156">
        <f t="shared" si="33"/>
        <v>94</v>
      </c>
    </row>
    <row r="2157" spans="1:14" x14ac:dyDescent="0.25">
      <c r="A2157" t="s">
        <v>591</v>
      </c>
      <c r="B2157" t="s">
        <v>635</v>
      </c>
      <c r="C2157" t="s">
        <v>623</v>
      </c>
      <c r="D2157" t="s">
        <v>0</v>
      </c>
      <c r="F2157" t="s">
        <v>632</v>
      </c>
      <c r="H2157">
        <v>2017</v>
      </c>
      <c r="I2157" t="s">
        <v>2626</v>
      </c>
      <c r="M2157">
        <v>55801</v>
      </c>
      <c r="N2157">
        <f t="shared" si="33"/>
        <v>85</v>
      </c>
    </row>
    <row r="2158" spans="1:14" x14ac:dyDescent="0.25">
      <c r="A2158" t="s">
        <v>591</v>
      </c>
      <c r="B2158" t="s">
        <v>635</v>
      </c>
      <c r="C2158" t="s">
        <v>623</v>
      </c>
      <c r="D2158" t="s">
        <v>0</v>
      </c>
      <c r="F2158" t="s">
        <v>634</v>
      </c>
      <c r="H2158">
        <v>2017</v>
      </c>
      <c r="I2158" t="s">
        <v>2627</v>
      </c>
      <c r="M2158">
        <v>55801</v>
      </c>
      <c r="N2158">
        <f t="shared" si="33"/>
        <v>89</v>
      </c>
    </row>
    <row r="2159" spans="1:14" x14ac:dyDescent="0.25">
      <c r="A2159" t="s">
        <v>591</v>
      </c>
      <c r="B2159" t="s">
        <v>635</v>
      </c>
      <c r="C2159" t="s">
        <v>623</v>
      </c>
      <c r="D2159" t="s">
        <v>0</v>
      </c>
      <c r="F2159" t="s">
        <v>636</v>
      </c>
      <c r="H2159">
        <v>2017</v>
      </c>
      <c r="I2159" t="s">
        <v>2628</v>
      </c>
      <c r="M2159">
        <v>55801</v>
      </c>
      <c r="N2159">
        <f t="shared" si="33"/>
        <v>111</v>
      </c>
    </row>
    <row r="2160" spans="1:14" x14ac:dyDescent="0.25">
      <c r="A2160" t="s">
        <v>591</v>
      </c>
      <c r="B2160" t="s">
        <v>635</v>
      </c>
      <c r="C2160" t="s">
        <v>623</v>
      </c>
      <c r="D2160" t="s">
        <v>82</v>
      </c>
      <c r="F2160" t="s">
        <v>647</v>
      </c>
      <c r="H2160">
        <v>2017</v>
      </c>
      <c r="I2160" t="s">
        <v>2629</v>
      </c>
      <c r="M2160">
        <v>55801</v>
      </c>
      <c r="N2160">
        <f t="shared" si="33"/>
        <v>141</v>
      </c>
    </row>
    <row r="2161" spans="1:14" x14ac:dyDescent="0.25">
      <c r="A2161" t="s">
        <v>591</v>
      </c>
      <c r="B2161" t="s">
        <v>635</v>
      </c>
      <c r="C2161" t="s">
        <v>623</v>
      </c>
      <c r="D2161" t="s">
        <v>14</v>
      </c>
      <c r="F2161" t="s">
        <v>626</v>
      </c>
      <c r="H2161">
        <v>2017</v>
      </c>
      <c r="I2161" t="s">
        <v>2630</v>
      </c>
      <c r="M2161">
        <v>55801</v>
      </c>
      <c r="N2161">
        <f t="shared" si="33"/>
        <v>116</v>
      </c>
    </row>
    <row r="2162" spans="1:14" x14ac:dyDescent="0.25">
      <c r="A2162" t="s">
        <v>592</v>
      </c>
      <c r="B2162" t="s">
        <v>622</v>
      </c>
      <c r="C2162" t="s">
        <v>623</v>
      </c>
      <c r="D2162" t="s">
        <v>0</v>
      </c>
      <c r="F2162" t="s">
        <v>687</v>
      </c>
      <c r="H2162">
        <v>2017</v>
      </c>
      <c r="I2162" t="s">
        <v>2631</v>
      </c>
      <c r="M2162">
        <v>50578</v>
      </c>
      <c r="N2162">
        <f t="shared" si="33"/>
        <v>299</v>
      </c>
    </row>
    <row r="2163" spans="1:14" x14ac:dyDescent="0.25">
      <c r="A2163" t="s">
        <v>592</v>
      </c>
      <c r="B2163" t="s">
        <v>622</v>
      </c>
      <c r="C2163" t="s">
        <v>623</v>
      </c>
      <c r="D2163" t="s">
        <v>84</v>
      </c>
      <c r="F2163" t="s">
        <v>650</v>
      </c>
      <c r="H2163">
        <v>2017</v>
      </c>
      <c r="I2163" t="s">
        <v>2632</v>
      </c>
      <c r="M2163">
        <v>50578</v>
      </c>
      <c r="N2163">
        <f t="shared" si="33"/>
        <v>169</v>
      </c>
    </row>
    <row r="2164" spans="1:14" x14ac:dyDescent="0.25">
      <c r="A2164" t="s">
        <v>592</v>
      </c>
      <c r="B2164" t="s">
        <v>622</v>
      </c>
      <c r="C2164" t="s">
        <v>623</v>
      </c>
      <c r="D2164" t="s">
        <v>84</v>
      </c>
      <c r="F2164" t="s">
        <v>651</v>
      </c>
      <c r="H2164">
        <v>2017</v>
      </c>
      <c r="I2164" t="s">
        <v>2633</v>
      </c>
      <c r="M2164">
        <v>50578</v>
      </c>
      <c r="N2164">
        <f t="shared" si="33"/>
        <v>249</v>
      </c>
    </row>
    <row r="2165" spans="1:14" x14ac:dyDescent="0.25">
      <c r="A2165" t="s">
        <v>592</v>
      </c>
      <c r="B2165" t="s">
        <v>622</v>
      </c>
      <c r="C2165" t="s">
        <v>623</v>
      </c>
      <c r="D2165" t="s">
        <v>1</v>
      </c>
      <c r="F2165" t="s">
        <v>734</v>
      </c>
      <c r="H2165">
        <v>2017</v>
      </c>
      <c r="I2165" t="s">
        <v>2634</v>
      </c>
      <c r="M2165">
        <v>50578</v>
      </c>
      <c r="N2165">
        <f t="shared" si="33"/>
        <v>142</v>
      </c>
    </row>
    <row r="2166" spans="1:14" x14ac:dyDescent="0.25">
      <c r="A2166" t="s">
        <v>592</v>
      </c>
      <c r="B2166" t="s">
        <v>622</v>
      </c>
      <c r="C2166" t="s">
        <v>623</v>
      </c>
      <c r="D2166" t="s">
        <v>1</v>
      </c>
      <c r="F2166" t="s">
        <v>656</v>
      </c>
      <c r="H2166">
        <v>2017</v>
      </c>
      <c r="I2166" t="s">
        <v>2635</v>
      </c>
      <c r="M2166">
        <v>50578</v>
      </c>
      <c r="N2166">
        <f t="shared" si="33"/>
        <v>337</v>
      </c>
    </row>
    <row r="2167" spans="1:14" x14ac:dyDescent="0.25">
      <c r="A2167" t="s">
        <v>592</v>
      </c>
      <c r="B2167" t="s">
        <v>622</v>
      </c>
      <c r="C2167" t="s">
        <v>623</v>
      </c>
      <c r="D2167" t="s">
        <v>13</v>
      </c>
      <c r="F2167" t="s">
        <v>690</v>
      </c>
      <c r="H2167">
        <v>2017</v>
      </c>
      <c r="I2167" t="s">
        <v>2636</v>
      </c>
      <c r="M2167">
        <v>50578</v>
      </c>
      <c r="N2167">
        <f t="shared" si="33"/>
        <v>210</v>
      </c>
    </row>
    <row r="2168" spans="1:14" x14ac:dyDescent="0.25">
      <c r="A2168" t="s">
        <v>592</v>
      </c>
      <c r="B2168" t="s">
        <v>622</v>
      </c>
      <c r="C2168" t="s">
        <v>623</v>
      </c>
      <c r="D2168" t="s">
        <v>1</v>
      </c>
      <c r="F2168" t="s">
        <v>693</v>
      </c>
      <c r="H2168">
        <v>2017</v>
      </c>
      <c r="I2168" t="s">
        <v>2637</v>
      </c>
      <c r="M2168">
        <v>50578</v>
      </c>
      <c r="N2168">
        <f t="shared" si="33"/>
        <v>86</v>
      </c>
    </row>
    <row r="2169" spans="1:14" x14ac:dyDescent="0.25">
      <c r="A2169" t="s">
        <v>592</v>
      </c>
      <c r="B2169" t="s">
        <v>622</v>
      </c>
      <c r="C2169" t="s">
        <v>623</v>
      </c>
      <c r="D2169" t="s">
        <v>0</v>
      </c>
      <c r="F2169" t="s">
        <v>636</v>
      </c>
      <c r="H2169">
        <v>2017</v>
      </c>
      <c r="I2169" t="s">
        <v>2638</v>
      </c>
      <c r="M2169">
        <v>50578</v>
      </c>
      <c r="N2169">
        <f t="shared" si="33"/>
        <v>346</v>
      </c>
    </row>
    <row r="2170" spans="1:14" x14ac:dyDescent="0.25">
      <c r="A2170" t="s">
        <v>592</v>
      </c>
      <c r="B2170" t="s">
        <v>622</v>
      </c>
      <c r="C2170" t="s">
        <v>623</v>
      </c>
      <c r="D2170" t="s">
        <v>0</v>
      </c>
      <c r="F2170" t="s">
        <v>631</v>
      </c>
      <c r="H2170">
        <v>2017</v>
      </c>
      <c r="I2170" t="s">
        <v>2639</v>
      </c>
      <c r="M2170">
        <v>50578</v>
      </c>
      <c r="N2170">
        <f t="shared" si="33"/>
        <v>218</v>
      </c>
    </row>
    <row r="2171" spans="1:14" x14ac:dyDescent="0.25">
      <c r="A2171" t="s">
        <v>592</v>
      </c>
      <c r="B2171" t="s">
        <v>622</v>
      </c>
      <c r="C2171" t="s">
        <v>623</v>
      </c>
      <c r="D2171" t="s">
        <v>6</v>
      </c>
      <c r="F2171" t="s">
        <v>967</v>
      </c>
      <c r="H2171">
        <v>2017</v>
      </c>
      <c r="I2171" t="s">
        <v>2639</v>
      </c>
      <c r="M2171">
        <v>50578</v>
      </c>
      <c r="N2171">
        <f t="shared" si="33"/>
        <v>218</v>
      </c>
    </row>
    <row r="2172" spans="1:14" x14ac:dyDescent="0.25">
      <c r="A2172" t="s">
        <v>592</v>
      </c>
      <c r="B2172" t="s">
        <v>622</v>
      </c>
      <c r="C2172" t="s">
        <v>623</v>
      </c>
      <c r="D2172" t="s">
        <v>91</v>
      </c>
      <c r="F2172" t="s">
        <v>669</v>
      </c>
      <c r="H2172">
        <v>2017</v>
      </c>
      <c r="I2172" t="s">
        <v>2640</v>
      </c>
      <c r="M2172">
        <v>50578</v>
      </c>
      <c r="N2172">
        <f t="shared" si="33"/>
        <v>133</v>
      </c>
    </row>
    <row r="2173" spans="1:14" x14ac:dyDescent="0.25">
      <c r="A2173" t="s">
        <v>592</v>
      </c>
      <c r="B2173" t="s">
        <v>622</v>
      </c>
      <c r="C2173" t="s">
        <v>623</v>
      </c>
      <c r="D2173" t="s">
        <v>0</v>
      </c>
      <c r="F2173" t="s">
        <v>634</v>
      </c>
      <c r="H2173">
        <v>2017</v>
      </c>
      <c r="I2173" t="s">
        <v>2641</v>
      </c>
      <c r="M2173">
        <v>50578</v>
      </c>
      <c r="N2173">
        <f t="shared" si="33"/>
        <v>207</v>
      </c>
    </row>
    <row r="2174" spans="1:14" x14ac:dyDescent="0.25">
      <c r="A2174" t="s">
        <v>592</v>
      </c>
      <c r="B2174" t="s">
        <v>622</v>
      </c>
      <c r="C2174" t="s">
        <v>623</v>
      </c>
      <c r="D2174" t="s">
        <v>6</v>
      </c>
      <c r="F2174" t="s">
        <v>643</v>
      </c>
      <c r="H2174">
        <v>2017</v>
      </c>
      <c r="I2174" t="s">
        <v>2642</v>
      </c>
      <c r="M2174">
        <v>50578</v>
      </c>
      <c r="N2174">
        <f t="shared" si="33"/>
        <v>368</v>
      </c>
    </row>
    <row r="2175" spans="1:14" x14ac:dyDescent="0.25">
      <c r="A2175" t="s">
        <v>592</v>
      </c>
      <c r="B2175" t="s">
        <v>622</v>
      </c>
      <c r="C2175" t="s">
        <v>623</v>
      </c>
      <c r="D2175" t="s">
        <v>0</v>
      </c>
      <c r="F2175" t="s">
        <v>778</v>
      </c>
      <c r="H2175">
        <v>2017</v>
      </c>
      <c r="I2175" t="s">
        <v>2643</v>
      </c>
      <c r="M2175">
        <v>50578</v>
      </c>
      <c r="N2175">
        <f t="shared" si="33"/>
        <v>171</v>
      </c>
    </row>
    <row r="2176" spans="1:14" x14ac:dyDescent="0.25">
      <c r="A2176" t="s">
        <v>592</v>
      </c>
      <c r="B2176" t="s">
        <v>622</v>
      </c>
      <c r="C2176" t="s">
        <v>623</v>
      </c>
      <c r="D2176" t="s">
        <v>91</v>
      </c>
      <c r="F2176" t="s">
        <v>654</v>
      </c>
      <c r="H2176">
        <v>2017</v>
      </c>
      <c r="I2176" t="s">
        <v>2644</v>
      </c>
      <c r="M2176">
        <v>50578</v>
      </c>
      <c r="N2176">
        <f t="shared" si="33"/>
        <v>151</v>
      </c>
    </row>
    <row r="2177" spans="1:14" x14ac:dyDescent="0.25">
      <c r="A2177" t="s">
        <v>592</v>
      </c>
      <c r="B2177" t="s">
        <v>622</v>
      </c>
      <c r="C2177" t="s">
        <v>623</v>
      </c>
      <c r="D2177" t="s">
        <v>91</v>
      </c>
      <c r="F2177" t="s">
        <v>641</v>
      </c>
      <c r="H2177">
        <v>2017</v>
      </c>
      <c r="I2177" t="s">
        <v>2645</v>
      </c>
      <c r="M2177">
        <v>50578</v>
      </c>
      <c r="N2177">
        <f t="shared" si="33"/>
        <v>160</v>
      </c>
    </row>
    <row r="2178" spans="1:14" x14ac:dyDescent="0.25">
      <c r="A2178" t="s">
        <v>592</v>
      </c>
      <c r="B2178" t="s">
        <v>622</v>
      </c>
      <c r="C2178" t="s">
        <v>623</v>
      </c>
      <c r="D2178" t="s">
        <v>10</v>
      </c>
      <c r="F2178" t="s">
        <v>633</v>
      </c>
      <c r="H2178">
        <v>2017</v>
      </c>
      <c r="I2178" t="s">
        <v>2646</v>
      </c>
      <c r="M2178">
        <v>50578</v>
      </c>
      <c r="N2178">
        <f t="shared" si="33"/>
        <v>264</v>
      </c>
    </row>
    <row r="2179" spans="1:14" x14ac:dyDescent="0.25">
      <c r="A2179" t="s">
        <v>592</v>
      </c>
      <c r="B2179" t="s">
        <v>622</v>
      </c>
      <c r="C2179" t="s">
        <v>623</v>
      </c>
      <c r="D2179" t="s">
        <v>82</v>
      </c>
      <c r="F2179" t="s">
        <v>647</v>
      </c>
      <c r="H2179">
        <v>2017</v>
      </c>
      <c r="I2179" t="s">
        <v>2647</v>
      </c>
      <c r="M2179">
        <v>50578</v>
      </c>
      <c r="N2179">
        <f t="shared" ref="N2179:N2242" si="34">LEN(I2179)</f>
        <v>194</v>
      </c>
    </row>
    <row r="2180" spans="1:14" x14ac:dyDescent="0.25">
      <c r="A2180" t="s">
        <v>592</v>
      </c>
      <c r="B2180" t="s">
        <v>622</v>
      </c>
      <c r="C2180" t="s">
        <v>623</v>
      </c>
      <c r="D2180" t="s">
        <v>84</v>
      </c>
      <c r="F2180" t="s">
        <v>728</v>
      </c>
      <c r="H2180">
        <v>2017</v>
      </c>
      <c r="I2180" t="s">
        <v>2648</v>
      </c>
      <c r="M2180">
        <v>50578</v>
      </c>
      <c r="N2180">
        <f t="shared" si="34"/>
        <v>339</v>
      </c>
    </row>
    <row r="2181" spans="1:14" x14ac:dyDescent="0.25">
      <c r="A2181" t="s">
        <v>592</v>
      </c>
      <c r="B2181" t="s">
        <v>622</v>
      </c>
      <c r="C2181" t="s">
        <v>623</v>
      </c>
      <c r="D2181" t="s">
        <v>14</v>
      </c>
      <c r="F2181" t="s">
        <v>678</v>
      </c>
      <c r="H2181">
        <v>2017</v>
      </c>
      <c r="I2181" t="s">
        <v>2649</v>
      </c>
      <c r="M2181">
        <v>50578</v>
      </c>
      <c r="N2181">
        <f t="shared" si="34"/>
        <v>289</v>
      </c>
    </row>
    <row r="2182" spans="1:14" x14ac:dyDescent="0.25">
      <c r="A2182" t="s">
        <v>592</v>
      </c>
      <c r="B2182" t="s">
        <v>622</v>
      </c>
      <c r="C2182" t="s">
        <v>623</v>
      </c>
      <c r="D2182" t="s">
        <v>93</v>
      </c>
      <c r="F2182" t="s">
        <v>620</v>
      </c>
      <c r="H2182">
        <v>2017</v>
      </c>
      <c r="I2182" t="s">
        <v>2650</v>
      </c>
      <c r="M2182">
        <v>50578</v>
      </c>
      <c r="N2182">
        <f t="shared" si="34"/>
        <v>190</v>
      </c>
    </row>
    <row r="2183" spans="1:14" x14ac:dyDescent="0.25">
      <c r="A2183" t="s">
        <v>592</v>
      </c>
      <c r="B2183" t="s">
        <v>622</v>
      </c>
      <c r="C2183" t="s">
        <v>623</v>
      </c>
      <c r="D2183" t="s">
        <v>91</v>
      </c>
      <c r="F2183" t="s">
        <v>618</v>
      </c>
      <c r="H2183">
        <v>2017</v>
      </c>
      <c r="I2183" t="s">
        <v>2651</v>
      </c>
      <c r="M2183">
        <v>50578</v>
      </c>
      <c r="N2183">
        <f t="shared" si="34"/>
        <v>382</v>
      </c>
    </row>
    <row r="2184" spans="1:14" x14ac:dyDescent="0.25">
      <c r="A2184" t="s">
        <v>592</v>
      </c>
      <c r="B2184" t="s">
        <v>622</v>
      </c>
      <c r="C2184" t="s">
        <v>623</v>
      </c>
      <c r="D2184" t="s">
        <v>14</v>
      </c>
      <c r="F2184" t="s">
        <v>665</v>
      </c>
      <c r="H2184">
        <v>2017</v>
      </c>
      <c r="I2184" t="s">
        <v>2652</v>
      </c>
      <c r="M2184">
        <v>50578</v>
      </c>
      <c r="N2184">
        <f t="shared" si="34"/>
        <v>375</v>
      </c>
    </row>
    <row r="2185" spans="1:14" x14ac:dyDescent="0.25">
      <c r="A2185" t="s">
        <v>594</v>
      </c>
      <c r="B2185" t="s">
        <v>635</v>
      </c>
      <c r="C2185" t="s">
        <v>623</v>
      </c>
      <c r="D2185" t="s">
        <v>14</v>
      </c>
      <c r="F2185" t="s">
        <v>678</v>
      </c>
      <c r="H2185">
        <v>2017</v>
      </c>
      <c r="I2185" t="s">
        <v>2653</v>
      </c>
      <c r="M2185">
        <v>52894</v>
      </c>
      <c r="N2185">
        <f t="shared" si="34"/>
        <v>167</v>
      </c>
    </row>
    <row r="2186" spans="1:14" x14ac:dyDescent="0.25">
      <c r="A2186" t="s">
        <v>595</v>
      </c>
      <c r="B2186" t="s">
        <v>635</v>
      </c>
      <c r="C2186" t="s">
        <v>623</v>
      </c>
      <c r="D2186" t="s">
        <v>84</v>
      </c>
      <c r="F2186" t="s">
        <v>650</v>
      </c>
      <c r="H2186">
        <v>2017</v>
      </c>
      <c r="I2186" t="s">
        <v>2654</v>
      </c>
      <c r="M2186">
        <v>58867</v>
      </c>
      <c r="N2186">
        <f t="shared" si="34"/>
        <v>28</v>
      </c>
    </row>
    <row r="2187" spans="1:14" x14ac:dyDescent="0.25">
      <c r="A2187" t="s">
        <v>597</v>
      </c>
      <c r="B2187" t="s">
        <v>1266</v>
      </c>
      <c r="C2187" t="s">
        <v>612</v>
      </c>
      <c r="D2187" t="s">
        <v>0</v>
      </c>
      <c r="F2187" t="s">
        <v>636</v>
      </c>
      <c r="H2187">
        <v>2017</v>
      </c>
      <c r="I2187" t="s">
        <v>2655</v>
      </c>
      <c r="M2187">
        <v>54497</v>
      </c>
      <c r="N2187">
        <f t="shared" si="34"/>
        <v>85</v>
      </c>
    </row>
    <row r="2188" spans="1:14" x14ac:dyDescent="0.25">
      <c r="A2188" t="s">
        <v>597</v>
      </c>
      <c r="B2188" t="s">
        <v>1266</v>
      </c>
      <c r="C2188" t="s">
        <v>612</v>
      </c>
      <c r="D2188" t="s">
        <v>14</v>
      </c>
      <c r="F2188" t="s">
        <v>665</v>
      </c>
      <c r="H2188">
        <v>2017</v>
      </c>
      <c r="I2188" t="s">
        <v>2656</v>
      </c>
      <c r="M2188">
        <v>54497</v>
      </c>
      <c r="N2188">
        <f t="shared" si="34"/>
        <v>107</v>
      </c>
    </row>
    <row r="2189" spans="1:14" x14ac:dyDescent="0.25">
      <c r="A2189" t="s">
        <v>597</v>
      </c>
      <c r="B2189" t="s">
        <v>1266</v>
      </c>
      <c r="C2189" t="s">
        <v>612</v>
      </c>
      <c r="D2189" t="s">
        <v>0</v>
      </c>
      <c r="F2189" t="s">
        <v>631</v>
      </c>
      <c r="H2189">
        <v>2017</v>
      </c>
      <c r="I2189" t="s">
        <v>2657</v>
      </c>
      <c r="M2189">
        <v>54497</v>
      </c>
      <c r="N2189">
        <f t="shared" si="34"/>
        <v>63</v>
      </c>
    </row>
    <row r="2190" spans="1:14" x14ac:dyDescent="0.25">
      <c r="A2190" t="s">
        <v>602</v>
      </c>
      <c r="B2190" t="s">
        <v>1299</v>
      </c>
      <c r="C2190" t="s">
        <v>812</v>
      </c>
      <c r="D2190" t="s">
        <v>0</v>
      </c>
      <c r="F2190" t="s">
        <v>632</v>
      </c>
      <c r="H2190">
        <v>2017</v>
      </c>
      <c r="I2190" t="s">
        <v>2658</v>
      </c>
      <c r="M2190">
        <v>31113</v>
      </c>
      <c r="N2190">
        <f t="shared" si="34"/>
        <v>264</v>
      </c>
    </row>
    <row r="2191" spans="1:14" x14ac:dyDescent="0.25">
      <c r="A2191" t="s">
        <v>602</v>
      </c>
      <c r="B2191" t="s">
        <v>1299</v>
      </c>
      <c r="C2191" t="s">
        <v>812</v>
      </c>
      <c r="D2191" t="s">
        <v>0</v>
      </c>
      <c r="F2191" t="s">
        <v>778</v>
      </c>
      <c r="H2191">
        <v>2017</v>
      </c>
      <c r="I2191" t="s">
        <v>2659</v>
      </c>
      <c r="M2191">
        <v>31113</v>
      </c>
      <c r="N2191">
        <f t="shared" si="34"/>
        <v>152</v>
      </c>
    </row>
    <row r="2192" spans="1:14" x14ac:dyDescent="0.25">
      <c r="A2192" t="s">
        <v>602</v>
      </c>
      <c r="B2192" t="s">
        <v>1299</v>
      </c>
      <c r="C2192" t="s">
        <v>812</v>
      </c>
      <c r="D2192" t="s">
        <v>0</v>
      </c>
      <c r="F2192" t="s">
        <v>778</v>
      </c>
      <c r="H2192">
        <v>2017</v>
      </c>
      <c r="I2192" t="s">
        <v>2660</v>
      </c>
      <c r="M2192">
        <v>31113</v>
      </c>
      <c r="N2192">
        <f t="shared" si="34"/>
        <v>144</v>
      </c>
    </row>
    <row r="2193" spans="1:14" x14ac:dyDescent="0.25">
      <c r="A2193" t="s">
        <v>602</v>
      </c>
      <c r="B2193" t="s">
        <v>1299</v>
      </c>
      <c r="C2193" t="s">
        <v>812</v>
      </c>
      <c r="D2193" t="s">
        <v>82</v>
      </c>
      <c r="F2193" t="s">
        <v>647</v>
      </c>
      <c r="H2193">
        <v>2017</v>
      </c>
      <c r="I2193" t="s">
        <v>2661</v>
      </c>
      <c r="M2193">
        <v>31113</v>
      </c>
      <c r="N2193">
        <f t="shared" si="34"/>
        <v>76</v>
      </c>
    </row>
    <row r="2194" spans="1:14" x14ac:dyDescent="0.25">
      <c r="A2194" t="s">
        <v>602</v>
      </c>
      <c r="B2194" t="s">
        <v>1299</v>
      </c>
      <c r="C2194" t="s">
        <v>812</v>
      </c>
      <c r="D2194" t="s">
        <v>0</v>
      </c>
      <c r="F2194" t="s">
        <v>687</v>
      </c>
      <c r="H2194">
        <v>2017</v>
      </c>
      <c r="I2194" t="s">
        <v>2662</v>
      </c>
      <c r="M2194">
        <v>31113</v>
      </c>
      <c r="N2194">
        <f t="shared" si="34"/>
        <v>26</v>
      </c>
    </row>
    <row r="2195" spans="1:14" x14ac:dyDescent="0.25">
      <c r="A2195" t="s">
        <v>602</v>
      </c>
      <c r="B2195" t="s">
        <v>1299</v>
      </c>
      <c r="C2195" t="s">
        <v>812</v>
      </c>
      <c r="D2195" t="s">
        <v>1</v>
      </c>
      <c r="F2195" t="s">
        <v>693</v>
      </c>
      <c r="H2195">
        <v>2017</v>
      </c>
      <c r="I2195" t="s">
        <v>2663</v>
      </c>
      <c r="M2195">
        <v>31113</v>
      </c>
      <c r="N2195">
        <f t="shared" si="34"/>
        <v>144</v>
      </c>
    </row>
    <row r="2196" spans="1:14" x14ac:dyDescent="0.25">
      <c r="A2196" t="s">
        <v>602</v>
      </c>
      <c r="B2196" t="s">
        <v>1299</v>
      </c>
      <c r="C2196" t="s">
        <v>812</v>
      </c>
      <c r="D2196" t="s">
        <v>1</v>
      </c>
      <c r="F2196" t="s">
        <v>656</v>
      </c>
      <c r="H2196">
        <v>2017</v>
      </c>
      <c r="I2196" t="s">
        <v>2664</v>
      </c>
      <c r="M2196">
        <v>31113</v>
      </c>
      <c r="N2196">
        <f t="shared" si="34"/>
        <v>27</v>
      </c>
    </row>
    <row r="2197" spans="1:14" x14ac:dyDescent="0.25">
      <c r="A2197" t="s">
        <v>602</v>
      </c>
      <c r="B2197" t="s">
        <v>1299</v>
      </c>
      <c r="C2197" t="s">
        <v>812</v>
      </c>
      <c r="D2197" t="s">
        <v>1</v>
      </c>
      <c r="F2197" t="s">
        <v>693</v>
      </c>
      <c r="H2197">
        <v>2017</v>
      </c>
      <c r="I2197" t="s">
        <v>2665</v>
      </c>
      <c r="M2197">
        <v>31113</v>
      </c>
      <c r="N2197">
        <f t="shared" si="34"/>
        <v>66</v>
      </c>
    </row>
    <row r="2198" spans="1:14" x14ac:dyDescent="0.25">
      <c r="A2198" t="s">
        <v>602</v>
      </c>
      <c r="B2198" t="s">
        <v>1299</v>
      </c>
      <c r="C2198" t="s">
        <v>812</v>
      </c>
      <c r="D2198" t="s">
        <v>0</v>
      </c>
      <c r="F2198" t="s">
        <v>631</v>
      </c>
      <c r="H2198">
        <v>2017</v>
      </c>
      <c r="I2198" t="s">
        <v>2666</v>
      </c>
      <c r="M2198">
        <v>31113</v>
      </c>
      <c r="N2198">
        <f t="shared" si="34"/>
        <v>32</v>
      </c>
    </row>
    <row r="2199" spans="1:14" x14ac:dyDescent="0.25">
      <c r="A2199" t="s">
        <v>602</v>
      </c>
      <c r="B2199" t="s">
        <v>1299</v>
      </c>
      <c r="C2199" t="s">
        <v>812</v>
      </c>
      <c r="D2199" t="s">
        <v>10</v>
      </c>
      <c r="F2199" t="s">
        <v>633</v>
      </c>
      <c r="H2199">
        <v>2017</v>
      </c>
      <c r="I2199" t="s">
        <v>2667</v>
      </c>
      <c r="M2199">
        <v>31113</v>
      </c>
      <c r="N2199">
        <f t="shared" si="34"/>
        <v>157</v>
      </c>
    </row>
    <row r="2200" spans="1:14" x14ac:dyDescent="0.25">
      <c r="A2200" t="s">
        <v>602</v>
      </c>
      <c r="B2200" t="s">
        <v>1299</v>
      </c>
      <c r="C2200" t="s">
        <v>812</v>
      </c>
      <c r="D2200" t="s">
        <v>10</v>
      </c>
      <c r="F2200" t="s">
        <v>633</v>
      </c>
      <c r="H2200">
        <v>2017</v>
      </c>
      <c r="I2200" t="s">
        <v>2668</v>
      </c>
      <c r="M2200">
        <v>31113</v>
      </c>
      <c r="N2200">
        <f t="shared" si="34"/>
        <v>46</v>
      </c>
    </row>
    <row r="2201" spans="1:14" x14ac:dyDescent="0.25">
      <c r="A2201" t="s">
        <v>602</v>
      </c>
      <c r="B2201" t="s">
        <v>1299</v>
      </c>
      <c r="C2201" t="s">
        <v>812</v>
      </c>
      <c r="D2201" t="s">
        <v>84</v>
      </c>
      <c r="F2201" t="s">
        <v>728</v>
      </c>
      <c r="H2201">
        <v>2017</v>
      </c>
      <c r="I2201" t="s">
        <v>2669</v>
      </c>
      <c r="M2201">
        <v>31113</v>
      </c>
      <c r="N2201">
        <f t="shared" si="34"/>
        <v>45</v>
      </c>
    </row>
    <row r="2202" spans="1:14" x14ac:dyDescent="0.25">
      <c r="A2202" t="s">
        <v>604</v>
      </c>
      <c r="B2202" t="s">
        <v>2670</v>
      </c>
      <c r="C2202" t="s">
        <v>612</v>
      </c>
      <c r="D2202" t="s">
        <v>84</v>
      </c>
      <c r="F2202" t="s">
        <v>728</v>
      </c>
      <c r="H2202">
        <v>2017</v>
      </c>
      <c r="I2202" t="s">
        <v>2671</v>
      </c>
      <c r="M2202">
        <v>43921</v>
      </c>
      <c r="N2202">
        <f t="shared" si="34"/>
        <v>429</v>
      </c>
    </row>
    <row r="2203" spans="1:14" x14ac:dyDescent="0.25">
      <c r="A2203" t="s">
        <v>604</v>
      </c>
      <c r="B2203" t="s">
        <v>2670</v>
      </c>
      <c r="C2203" t="s">
        <v>612</v>
      </c>
      <c r="D2203" t="s">
        <v>0</v>
      </c>
      <c r="F2203" t="s">
        <v>687</v>
      </c>
      <c r="H2203">
        <v>2017</v>
      </c>
      <c r="I2203" t="s">
        <v>2672</v>
      </c>
      <c r="M2203">
        <v>43921</v>
      </c>
      <c r="N2203">
        <f t="shared" si="34"/>
        <v>149</v>
      </c>
    </row>
    <row r="2204" spans="1:14" x14ac:dyDescent="0.25">
      <c r="A2204" t="s">
        <v>604</v>
      </c>
      <c r="B2204" t="s">
        <v>2670</v>
      </c>
      <c r="C2204" t="s">
        <v>612</v>
      </c>
      <c r="D2204" t="s">
        <v>6</v>
      </c>
      <c r="F2204" t="s">
        <v>643</v>
      </c>
      <c r="H2204">
        <v>2017</v>
      </c>
      <c r="I2204" t="s">
        <v>2672</v>
      </c>
      <c r="M2204">
        <v>43921</v>
      </c>
      <c r="N2204">
        <f t="shared" si="34"/>
        <v>149</v>
      </c>
    </row>
    <row r="2205" spans="1:14" x14ac:dyDescent="0.25">
      <c r="A2205" t="s">
        <v>605</v>
      </c>
      <c r="B2205" t="s">
        <v>611</v>
      </c>
      <c r="C2205" t="s">
        <v>612</v>
      </c>
      <c r="D2205" t="s">
        <v>84</v>
      </c>
      <c r="F2205" t="s">
        <v>728</v>
      </c>
      <c r="H2205">
        <v>2017</v>
      </c>
      <c r="I2205" t="s">
        <v>2673</v>
      </c>
      <c r="M2205">
        <v>46473</v>
      </c>
      <c r="N2205">
        <f t="shared" si="34"/>
        <v>73</v>
      </c>
    </row>
    <row r="2206" spans="1:14" x14ac:dyDescent="0.25">
      <c r="A2206" t="s">
        <v>605</v>
      </c>
      <c r="B2206" t="s">
        <v>611</v>
      </c>
      <c r="C2206" t="s">
        <v>612</v>
      </c>
      <c r="D2206" t="s">
        <v>10</v>
      </c>
      <c r="F2206" t="s">
        <v>633</v>
      </c>
      <c r="H2206">
        <v>2017</v>
      </c>
      <c r="I2206" t="s">
        <v>2674</v>
      </c>
      <c r="M2206">
        <v>46473</v>
      </c>
      <c r="N2206">
        <f t="shared" si="34"/>
        <v>239</v>
      </c>
    </row>
    <row r="2207" spans="1:14" x14ac:dyDescent="0.25">
      <c r="A2207" t="s">
        <v>605</v>
      </c>
      <c r="B2207" t="s">
        <v>611</v>
      </c>
      <c r="C2207" t="s">
        <v>612</v>
      </c>
      <c r="D2207" t="s">
        <v>13</v>
      </c>
      <c r="F2207" t="s">
        <v>690</v>
      </c>
      <c r="H2207">
        <v>2017</v>
      </c>
      <c r="I2207" t="s">
        <v>2675</v>
      </c>
      <c r="M2207">
        <v>46473</v>
      </c>
      <c r="N2207">
        <f t="shared" si="34"/>
        <v>118</v>
      </c>
    </row>
    <row r="2208" spans="1:14" x14ac:dyDescent="0.25">
      <c r="A2208" t="s">
        <v>129</v>
      </c>
      <c r="B2208" t="s">
        <v>2676</v>
      </c>
      <c r="C2208" t="s">
        <v>653</v>
      </c>
      <c r="D2208" t="s">
        <v>1</v>
      </c>
      <c r="F2208" t="s">
        <v>656</v>
      </c>
      <c r="H2208">
        <v>2017</v>
      </c>
      <c r="I2208" t="s">
        <v>2677</v>
      </c>
      <c r="M2208">
        <v>43969</v>
      </c>
      <c r="N2208">
        <f t="shared" si="34"/>
        <v>221</v>
      </c>
    </row>
    <row r="2209" spans="1:14" x14ac:dyDescent="0.25">
      <c r="A2209" t="s">
        <v>129</v>
      </c>
      <c r="B2209" t="s">
        <v>2676</v>
      </c>
      <c r="C2209" t="s">
        <v>653</v>
      </c>
      <c r="D2209" t="s">
        <v>13</v>
      </c>
      <c r="F2209" t="s">
        <v>690</v>
      </c>
      <c r="H2209">
        <v>2017</v>
      </c>
      <c r="I2209" t="s">
        <v>2678</v>
      </c>
      <c r="M2209">
        <v>43969</v>
      </c>
      <c r="N2209">
        <f t="shared" si="34"/>
        <v>146</v>
      </c>
    </row>
    <row r="2210" spans="1:14" x14ac:dyDescent="0.25">
      <c r="A2210" t="s">
        <v>137</v>
      </c>
      <c r="B2210" t="s">
        <v>2679</v>
      </c>
      <c r="C2210" t="s">
        <v>615</v>
      </c>
      <c r="D2210" t="s">
        <v>1</v>
      </c>
      <c r="F2210" t="s">
        <v>724</v>
      </c>
      <c r="H2210">
        <v>2017</v>
      </c>
      <c r="M2210">
        <v>58784</v>
      </c>
      <c r="N2210">
        <f t="shared" si="34"/>
        <v>0</v>
      </c>
    </row>
    <row r="2211" spans="1:14" x14ac:dyDescent="0.25">
      <c r="A2211" t="s">
        <v>221</v>
      </c>
      <c r="B2211" t="s">
        <v>2680</v>
      </c>
      <c r="C2211" t="s">
        <v>615</v>
      </c>
      <c r="D2211" t="s">
        <v>10</v>
      </c>
      <c r="F2211" t="s">
        <v>633</v>
      </c>
      <c r="H2211">
        <v>2017</v>
      </c>
      <c r="I2211" t="s">
        <v>2681</v>
      </c>
      <c r="M2211">
        <v>59168</v>
      </c>
      <c r="N2211">
        <f t="shared" si="34"/>
        <v>123</v>
      </c>
    </row>
    <row r="2212" spans="1:14" x14ac:dyDescent="0.25">
      <c r="A2212" t="s">
        <v>221</v>
      </c>
      <c r="B2212" t="s">
        <v>2680</v>
      </c>
      <c r="C2212" t="s">
        <v>615</v>
      </c>
      <c r="D2212" t="s">
        <v>1</v>
      </c>
      <c r="F2212" t="s">
        <v>754</v>
      </c>
      <c r="H2212">
        <v>2017</v>
      </c>
      <c r="I2212" t="s">
        <v>2682</v>
      </c>
      <c r="M2212">
        <v>59168</v>
      </c>
      <c r="N2212">
        <f t="shared" si="34"/>
        <v>144</v>
      </c>
    </row>
    <row r="2213" spans="1:14" x14ac:dyDescent="0.25">
      <c r="A2213" t="s">
        <v>155</v>
      </c>
      <c r="B2213" t="s">
        <v>1369</v>
      </c>
      <c r="C2213" t="s">
        <v>612</v>
      </c>
      <c r="D2213" t="s">
        <v>84</v>
      </c>
      <c r="F2213" t="s">
        <v>737</v>
      </c>
      <c r="H2213">
        <v>2017</v>
      </c>
      <c r="I2213" t="s">
        <v>2683</v>
      </c>
      <c r="M2213">
        <v>36261</v>
      </c>
      <c r="N2213">
        <f t="shared" si="34"/>
        <v>174</v>
      </c>
    </row>
    <row r="2214" spans="1:14" x14ac:dyDescent="0.25">
      <c r="A2214" t="s">
        <v>155</v>
      </c>
      <c r="B2214" t="s">
        <v>1369</v>
      </c>
      <c r="C2214" t="s">
        <v>612</v>
      </c>
      <c r="D2214" t="s">
        <v>6</v>
      </c>
      <c r="F2214" t="s">
        <v>967</v>
      </c>
      <c r="H2214">
        <v>2017</v>
      </c>
      <c r="I2214" t="s">
        <v>870</v>
      </c>
      <c r="M2214">
        <v>36261</v>
      </c>
      <c r="N2214">
        <f t="shared" si="34"/>
        <v>16</v>
      </c>
    </row>
    <row r="2215" spans="1:14" x14ac:dyDescent="0.25">
      <c r="A2215" t="s">
        <v>155</v>
      </c>
      <c r="B2215" t="s">
        <v>1369</v>
      </c>
      <c r="C2215" t="s">
        <v>612</v>
      </c>
      <c r="D2215" t="s">
        <v>0</v>
      </c>
      <c r="F2215" t="s">
        <v>636</v>
      </c>
      <c r="H2215">
        <v>2017</v>
      </c>
      <c r="I2215" t="s">
        <v>2684</v>
      </c>
      <c r="M2215">
        <v>36261</v>
      </c>
      <c r="N2215">
        <f t="shared" si="34"/>
        <v>60</v>
      </c>
    </row>
    <row r="2216" spans="1:14" x14ac:dyDescent="0.25">
      <c r="A2216" t="s">
        <v>155</v>
      </c>
      <c r="B2216" t="s">
        <v>1369</v>
      </c>
      <c r="C2216" t="s">
        <v>612</v>
      </c>
      <c r="D2216" t="s">
        <v>0</v>
      </c>
      <c r="F2216" t="s">
        <v>778</v>
      </c>
      <c r="H2216">
        <v>2017</v>
      </c>
      <c r="I2216" t="s">
        <v>2685</v>
      </c>
      <c r="M2216">
        <v>36261</v>
      </c>
      <c r="N2216">
        <f t="shared" si="34"/>
        <v>18</v>
      </c>
    </row>
    <row r="2217" spans="1:14" x14ac:dyDescent="0.25">
      <c r="A2217" t="s">
        <v>246</v>
      </c>
      <c r="B2217" t="s">
        <v>1369</v>
      </c>
      <c r="C2217" t="s">
        <v>612</v>
      </c>
      <c r="D2217" t="s">
        <v>0</v>
      </c>
      <c r="F2217" t="s">
        <v>636</v>
      </c>
      <c r="H2217">
        <v>2017</v>
      </c>
      <c r="I2217" t="s">
        <v>2686</v>
      </c>
      <c r="M2217">
        <v>36286</v>
      </c>
      <c r="N2217">
        <f t="shared" si="34"/>
        <v>115</v>
      </c>
    </row>
    <row r="2218" spans="1:14" x14ac:dyDescent="0.25">
      <c r="A2218" t="s">
        <v>246</v>
      </c>
      <c r="B2218" t="s">
        <v>1369</v>
      </c>
      <c r="C2218" t="s">
        <v>612</v>
      </c>
      <c r="D2218" t="s">
        <v>10</v>
      </c>
      <c r="F2218" t="s">
        <v>633</v>
      </c>
      <c r="H2218">
        <v>2017</v>
      </c>
      <c r="M2218">
        <v>36286</v>
      </c>
      <c r="N2218">
        <f t="shared" si="34"/>
        <v>0</v>
      </c>
    </row>
    <row r="2219" spans="1:14" x14ac:dyDescent="0.25">
      <c r="A2219" t="s">
        <v>246</v>
      </c>
      <c r="B2219" t="s">
        <v>1369</v>
      </c>
      <c r="C2219" t="s">
        <v>612</v>
      </c>
      <c r="D2219" t="s">
        <v>1</v>
      </c>
      <c r="F2219" t="s">
        <v>656</v>
      </c>
      <c r="H2219">
        <v>2017</v>
      </c>
      <c r="M2219">
        <v>36286</v>
      </c>
      <c r="N2219">
        <f t="shared" si="34"/>
        <v>0</v>
      </c>
    </row>
    <row r="2220" spans="1:14" x14ac:dyDescent="0.25">
      <c r="A2220" t="s">
        <v>246</v>
      </c>
      <c r="B2220" t="s">
        <v>1369</v>
      </c>
      <c r="C2220" t="s">
        <v>612</v>
      </c>
      <c r="D2220" t="s">
        <v>84</v>
      </c>
      <c r="F2220" t="s">
        <v>728</v>
      </c>
      <c r="H2220">
        <v>2017</v>
      </c>
      <c r="M2220">
        <v>36286</v>
      </c>
      <c r="N2220">
        <f t="shared" si="34"/>
        <v>0</v>
      </c>
    </row>
    <row r="2221" spans="1:14" x14ac:dyDescent="0.25">
      <c r="A2221" t="s">
        <v>246</v>
      </c>
      <c r="B2221" t="s">
        <v>1369</v>
      </c>
      <c r="C2221" t="s">
        <v>612</v>
      </c>
      <c r="D2221" t="s">
        <v>84</v>
      </c>
      <c r="F2221" t="s">
        <v>651</v>
      </c>
      <c r="H2221">
        <v>2017</v>
      </c>
      <c r="M2221">
        <v>36286</v>
      </c>
      <c r="N2221">
        <f t="shared" si="34"/>
        <v>0</v>
      </c>
    </row>
    <row r="2222" spans="1:14" x14ac:dyDescent="0.25">
      <c r="A2222" t="s">
        <v>247</v>
      </c>
      <c r="B2222" t="s">
        <v>1369</v>
      </c>
      <c r="C2222" t="s">
        <v>612</v>
      </c>
      <c r="D2222" t="s">
        <v>84</v>
      </c>
      <c r="F2222" t="s">
        <v>728</v>
      </c>
      <c r="H2222">
        <v>2017</v>
      </c>
      <c r="I2222" t="s">
        <v>2687</v>
      </c>
      <c r="M2222">
        <v>36285</v>
      </c>
      <c r="N2222">
        <f t="shared" si="34"/>
        <v>21</v>
      </c>
    </row>
    <row r="2223" spans="1:14" x14ac:dyDescent="0.25">
      <c r="A2223" t="s">
        <v>247</v>
      </c>
      <c r="B2223" t="s">
        <v>1369</v>
      </c>
      <c r="C2223" t="s">
        <v>612</v>
      </c>
      <c r="D2223" t="s">
        <v>6</v>
      </c>
      <c r="F2223" t="s">
        <v>820</v>
      </c>
      <c r="H2223">
        <v>2017</v>
      </c>
      <c r="I2223" t="s">
        <v>2688</v>
      </c>
      <c r="M2223">
        <v>36285</v>
      </c>
      <c r="N2223">
        <f t="shared" si="34"/>
        <v>104</v>
      </c>
    </row>
    <row r="2224" spans="1:14" x14ac:dyDescent="0.25">
      <c r="A2224" t="s">
        <v>247</v>
      </c>
      <c r="B2224" t="s">
        <v>1369</v>
      </c>
      <c r="C2224" t="s">
        <v>612</v>
      </c>
      <c r="D2224" t="s">
        <v>0</v>
      </c>
      <c r="F2224" t="s">
        <v>636</v>
      </c>
      <c r="H2224">
        <v>2017</v>
      </c>
      <c r="I2224" t="s">
        <v>2689</v>
      </c>
      <c r="M2224">
        <v>36285</v>
      </c>
      <c r="N2224">
        <f t="shared" si="34"/>
        <v>112</v>
      </c>
    </row>
    <row r="2225" spans="1:14" x14ac:dyDescent="0.25">
      <c r="A2225" t="s">
        <v>260</v>
      </c>
      <c r="B2225" t="s">
        <v>1369</v>
      </c>
      <c r="C2225" t="s">
        <v>612</v>
      </c>
      <c r="D2225" t="s">
        <v>15</v>
      </c>
      <c r="F2225" t="s">
        <v>15</v>
      </c>
      <c r="H2225">
        <v>2017</v>
      </c>
      <c r="I2225" t="s">
        <v>2690</v>
      </c>
      <c r="M2225">
        <v>36262</v>
      </c>
      <c r="N2225">
        <f t="shared" si="34"/>
        <v>19</v>
      </c>
    </row>
    <row r="2226" spans="1:14" x14ac:dyDescent="0.25">
      <c r="A2226" t="s">
        <v>383</v>
      </c>
      <c r="B2226" t="s">
        <v>1369</v>
      </c>
      <c r="C2226" t="s">
        <v>612</v>
      </c>
      <c r="D2226" t="s">
        <v>15</v>
      </c>
      <c r="F2226" t="s">
        <v>15</v>
      </c>
      <c r="H2226">
        <v>2017</v>
      </c>
      <c r="I2226" t="s">
        <v>2691</v>
      </c>
      <c r="M2226">
        <v>31173</v>
      </c>
      <c r="N2226">
        <f t="shared" si="34"/>
        <v>782</v>
      </c>
    </row>
    <row r="2227" spans="1:14" x14ac:dyDescent="0.25">
      <c r="A2227" t="s">
        <v>432</v>
      </c>
      <c r="B2227" t="s">
        <v>1369</v>
      </c>
      <c r="C2227" t="s">
        <v>612</v>
      </c>
      <c r="D2227" t="s">
        <v>0</v>
      </c>
      <c r="F2227" t="s">
        <v>636</v>
      </c>
      <c r="H2227">
        <v>2017</v>
      </c>
      <c r="I2227" t="s">
        <v>2692</v>
      </c>
      <c r="M2227">
        <v>36494</v>
      </c>
      <c r="N2227">
        <f t="shared" si="34"/>
        <v>211</v>
      </c>
    </row>
    <row r="2228" spans="1:14" x14ac:dyDescent="0.25">
      <c r="A2228" t="s">
        <v>432</v>
      </c>
      <c r="B2228" t="s">
        <v>1369</v>
      </c>
      <c r="C2228" t="s">
        <v>612</v>
      </c>
      <c r="D2228" t="s">
        <v>84</v>
      </c>
      <c r="F2228" t="s">
        <v>651</v>
      </c>
      <c r="H2228">
        <v>2017</v>
      </c>
      <c r="I2228" t="s">
        <v>2693</v>
      </c>
      <c r="M2228">
        <v>36494</v>
      </c>
      <c r="N2228">
        <f t="shared" si="34"/>
        <v>79</v>
      </c>
    </row>
    <row r="2229" spans="1:14" x14ac:dyDescent="0.25">
      <c r="A2229" t="s">
        <v>383</v>
      </c>
      <c r="B2229" t="s">
        <v>1369</v>
      </c>
      <c r="C2229" t="s">
        <v>612</v>
      </c>
      <c r="D2229" t="s">
        <v>15</v>
      </c>
      <c r="F2229" t="s">
        <v>15</v>
      </c>
      <c r="H2229">
        <v>2017</v>
      </c>
      <c r="I2229" t="s">
        <v>2694</v>
      </c>
      <c r="M2229">
        <v>31173</v>
      </c>
      <c r="N2229">
        <f t="shared" si="34"/>
        <v>1011</v>
      </c>
    </row>
    <row r="2230" spans="1:14" x14ac:dyDescent="0.25">
      <c r="A2230" t="s">
        <v>383</v>
      </c>
      <c r="B2230" t="s">
        <v>1369</v>
      </c>
      <c r="C2230" t="s">
        <v>612</v>
      </c>
      <c r="D2230" t="s">
        <v>15</v>
      </c>
      <c r="F2230" t="s">
        <v>15</v>
      </c>
      <c r="H2230">
        <v>2017</v>
      </c>
      <c r="I2230" t="s">
        <v>2695</v>
      </c>
      <c r="M2230">
        <v>31173</v>
      </c>
      <c r="N2230">
        <f t="shared" si="34"/>
        <v>523</v>
      </c>
    </row>
    <row r="2231" spans="1:14" x14ac:dyDescent="0.25">
      <c r="A2231" t="s">
        <v>383</v>
      </c>
      <c r="B2231" t="s">
        <v>1369</v>
      </c>
      <c r="C2231" t="s">
        <v>612</v>
      </c>
      <c r="D2231" t="s">
        <v>6</v>
      </c>
      <c r="F2231" t="s">
        <v>643</v>
      </c>
      <c r="H2231">
        <v>2017</v>
      </c>
      <c r="I2231" t="s">
        <v>2696</v>
      </c>
      <c r="M2231">
        <v>31173</v>
      </c>
      <c r="N2231">
        <f t="shared" si="34"/>
        <v>148</v>
      </c>
    </row>
    <row r="2232" spans="1:14" x14ac:dyDescent="0.25">
      <c r="A2232" t="s">
        <v>383</v>
      </c>
      <c r="B2232" t="s">
        <v>1369</v>
      </c>
      <c r="C2232" t="s">
        <v>612</v>
      </c>
      <c r="D2232" t="s">
        <v>6</v>
      </c>
      <c r="F2232" t="s">
        <v>643</v>
      </c>
      <c r="H2232">
        <v>2017</v>
      </c>
      <c r="I2232" t="s">
        <v>2697</v>
      </c>
      <c r="M2232">
        <v>31173</v>
      </c>
      <c r="N2232">
        <f t="shared" si="34"/>
        <v>191</v>
      </c>
    </row>
    <row r="2233" spans="1:14" x14ac:dyDescent="0.25">
      <c r="A2233" t="s">
        <v>383</v>
      </c>
      <c r="B2233" t="s">
        <v>1369</v>
      </c>
      <c r="C2233" t="s">
        <v>612</v>
      </c>
      <c r="D2233" t="s">
        <v>6</v>
      </c>
      <c r="F2233" t="s">
        <v>643</v>
      </c>
      <c r="H2233">
        <v>2017</v>
      </c>
      <c r="I2233" t="s">
        <v>2698</v>
      </c>
      <c r="M2233">
        <v>31173</v>
      </c>
      <c r="N2233">
        <f t="shared" si="34"/>
        <v>462</v>
      </c>
    </row>
    <row r="2234" spans="1:14" x14ac:dyDescent="0.25">
      <c r="A2234" t="s">
        <v>383</v>
      </c>
      <c r="B2234" t="s">
        <v>1369</v>
      </c>
      <c r="C2234" t="s">
        <v>612</v>
      </c>
      <c r="D2234" t="s">
        <v>0</v>
      </c>
      <c r="F2234" t="s">
        <v>636</v>
      </c>
      <c r="H2234">
        <v>2017</v>
      </c>
      <c r="I2234" t="s">
        <v>2699</v>
      </c>
      <c r="M2234">
        <v>31173</v>
      </c>
      <c r="N2234">
        <f t="shared" si="34"/>
        <v>238</v>
      </c>
    </row>
    <row r="2235" spans="1:14" x14ac:dyDescent="0.25">
      <c r="A2235" t="s">
        <v>383</v>
      </c>
      <c r="B2235" t="s">
        <v>1369</v>
      </c>
      <c r="C2235" t="s">
        <v>612</v>
      </c>
      <c r="D2235" t="s">
        <v>6</v>
      </c>
      <c r="F2235" t="s">
        <v>643</v>
      </c>
      <c r="H2235">
        <v>2017</v>
      </c>
      <c r="I2235" t="s">
        <v>2700</v>
      </c>
      <c r="M2235">
        <v>31173</v>
      </c>
      <c r="N2235">
        <f t="shared" si="34"/>
        <v>179</v>
      </c>
    </row>
    <row r="2236" spans="1:14" x14ac:dyDescent="0.25">
      <c r="A2236" t="s">
        <v>383</v>
      </c>
      <c r="B2236" t="s">
        <v>1369</v>
      </c>
      <c r="C2236" t="s">
        <v>612</v>
      </c>
      <c r="D2236" t="s">
        <v>82</v>
      </c>
      <c r="F2236" t="s">
        <v>647</v>
      </c>
      <c r="H2236">
        <v>2017</v>
      </c>
      <c r="I2236" t="s">
        <v>2701</v>
      </c>
      <c r="M2236">
        <v>31173</v>
      </c>
      <c r="N2236">
        <f t="shared" si="34"/>
        <v>106</v>
      </c>
    </row>
    <row r="2237" spans="1:14" x14ac:dyDescent="0.25">
      <c r="A2237" t="s">
        <v>383</v>
      </c>
      <c r="B2237" t="s">
        <v>1369</v>
      </c>
      <c r="C2237" t="s">
        <v>612</v>
      </c>
      <c r="D2237" t="s">
        <v>6</v>
      </c>
      <c r="F2237" t="s">
        <v>643</v>
      </c>
      <c r="H2237">
        <v>2017</v>
      </c>
      <c r="I2237" t="s">
        <v>2702</v>
      </c>
      <c r="M2237">
        <v>31173</v>
      </c>
      <c r="N2237">
        <f t="shared" si="34"/>
        <v>110</v>
      </c>
    </row>
    <row r="2238" spans="1:14" x14ac:dyDescent="0.25">
      <c r="A2238" t="s">
        <v>432</v>
      </c>
      <c r="B2238" t="s">
        <v>1369</v>
      </c>
      <c r="C2238" t="s">
        <v>612</v>
      </c>
      <c r="D2238" t="s">
        <v>0</v>
      </c>
      <c r="F2238" t="s">
        <v>778</v>
      </c>
      <c r="H2238">
        <v>2017</v>
      </c>
      <c r="I2238" t="s">
        <v>2703</v>
      </c>
      <c r="M2238">
        <v>36494</v>
      </c>
      <c r="N2238">
        <f t="shared" si="34"/>
        <v>183</v>
      </c>
    </row>
    <row r="2239" spans="1:14" x14ac:dyDescent="0.25">
      <c r="A2239" t="s">
        <v>383</v>
      </c>
      <c r="B2239" t="s">
        <v>1369</v>
      </c>
      <c r="C2239" t="s">
        <v>612</v>
      </c>
      <c r="D2239" t="s">
        <v>0</v>
      </c>
      <c r="F2239" t="s">
        <v>636</v>
      </c>
      <c r="H2239">
        <v>2017</v>
      </c>
      <c r="I2239" t="s">
        <v>2704</v>
      </c>
      <c r="M2239">
        <v>31173</v>
      </c>
      <c r="N2239">
        <f t="shared" si="34"/>
        <v>805</v>
      </c>
    </row>
    <row r="2240" spans="1:14" x14ac:dyDescent="0.25">
      <c r="A2240" t="s">
        <v>432</v>
      </c>
      <c r="B2240" t="s">
        <v>1369</v>
      </c>
      <c r="C2240" t="s">
        <v>612</v>
      </c>
      <c r="D2240" t="s">
        <v>14</v>
      </c>
      <c r="F2240" t="s">
        <v>665</v>
      </c>
      <c r="H2240">
        <v>2017</v>
      </c>
      <c r="I2240" t="s">
        <v>2705</v>
      </c>
      <c r="M2240">
        <v>36494</v>
      </c>
      <c r="N2240">
        <f t="shared" si="34"/>
        <v>144</v>
      </c>
    </row>
    <row r="2241" spans="1:14" x14ac:dyDescent="0.25">
      <c r="A2241" t="s">
        <v>432</v>
      </c>
      <c r="B2241" t="s">
        <v>1369</v>
      </c>
      <c r="C2241" t="s">
        <v>612</v>
      </c>
      <c r="D2241" t="s">
        <v>84</v>
      </c>
      <c r="F2241" t="s">
        <v>650</v>
      </c>
      <c r="H2241">
        <v>2017</v>
      </c>
      <c r="I2241" t="s">
        <v>2706</v>
      </c>
      <c r="M2241">
        <v>36494</v>
      </c>
      <c r="N2241">
        <f t="shared" si="34"/>
        <v>177</v>
      </c>
    </row>
    <row r="2242" spans="1:14" x14ac:dyDescent="0.25">
      <c r="A2242" t="s">
        <v>432</v>
      </c>
      <c r="B2242" t="s">
        <v>1369</v>
      </c>
      <c r="C2242" t="s">
        <v>612</v>
      </c>
      <c r="D2242" t="s">
        <v>6</v>
      </c>
      <c r="F2242" t="s">
        <v>643</v>
      </c>
      <c r="H2242">
        <v>2017</v>
      </c>
      <c r="I2242" t="s">
        <v>2707</v>
      </c>
      <c r="M2242">
        <v>36494</v>
      </c>
      <c r="N2242">
        <f t="shared" si="34"/>
        <v>80</v>
      </c>
    </row>
    <row r="2243" spans="1:14" x14ac:dyDescent="0.25">
      <c r="A2243" t="s">
        <v>383</v>
      </c>
      <c r="B2243" t="s">
        <v>1369</v>
      </c>
      <c r="C2243" t="s">
        <v>612</v>
      </c>
      <c r="D2243" t="s">
        <v>0</v>
      </c>
      <c r="F2243" t="s">
        <v>631</v>
      </c>
      <c r="H2243">
        <v>2017</v>
      </c>
      <c r="I2243" t="s">
        <v>2708</v>
      </c>
      <c r="M2243">
        <v>31173</v>
      </c>
      <c r="N2243">
        <f t="shared" ref="N2243:N2306" si="35">LEN(I2243)</f>
        <v>1389</v>
      </c>
    </row>
    <row r="2244" spans="1:14" x14ac:dyDescent="0.25">
      <c r="A2244" t="s">
        <v>383</v>
      </c>
      <c r="B2244" t="s">
        <v>1369</v>
      </c>
      <c r="C2244" t="s">
        <v>612</v>
      </c>
      <c r="D2244" t="s">
        <v>0</v>
      </c>
      <c r="F2244" t="s">
        <v>636</v>
      </c>
      <c r="H2244">
        <v>2017</v>
      </c>
      <c r="I2244" t="s">
        <v>2709</v>
      </c>
      <c r="M2244">
        <v>31173</v>
      </c>
      <c r="N2244">
        <f t="shared" si="35"/>
        <v>923</v>
      </c>
    </row>
    <row r="2245" spans="1:14" x14ac:dyDescent="0.25">
      <c r="A2245" t="s">
        <v>396</v>
      </c>
      <c r="B2245" t="s">
        <v>1369</v>
      </c>
      <c r="C2245" t="s">
        <v>612</v>
      </c>
      <c r="D2245" t="s">
        <v>0</v>
      </c>
      <c r="F2245" t="s">
        <v>636</v>
      </c>
      <c r="H2245">
        <v>2017</v>
      </c>
      <c r="I2245" t="s">
        <v>2710</v>
      </c>
      <c r="M2245">
        <v>36484</v>
      </c>
      <c r="N2245">
        <f t="shared" si="35"/>
        <v>204</v>
      </c>
    </row>
    <row r="2246" spans="1:14" x14ac:dyDescent="0.25">
      <c r="A2246" t="s">
        <v>396</v>
      </c>
      <c r="B2246" t="s">
        <v>1369</v>
      </c>
      <c r="C2246" t="s">
        <v>612</v>
      </c>
      <c r="D2246" t="s">
        <v>6</v>
      </c>
      <c r="F2246" t="s">
        <v>967</v>
      </c>
      <c r="H2246">
        <v>2017</v>
      </c>
      <c r="I2246" t="s">
        <v>2711</v>
      </c>
      <c r="M2246">
        <v>36484</v>
      </c>
      <c r="N2246">
        <f t="shared" si="35"/>
        <v>187</v>
      </c>
    </row>
    <row r="2247" spans="1:14" x14ac:dyDescent="0.25">
      <c r="A2247" t="s">
        <v>396</v>
      </c>
      <c r="B2247" t="s">
        <v>1369</v>
      </c>
      <c r="C2247" t="s">
        <v>612</v>
      </c>
      <c r="D2247" t="s">
        <v>6</v>
      </c>
      <c r="F2247" t="s">
        <v>967</v>
      </c>
      <c r="H2247">
        <v>2017</v>
      </c>
      <c r="I2247" t="s">
        <v>2712</v>
      </c>
      <c r="M2247">
        <v>36484</v>
      </c>
      <c r="N2247">
        <f t="shared" si="35"/>
        <v>96</v>
      </c>
    </row>
    <row r="2248" spans="1:14" x14ac:dyDescent="0.25">
      <c r="A2248" t="s">
        <v>396</v>
      </c>
      <c r="B2248" t="s">
        <v>1369</v>
      </c>
      <c r="C2248" t="s">
        <v>612</v>
      </c>
      <c r="D2248" t="s">
        <v>6</v>
      </c>
      <c r="F2248" t="s">
        <v>643</v>
      </c>
      <c r="H2248">
        <v>2017</v>
      </c>
      <c r="I2248" t="s">
        <v>2713</v>
      </c>
      <c r="M2248">
        <v>36484</v>
      </c>
      <c r="N2248">
        <f t="shared" si="35"/>
        <v>93</v>
      </c>
    </row>
    <row r="2249" spans="1:14" x14ac:dyDescent="0.25">
      <c r="A2249" t="s">
        <v>396</v>
      </c>
      <c r="B2249" t="s">
        <v>1369</v>
      </c>
      <c r="C2249" t="s">
        <v>612</v>
      </c>
      <c r="D2249" t="s">
        <v>6</v>
      </c>
      <c r="F2249" t="s">
        <v>643</v>
      </c>
      <c r="H2249">
        <v>2017</v>
      </c>
      <c r="I2249" t="s">
        <v>2714</v>
      </c>
      <c r="M2249">
        <v>36484</v>
      </c>
      <c r="N2249">
        <f t="shared" si="35"/>
        <v>137</v>
      </c>
    </row>
    <row r="2250" spans="1:14" x14ac:dyDescent="0.25">
      <c r="A2250" t="s">
        <v>396</v>
      </c>
      <c r="B2250" t="s">
        <v>1369</v>
      </c>
      <c r="C2250" t="s">
        <v>612</v>
      </c>
      <c r="D2250" t="s">
        <v>10</v>
      </c>
      <c r="F2250" t="s">
        <v>633</v>
      </c>
      <c r="H2250">
        <v>2017</v>
      </c>
      <c r="I2250" t="s">
        <v>2715</v>
      </c>
      <c r="M2250">
        <v>36484</v>
      </c>
      <c r="N2250">
        <f t="shared" si="35"/>
        <v>45</v>
      </c>
    </row>
    <row r="2251" spans="1:14" x14ac:dyDescent="0.25">
      <c r="A2251" t="s">
        <v>396</v>
      </c>
      <c r="B2251" t="s">
        <v>1369</v>
      </c>
      <c r="C2251" t="s">
        <v>612</v>
      </c>
      <c r="D2251" t="s">
        <v>0</v>
      </c>
      <c r="F2251" t="s">
        <v>778</v>
      </c>
      <c r="H2251">
        <v>2017</v>
      </c>
      <c r="I2251" t="s">
        <v>2716</v>
      </c>
      <c r="M2251">
        <v>36484</v>
      </c>
      <c r="N2251">
        <f t="shared" si="35"/>
        <v>82</v>
      </c>
    </row>
    <row r="2252" spans="1:14" x14ac:dyDescent="0.25">
      <c r="A2252" t="s">
        <v>396</v>
      </c>
      <c r="B2252" t="s">
        <v>1369</v>
      </c>
      <c r="C2252" t="s">
        <v>612</v>
      </c>
      <c r="D2252" t="s">
        <v>0</v>
      </c>
      <c r="F2252" t="s">
        <v>778</v>
      </c>
      <c r="H2252">
        <v>2017</v>
      </c>
      <c r="I2252" t="s">
        <v>2717</v>
      </c>
      <c r="M2252">
        <v>36484</v>
      </c>
      <c r="N2252">
        <f t="shared" si="35"/>
        <v>71</v>
      </c>
    </row>
    <row r="2253" spans="1:14" x14ac:dyDescent="0.25">
      <c r="A2253" t="s">
        <v>396</v>
      </c>
      <c r="B2253" t="s">
        <v>1369</v>
      </c>
      <c r="C2253" t="s">
        <v>612</v>
      </c>
      <c r="D2253" t="s">
        <v>84</v>
      </c>
      <c r="F2253" t="s">
        <v>728</v>
      </c>
      <c r="H2253">
        <v>2017</v>
      </c>
      <c r="I2253" t="s">
        <v>2718</v>
      </c>
      <c r="M2253">
        <v>36484</v>
      </c>
      <c r="N2253">
        <f t="shared" si="35"/>
        <v>67</v>
      </c>
    </row>
    <row r="2254" spans="1:14" x14ac:dyDescent="0.25">
      <c r="A2254" t="s">
        <v>396</v>
      </c>
      <c r="B2254" t="s">
        <v>1369</v>
      </c>
      <c r="C2254" t="s">
        <v>612</v>
      </c>
      <c r="D2254" t="s">
        <v>84</v>
      </c>
      <c r="F2254" t="s">
        <v>728</v>
      </c>
      <c r="H2254">
        <v>2017</v>
      </c>
      <c r="I2254" t="s">
        <v>2719</v>
      </c>
      <c r="M2254">
        <v>36484</v>
      </c>
      <c r="N2254">
        <f t="shared" si="35"/>
        <v>65</v>
      </c>
    </row>
    <row r="2255" spans="1:14" x14ac:dyDescent="0.25">
      <c r="A2255" t="s">
        <v>396</v>
      </c>
      <c r="B2255" t="s">
        <v>1369</v>
      </c>
      <c r="C2255" t="s">
        <v>612</v>
      </c>
      <c r="D2255" t="s">
        <v>84</v>
      </c>
      <c r="F2255" t="s">
        <v>737</v>
      </c>
      <c r="H2255">
        <v>2017</v>
      </c>
      <c r="I2255" t="s">
        <v>2720</v>
      </c>
      <c r="M2255">
        <v>36484</v>
      </c>
      <c r="N2255">
        <f t="shared" si="35"/>
        <v>106</v>
      </c>
    </row>
    <row r="2256" spans="1:14" x14ac:dyDescent="0.25">
      <c r="A2256" t="s">
        <v>432</v>
      </c>
      <c r="B2256" t="s">
        <v>1369</v>
      </c>
      <c r="C2256" t="s">
        <v>612</v>
      </c>
      <c r="D2256" t="s">
        <v>91</v>
      </c>
      <c r="F2256" t="s">
        <v>618</v>
      </c>
      <c r="H2256">
        <v>2017</v>
      </c>
      <c r="I2256" t="s">
        <v>2721</v>
      </c>
      <c r="M2256">
        <v>36494</v>
      </c>
      <c r="N2256">
        <f t="shared" si="35"/>
        <v>87</v>
      </c>
    </row>
    <row r="2257" spans="1:14" x14ac:dyDescent="0.25">
      <c r="A2257" t="s">
        <v>432</v>
      </c>
      <c r="B2257" t="s">
        <v>1369</v>
      </c>
      <c r="C2257" t="s">
        <v>612</v>
      </c>
      <c r="D2257" t="s">
        <v>6</v>
      </c>
      <c r="F2257" t="s">
        <v>1420</v>
      </c>
      <c r="H2257">
        <v>2017</v>
      </c>
      <c r="I2257" t="s">
        <v>2722</v>
      </c>
      <c r="M2257">
        <v>36494</v>
      </c>
      <c r="N2257">
        <f t="shared" si="35"/>
        <v>133</v>
      </c>
    </row>
    <row r="2258" spans="1:14" x14ac:dyDescent="0.25">
      <c r="A2258" t="s">
        <v>432</v>
      </c>
      <c r="B2258" t="s">
        <v>1369</v>
      </c>
      <c r="C2258" t="s">
        <v>612</v>
      </c>
      <c r="D2258" t="s">
        <v>84</v>
      </c>
      <c r="F2258" t="s">
        <v>729</v>
      </c>
      <c r="H2258">
        <v>2017</v>
      </c>
      <c r="I2258" t="s">
        <v>2723</v>
      </c>
      <c r="M2258">
        <v>36494</v>
      </c>
      <c r="N2258">
        <f t="shared" si="35"/>
        <v>119</v>
      </c>
    </row>
    <row r="2259" spans="1:14" x14ac:dyDescent="0.25">
      <c r="A2259" t="s">
        <v>432</v>
      </c>
      <c r="B2259" t="s">
        <v>1369</v>
      </c>
      <c r="C2259" t="s">
        <v>612</v>
      </c>
      <c r="D2259" t="s">
        <v>14</v>
      </c>
      <c r="F2259" t="s">
        <v>662</v>
      </c>
      <c r="H2259">
        <v>2017</v>
      </c>
      <c r="I2259" s="1" t="s">
        <v>2724</v>
      </c>
      <c r="J2259" s="1"/>
      <c r="M2259">
        <v>36494</v>
      </c>
      <c r="N2259">
        <f t="shared" si="35"/>
        <v>277</v>
      </c>
    </row>
    <row r="2260" spans="1:14" x14ac:dyDescent="0.25">
      <c r="A2260" t="s">
        <v>432</v>
      </c>
      <c r="B2260" t="s">
        <v>1369</v>
      </c>
      <c r="C2260" t="s">
        <v>612</v>
      </c>
      <c r="D2260" t="s">
        <v>1</v>
      </c>
      <c r="F2260" t="s">
        <v>656</v>
      </c>
      <c r="H2260">
        <v>2017</v>
      </c>
      <c r="I2260" t="s">
        <v>2725</v>
      </c>
      <c r="M2260">
        <v>36494</v>
      </c>
      <c r="N2260">
        <f t="shared" si="35"/>
        <v>55</v>
      </c>
    </row>
    <row r="2261" spans="1:14" x14ac:dyDescent="0.25">
      <c r="A2261" t="s">
        <v>439</v>
      </c>
      <c r="B2261" t="s">
        <v>1369</v>
      </c>
      <c r="C2261" t="s">
        <v>612</v>
      </c>
      <c r="D2261" t="s">
        <v>0</v>
      </c>
      <c r="F2261" t="s">
        <v>687</v>
      </c>
      <c r="H2261">
        <v>2017</v>
      </c>
      <c r="I2261" t="s">
        <v>2726</v>
      </c>
      <c r="M2261">
        <v>36492</v>
      </c>
      <c r="N2261">
        <f t="shared" si="35"/>
        <v>62</v>
      </c>
    </row>
    <row r="2262" spans="1:14" x14ac:dyDescent="0.25">
      <c r="A2262" t="s">
        <v>439</v>
      </c>
      <c r="B2262" t="s">
        <v>1369</v>
      </c>
      <c r="C2262" t="s">
        <v>612</v>
      </c>
      <c r="D2262" t="s">
        <v>0</v>
      </c>
      <c r="F2262" t="s">
        <v>636</v>
      </c>
      <c r="H2262">
        <v>2017</v>
      </c>
      <c r="I2262" t="s">
        <v>2727</v>
      </c>
      <c r="M2262">
        <v>36492</v>
      </c>
      <c r="N2262">
        <f t="shared" si="35"/>
        <v>118</v>
      </c>
    </row>
    <row r="2263" spans="1:14" x14ac:dyDescent="0.25">
      <c r="A2263" t="s">
        <v>439</v>
      </c>
      <c r="B2263" t="s">
        <v>1369</v>
      </c>
      <c r="C2263" t="s">
        <v>612</v>
      </c>
      <c r="D2263" t="s">
        <v>6</v>
      </c>
      <c r="F2263" t="s">
        <v>820</v>
      </c>
      <c r="H2263">
        <v>2017</v>
      </c>
      <c r="I2263" t="s">
        <v>2728</v>
      </c>
      <c r="M2263">
        <v>36492</v>
      </c>
      <c r="N2263">
        <f t="shared" si="35"/>
        <v>120</v>
      </c>
    </row>
    <row r="2264" spans="1:14" x14ac:dyDescent="0.25">
      <c r="A2264" t="s">
        <v>472</v>
      </c>
      <c r="B2264" t="s">
        <v>1369</v>
      </c>
      <c r="C2264" t="s">
        <v>612</v>
      </c>
      <c r="D2264" t="s">
        <v>6</v>
      </c>
      <c r="F2264" t="s">
        <v>1420</v>
      </c>
      <c r="H2264">
        <v>2017</v>
      </c>
      <c r="I2264" t="s">
        <v>2729</v>
      </c>
      <c r="M2264">
        <v>36263</v>
      </c>
      <c r="N2264">
        <f t="shared" si="35"/>
        <v>68</v>
      </c>
    </row>
    <row r="2265" spans="1:14" x14ac:dyDescent="0.25">
      <c r="A2265" t="s">
        <v>472</v>
      </c>
      <c r="B2265" t="s">
        <v>1369</v>
      </c>
      <c r="C2265" t="s">
        <v>612</v>
      </c>
      <c r="D2265" t="s">
        <v>6</v>
      </c>
      <c r="F2265" t="s">
        <v>643</v>
      </c>
      <c r="H2265">
        <v>2017</v>
      </c>
      <c r="I2265" t="s">
        <v>2730</v>
      </c>
      <c r="M2265">
        <v>36263</v>
      </c>
      <c r="N2265">
        <f t="shared" si="35"/>
        <v>79</v>
      </c>
    </row>
    <row r="2266" spans="1:14" x14ac:dyDescent="0.25">
      <c r="A2266" t="s">
        <v>472</v>
      </c>
      <c r="B2266" t="s">
        <v>1369</v>
      </c>
      <c r="C2266" t="s">
        <v>612</v>
      </c>
      <c r="D2266" t="s">
        <v>0</v>
      </c>
      <c r="F2266" t="s">
        <v>631</v>
      </c>
      <c r="H2266">
        <v>2017</v>
      </c>
      <c r="I2266" t="s">
        <v>2731</v>
      </c>
      <c r="M2266">
        <v>36263</v>
      </c>
      <c r="N2266">
        <f t="shared" si="35"/>
        <v>128</v>
      </c>
    </row>
    <row r="2267" spans="1:14" x14ac:dyDescent="0.25">
      <c r="A2267" t="s">
        <v>472</v>
      </c>
      <c r="B2267" t="s">
        <v>1369</v>
      </c>
      <c r="C2267" t="s">
        <v>612</v>
      </c>
      <c r="D2267" t="s">
        <v>0</v>
      </c>
      <c r="F2267" t="s">
        <v>636</v>
      </c>
      <c r="H2267">
        <v>2017</v>
      </c>
      <c r="I2267" t="s">
        <v>2732</v>
      </c>
      <c r="M2267">
        <v>36263</v>
      </c>
      <c r="N2267">
        <f t="shared" si="35"/>
        <v>162</v>
      </c>
    </row>
    <row r="2268" spans="1:14" x14ac:dyDescent="0.25">
      <c r="A2268" t="s">
        <v>472</v>
      </c>
      <c r="B2268" t="s">
        <v>1369</v>
      </c>
      <c r="C2268" t="s">
        <v>612</v>
      </c>
      <c r="D2268" t="s">
        <v>93</v>
      </c>
      <c r="F2268" t="s">
        <v>620</v>
      </c>
      <c r="H2268">
        <v>2017</v>
      </c>
      <c r="I2268" t="s">
        <v>2733</v>
      </c>
      <c r="M2268">
        <v>36263</v>
      </c>
      <c r="N2268">
        <f t="shared" si="35"/>
        <v>41</v>
      </c>
    </row>
    <row r="2269" spans="1:14" x14ac:dyDescent="0.25">
      <c r="A2269" t="s">
        <v>472</v>
      </c>
      <c r="B2269" t="s">
        <v>1369</v>
      </c>
      <c r="C2269" t="s">
        <v>612</v>
      </c>
      <c r="D2269" t="s">
        <v>84</v>
      </c>
      <c r="F2269" t="s">
        <v>728</v>
      </c>
      <c r="H2269">
        <v>2017</v>
      </c>
      <c r="I2269" t="s">
        <v>2734</v>
      </c>
      <c r="M2269">
        <v>36263</v>
      </c>
      <c r="N2269">
        <f t="shared" si="35"/>
        <v>102</v>
      </c>
    </row>
    <row r="2270" spans="1:14" x14ac:dyDescent="0.25">
      <c r="A2270" t="s">
        <v>472</v>
      </c>
      <c r="B2270" t="s">
        <v>1369</v>
      </c>
      <c r="C2270" t="s">
        <v>612</v>
      </c>
      <c r="D2270" t="s">
        <v>93</v>
      </c>
      <c r="F2270" t="s">
        <v>659</v>
      </c>
      <c r="H2270">
        <v>2017</v>
      </c>
      <c r="I2270" t="s">
        <v>2735</v>
      </c>
      <c r="M2270">
        <v>36263</v>
      </c>
      <c r="N2270">
        <f t="shared" si="35"/>
        <v>43</v>
      </c>
    </row>
    <row r="2271" spans="1:14" x14ac:dyDescent="0.25">
      <c r="A2271" t="s">
        <v>472</v>
      </c>
      <c r="B2271" t="s">
        <v>1369</v>
      </c>
      <c r="C2271" t="s">
        <v>612</v>
      </c>
      <c r="D2271" t="s">
        <v>6</v>
      </c>
      <c r="F2271" t="s">
        <v>643</v>
      </c>
      <c r="H2271">
        <v>2017</v>
      </c>
      <c r="I2271" t="s">
        <v>2736</v>
      </c>
      <c r="M2271">
        <v>36263</v>
      </c>
      <c r="N2271">
        <f t="shared" si="35"/>
        <v>79</v>
      </c>
    </row>
    <row r="2272" spans="1:14" x14ac:dyDescent="0.25">
      <c r="A2272" t="s">
        <v>472</v>
      </c>
      <c r="B2272" t="s">
        <v>1369</v>
      </c>
      <c r="C2272" t="s">
        <v>612</v>
      </c>
      <c r="D2272" t="s">
        <v>6</v>
      </c>
      <c r="F2272" t="s">
        <v>643</v>
      </c>
      <c r="H2272">
        <v>2017</v>
      </c>
      <c r="I2272" t="s">
        <v>2737</v>
      </c>
      <c r="M2272">
        <v>36263</v>
      </c>
      <c r="N2272">
        <f t="shared" si="35"/>
        <v>103</v>
      </c>
    </row>
    <row r="2273" spans="1:14" x14ac:dyDescent="0.25">
      <c r="A2273" t="s">
        <v>472</v>
      </c>
      <c r="B2273" t="s">
        <v>1369</v>
      </c>
      <c r="C2273" t="s">
        <v>612</v>
      </c>
      <c r="D2273" t="s">
        <v>1</v>
      </c>
      <c r="F2273" t="s">
        <v>734</v>
      </c>
      <c r="H2273">
        <v>2017</v>
      </c>
      <c r="I2273" t="s">
        <v>2738</v>
      </c>
      <c r="M2273">
        <v>36263</v>
      </c>
      <c r="N2273">
        <f t="shared" si="35"/>
        <v>103</v>
      </c>
    </row>
    <row r="2274" spans="1:14" x14ac:dyDescent="0.25">
      <c r="A2274" t="s">
        <v>472</v>
      </c>
      <c r="B2274" t="s">
        <v>1369</v>
      </c>
      <c r="C2274" t="s">
        <v>612</v>
      </c>
      <c r="D2274" t="s">
        <v>91</v>
      </c>
      <c r="F2274" t="s">
        <v>654</v>
      </c>
      <c r="H2274">
        <v>2017</v>
      </c>
      <c r="I2274" t="s">
        <v>2739</v>
      </c>
      <c r="M2274">
        <v>36263</v>
      </c>
      <c r="N2274">
        <f t="shared" si="35"/>
        <v>130</v>
      </c>
    </row>
    <row r="2275" spans="1:14" x14ac:dyDescent="0.25">
      <c r="A2275" t="s">
        <v>472</v>
      </c>
      <c r="B2275" t="s">
        <v>1369</v>
      </c>
      <c r="C2275" t="s">
        <v>612</v>
      </c>
      <c r="D2275" t="s">
        <v>14</v>
      </c>
      <c r="F2275" t="s">
        <v>665</v>
      </c>
      <c r="H2275">
        <v>2017</v>
      </c>
      <c r="I2275" s="1" t="s">
        <v>2740</v>
      </c>
      <c r="J2275" s="1"/>
      <c r="M2275">
        <v>36263</v>
      </c>
      <c r="N2275">
        <f t="shared" si="35"/>
        <v>256</v>
      </c>
    </row>
    <row r="2276" spans="1:14" x14ac:dyDescent="0.25">
      <c r="A2276" t="s">
        <v>472</v>
      </c>
      <c r="B2276" t="s">
        <v>1369</v>
      </c>
      <c r="C2276" t="s">
        <v>612</v>
      </c>
      <c r="D2276" t="s">
        <v>84</v>
      </c>
      <c r="F2276" t="s">
        <v>737</v>
      </c>
      <c r="H2276">
        <v>2017</v>
      </c>
      <c r="I2276" t="s">
        <v>2741</v>
      </c>
      <c r="M2276">
        <v>36263</v>
      </c>
      <c r="N2276">
        <f t="shared" si="35"/>
        <v>79</v>
      </c>
    </row>
    <row r="2277" spans="1:14" x14ac:dyDescent="0.25">
      <c r="A2277" t="s">
        <v>560</v>
      </c>
      <c r="B2277" t="s">
        <v>1369</v>
      </c>
      <c r="C2277" t="s">
        <v>612</v>
      </c>
      <c r="D2277" t="s">
        <v>6</v>
      </c>
      <c r="F2277" t="s">
        <v>820</v>
      </c>
      <c r="H2277">
        <v>2017</v>
      </c>
      <c r="I2277" t="s">
        <v>2742</v>
      </c>
      <c r="M2277">
        <v>35886</v>
      </c>
      <c r="N2277">
        <f t="shared" si="35"/>
        <v>87</v>
      </c>
    </row>
    <row r="2278" spans="1:14" x14ac:dyDescent="0.25">
      <c r="A2278" t="s">
        <v>560</v>
      </c>
      <c r="B2278" t="s">
        <v>1369</v>
      </c>
      <c r="C2278" t="s">
        <v>612</v>
      </c>
      <c r="D2278" t="s">
        <v>10</v>
      </c>
      <c r="F2278" t="s">
        <v>633</v>
      </c>
      <c r="H2278">
        <v>2017</v>
      </c>
      <c r="I2278" t="s">
        <v>2743</v>
      </c>
      <c r="M2278">
        <v>35886</v>
      </c>
      <c r="N2278">
        <f t="shared" si="35"/>
        <v>3</v>
      </c>
    </row>
    <row r="2279" spans="1:14" x14ac:dyDescent="0.25">
      <c r="A2279" t="s">
        <v>560</v>
      </c>
      <c r="B2279" t="s">
        <v>1369</v>
      </c>
      <c r="C2279" t="s">
        <v>612</v>
      </c>
      <c r="D2279" t="s">
        <v>0</v>
      </c>
      <c r="F2279" t="s">
        <v>636</v>
      </c>
      <c r="H2279">
        <v>2017</v>
      </c>
      <c r="I2279" t="s">
        <v>2744</v>
      </c>
      <c r="M2279">
        <v>35886</v>
      </c>
      <c r="N2279">
        <f t="shared" si="35"/>
        <v>64</v>
      </c>
    </row>
    <row r="2280" spans="1:14" x14ac:dyDescent="0.25">
      <c r="A2280" t="s">
        <v>560</v>
      </c>
      <c r="B2280" t="s">
        <v>1369</v>
      </c>
      <c r="C2280" t="s">
        <v>612</v>
      </c>
      <c r="D2280" t="s">
        <v>0</v>
      </c>
      <c r="F2280" t="s">
        <v>636</v>
      </c>
      <c r="H2280">
        <v>2017</v>
      </c>
      <c r="I2280" t="s">
        <v>2745</v>
      </c>
      <c r="M2280">
        <v>35886</v>
      </c>
      <c r="N2280">
        <f t="shared" si="35"/>
        <v>51</v>
      </c>
    </row>
    <row r="2281" spans="1:14" x14ac:dyDescent="0.25">
      <c r="A2281" t="s">
        <v>560</v>
      </c>
      <c r="B2281" t="s">
        <v>1369</v>
      </c>
      <c r="C2281" t="s">
        <v>612</v>
      </c>
      <c r="D2281" t="s">
        <v>6</v>
      </c>
      <c r="F2281" t="s">
        <v>643</v>
      </c>
      <c r="H2281">
        <v>2017</v>
      </c>
      <c r="I2281" t="s">
        <v>2746</v>
      </c>
      <c r="M2281">
        <v>35886</v>
      </c>
      <c r="N2281">
        <f t="shared" si="35"/>
        <v>116</v>
      </c>
    </row>
    <row r="2282" spans="1:14" x14ac:dyDescent="0.25">
      <c r="A2282" t="s">
        <v>560</v>
      </c>
      <c r="B2282" t="s">
        <v>1369</v>
      </c>
      <c r="C2282" t="s">
        <v>612</v>
      </c>
      <c r="D2282" t="s">
        <v>82</v>
      </c>
      <c r="F2282" t="s">
        <v>647</v>
      </c>
      <c r="H2282">
        <v>2017</v>
      </c>
      <c r="I2282" t="s">
        <v>2747</v>
      </c>
      <c r="M2282">
        <v>35886</v>
      </c>
      <c r="N2282">
        <f t="shared" si="35"/>
        <v>84</v>
      </c>
    </row>
    <row r="2283" spans="1:14" x14ac:dyDescent="0.25">
      <c r="A2283" t="s">
        <v>560</v>
      </c>
      <c r="B2283" t="s">
        <v>1369</v>
      </c>
      <c r="C2283" t="s">
        <v>612</v>
      </c>
      <c r="D2283" t="s">
        <v>15</v>
      </c>
      <c r="F2283" t="s">
        <v>15</v>
      </c>
      <c r="H2283">
        <v>2017</v>
      </c>
      <c r="I2283" t="s">
        <v>2748</v>
      </c>
      <c r="M2283">
        <v>35886</v>
      </c>
      <c r="N2283">
        <f t="shared" si="35"/>
        <v>40</v>
      </c>
    </row>
    <row r="2284" spans="1:14" x14ac:dyDescent="0.25">
      <c r="A2284" t="s">
        <v>569</v>
      </c>
      <c r="B2284" t="s">
        <v>1369</v>
      </c>
      <c r="C2284" t="s">
        <v>612</v>
      </c>
      <c r="D2284" t="s">
        <v>0</v>
      </c>
      <c r="F2284" t="s">
        <v>636</v>
      </c>
      <c r="H2284">
        <v>2017</v>
      </c>
      <c r="I2284" t="e">
        <v>#NAME?</v>
      </c>
      <c r="M2284">
        <v>36518</v>
      </c>
      <c r="N2284" t="e">
        <f t="shared" si="35"/>
        <v>#NAME?</v>
      </c>
    </row>
    <row r="2285" spans="1:14" x14ac:dyDescent="0.25">
      <c r="A2285" t="s">
        <v>569</v>
      </c>
      <c r="B2285" t="s">
        <v>1369</v>
      </c>
      <c r="C2285" t="s">
        <v>612</v>
      </c>
      <c r="D2285" t="s">
        <v>0</v>
      </c>
      <c r="F2285" t="s">
        <v>636</v>
      </c>
      <c r="H2285">
        <v>2017</v>
      </c>
      <c r="I2285" t="s">
        <v>2749</v>
      </c>
      <c r="M2285">
        <v>36518</v>
      </c>
      <c r="N2285">
        <f t="shared" si="35"/>
        <v>83</v>
      </c>
    </row>
    <row r="2286" spans="1:14" x14ac:dyDescent="0.25">
      <c r="A2286" t="s">
        <v>569</v>
      </c>
      <c r="B2286" t="s">
        <v>1369</v>
      </c>
      <c r="C2286" t="s">
        <v>612</v>
      </c>
      <c r="D2286" t="s">
        <v>6</v>
      </c>
      <c r="F2286" t="s">
        <v>643</v>
      </c>
      <c r="H2286">
        <v>2017</v>
      </c>
      <c r="I2286" t="s">
        <v>2750</v>
      </c>
      <c r="M2286">
        <v>36518</v>
      </c>
      <c r="N2286">
        <f t="shared" si="35"/>
        <v>75</v>
      </c>
    </row>
    <row r="2287" spans="1:14" x14ac:dyDescent="0.25">
      <c r="A2287" t="s">
        <v>569</v>
      </c>
      <c r="B2287" t="s">
        <v>1369</v>
      </c>
      <c r="C2287" t="s">
        <v>612</v>
      </c>
      <c r="D2287" t="s">
        <v>6</v>
      </c>
      <c r="F2287" t="s">
        <v>643</v>
      </c>
      <c r="H2287">
        <v>2017</v>
      </c>
      <c r="I2287" t="s">
        <v>2751</v>
      </c>
      <c r="M2287">
        <v>36518</v>
      </c>
      <c r="N2287">
        <f t="shared" si="35"/>
        <v>41</v>
      </c>
    </row>
    <row r="2288" spans="1:14" x14ac:dyDescent="0.25">
      <c r="A2288" t="s">
        <v>575</v>
      </c>
      <c r="B2288" t="s">
        <v>1369</v>
      </c>
      <c r="C2288" t="s">
        <v>612</v>
      </c>
      <c r="D2288" t="s">
        <v>0</v>
      </c>
      <c r="F2288" t="s">
        <v>636</v>
      </c>
      <c r="H2288">
        <v>2017</v>
      </c>
      <c r="I2288" t="s">
        <v>2752</v>
      </c>
      <c r="M2288">
        <v>36254</v>
      </c>
      <c r="N2288">
        <f t="shared" si="35"/>
        <v>331</v>
      </c>
    </row>
    <row r="2289" spans="1:14" x14ac:dyDescent="0.25">
      <c r="A2289" t="s">
        <v>575</v>
      </c>
      <c r="B2289" t="s">
        <v>1369</v>
      </c>
      <c r="C2289" t="s">
        <v>612</v>
      </c>
      <c r="D2289" t="s">
        <v>82</v>
      </c>
      <c r="F2289" t="s">
        <v>647</v>
      </c>
      <c r="H2289">
        <v>2017</v>
      </c>
      <c r="I2289" t="s">
        <v>2753</v>
      </c>
      <c r="M2289">
        <v>36254</v>
      </c>
      <c r="N2289">
        <f t="shared" si="35"/>
        <v>271</v>
      </c>
    </row>
    <row r="2290" spans="1:14" x14ac:dyDescent="0.25">
      <c r="A2290" t="s">
        <v>575</v>
      </c>
      <c r="B2290" t="s">
        <v>1369</v>
      </c>
      <c r="C2290" t="s">
        <v>612</v>
      </c>
      <c r="D2290" t="s">
        <v>84</v>
      </c>
      <c r="F2290" t="s">
        <v>737</v>
      </c>
      <c r="H2290">
        <v>2017</v>
      </c>
      <c r="I2290" t="s">
        <v>2754</v>
      </c>
      <c r="M2290">
        <v>36254</v>
      </c>
      <c r="N2290">
        <f t="shared" si="35"/>
        <v>302</v>
      </c>
    </row>
    <row r="2291" spans="1:14" x14ac:dyDescent="0.25">
      <c r="A2291" t="s">
        <v>575</v>
      </c>
      <c r="B2291" t="s">
        <v>1369</v>
      </c>
      <c r="C2291" t="s">
        <v>612</v>
      </c>
      <c r="D2291" t="s">
        <v>0</v>
      </c>
      <c r="F2291" t="s">
        <v>631</v>
      </c>
      <c r="H2291">
        <v>2017</v>
      </c>
      <c r="I2291" t="s">
        <v>2755</v>
      </c>
      <c r="M2291">
        <v>36254</v>
      </c>
      <c r="N2291">
        <f t="shared" si="35"/>
        <v>244</v>
      </c>
    </row>
    <row r="2292" spans="1:14" x14ac:dyDescent="0.25">
      <c r="A2292" t="s">
        <v>193</v>
      </c>
      <c r="B2292" t="s">
        <v>1325</v>
      </c>
      <c r="C2292" t="s">
        <v>630</v>
      </c>
      <c r="D2292" t="s">
        <v>14</v>
      </c>
      <c r="F2292" t="s">
        <v>665</v>
      </c>
      <c r="H2292">
        <v>2017</v>
      </c>
      <c r="M2292">
        <v>35905</v>
      </c>
      <c r="N2292">
        <f t="shared" si="35"/>
        <v>0</v>
      </c>
    </row>
    <row r="2293" spans="1:14" x14ac:dyDescent="0.25">
      <c r="A2293" t="s">
        <v>193</v>
      </c>
      <c r="B2293" t="s">
        <v>1325</v>
      </c>
      <c r="C2293" t="s">
        <v>630</v>
      </c>
      <c r="D2293" t="s">
        <v>14</v>
      </c>
      <c r="F2293" t="s">
        <v>662</v>
      </c>
      <c r="H2293">
        <v>2017</v>
      </c>
      <c r="M2293">
        <v>35905</v>
      </c>
      <c r="N2293">
        <f t="shared" si="35"/>
        <v>0</v>
      </c>
    </row>
    <row r="2294" spans="1:14" x14ac:dyDescent="0.25">
      <c r="A2294" t="s">
        <v>193</v>
      </c>
      <c r="B2294" t="s">
        <v>1325</v>
      </c>
      <c r="C2294" t="s">
        <v>630</v>
      </c>
      <c r="D2294" t="s">
        <v>84</v>
      </c>
      <c r="F2294" t="s">
        <v>651</v>
      </c>
      <c r="H2294">
        <v>2017</v>
      </c>
      <c r="M2294">
        <v>35905</v>
      </c>
      <c r="N2294">
        <f t="shared" si="35"/>
        <v>0</v>
      </c>
    </row>
    <row r="2295" spans="1:14" x14ac:dyDescent="0.25">
      <c r="A2295" t="s">
        <v>193</v>
      </c>
      <c r="B2295" t="s">
        <v>1325</v>
      </c>
      <c r="C2295" t="s">
        <v>630</v>
      </c>
      <c r="D2295" t="s">
        <v>82</v>
      </c>
      <c r="F2295" t="s">
        <v>647</v>
      </c>
      <c r="H2295">
        <v>2017</v>
      </c>
      <c r="M2295">
        <v>35905</v>
      </c>
      <c r="N2295">
        <f t="shared" si="35"/>
        <v>0</v>
      </c>
    </row>
    <row r="2296" spans="1:14" x14ac:dyDescent="0.25">
      <c r="A2296" t="s">
        <v>588</v>
      </c>
      <c r="B2296" t="s">
        <v>635</v>
      </c>
      <c r="C2296" t="s">
        <v>623</v>
      </c>
      <c r="D2296" t="s">
        <v>0</v>
      </c>
      <c r="F2296" t="s">
        <v>636</v>
      </c>
      <c r="H2296">
        <v>2017</v>
      </c>
      <c r="I2296" t="s">
        <v>2756</v>
      </c>
      <c r="M2296">
        <v>31090</v>
      </c>
      <c r="N2296">
        <f t="shared" si="35"/>
        <v>232</v>
      </c>
    </row>
    <row r="2297" spans="1:14" x14ac:dyDescent="0.25">
      <c r="A2297" t="s">
        <v>588</v>
      </c>
      <c r="B2297" t="s">
        <v>635</v>
      </c>
      <c r="C2297" t="s">
        <v>623</v>
      </c>
      <c r="D2297" t="s">
        <v>14</v>
      </c>
      <c r="F2297" t="s">
        <v>665</v>
      </c>
      <c r="H2297">
        <v>2017</v>
      </c>
      <c r="I2297" t="s">
        <v>2757</v>
      </c>
      <c r="M2297">
        <v>31090</v>
      </c>
      <c r="N2297">
        <f t="shared" si="35"/>
        <v>95</v>
      </c>
    </row>
    <row r="2298" spans="1:14" x14ac:dyDescent="0.25">
      <c r="A2298" t="s">
        <v>588</v>
      </c>
      <c r="B2298" t="s">
        <v>635</v>
      </c>
      <c r="C2298" t="s">
        <v>623</v>
      </c>
      <c r="D2298" t="s">
        <v>84</v>
      </c>
      <c r="F2298" t="s">
        <v>737</v>
      </c>
      <c r="H2298">
        <v>2017</v>
      </c>
      <c r="I2298" s="1" t="s">
        <v>2758</v>
      </c>
      <c r="J2298" s="1"/>
      <c r="M2298">
        <v>31090</v>
      </c>
      <c r="N2298">
        <f t="shared" si="35"/>
        <v>606</v>
      </c>
    </row>
    <row r="2299" spans="1:14" x14ac:dyDescent="0.25">
      <c r="A2299" t="s">
        <v>588</v>
      </c>
      <c r="B2299" t="s">
        <v>635</v>
      </c>
      <c r="C2299" t="s">
        <v>623</v>
      </c>
      <c r="D2299" t="s">
        <v>84</v>
      </c>
      <c r="F2299" t="s">
        <v>651</v>
      </c>
      <c r="H2299">
        <v>2017</v>
      </c>
      <c r="I2299" t="s">
        <v>2759</v>
      </c>
      <c r="M2299">
        <v>31090</v>
      </c>
      <c r="N2299">
        <f t="shared" si="35"/>
        <v>86</v>
      </c>
    </row>
    <row r="2300" spans="1:14" x14ac:dyDescent="0.25">
      <c r="A2300" t="s">
        <v>588</v>
      </c>
      <c r="B2300" t="s">
        <v>635</v>
      </c>
      <c r="C2300" t="s">
        <v>623</v>
      </c>
      <c r="D2300" t="s">
        <v>84</v>
      </c>
      <c r="F2300" t="s">
        <v>651</v>
      </c>
      <c r="H2300">
        <v>2017</v>
      </c>
      <c r="I2300" t="s">
        <v>2760</v>
      </c>
      <c r="M2300">
        <v>31090</v>
      </c>
      <c r="N2300">
        <f t="shared" si="35"/>
        <v>112</v>
      </c>
    </row>
    <row r="2301" spans="1:14" x14ac:dyDescent="0.25">
      <c r="A2301" t="s">
        <v>588</v>
      </c>
      <c r="B2301" t="s">
        <v>635</v>
      </c>
      <c r="C2301" t="s">
        <v>623</v>
      </c>
      <c r="D2301" t="s">
        <v>93</v>
      </c>
      <c r="F2301" t="s">
        <v>620</v>
      </c>
      <c r="H2301">
        <v>2017</v>
      </c>
      <c r="I2301" t="s">
        <v>2761</v>
      </c>
      <c r="M2301">
        <v>31090</v>
      </c>
      <c r="N2301">
        <f t="shared" si="35"/>
        <v>208</v>
      </c>
    </row>
    <row r="2302" spans="1:14" x14ac:dyDescent="0.25">
      <c r="A2302" t="s">
        <v>588</v>
      </c>
      <c r="B2302" t="s">
        <v>635</v>
      </c>
      <c r="C2302" t="s">
        <v>623</v>
      </c>
      <c r="D2302" t="s">
        <v>93</v>
      </c>
      <c r="F2302" t="s">
        <v>613</v>
      </c>
      <c r="H2302">
        <v>2017</v>
      </c>
      <c r="I2302" t="s">
        <v>2762</v>
      </c>
      <c r="M2302">
        <v>31090</v>
      </c>
      <c r="N2302">
        <f t="shared" si="35"/>
        <v>365</v>
      </c>
    </row>
    <row r="2303" spans="1:14" x14ac:dyDescent="0.25">
      <c r="A2303" t="s">
        <v>588</v>
      </c>
      <c r="B2303" t="s">
        <v>635</v>
      </c>
      <c r="C2303" t="s">
        <v>623</v>
      </c>
      <c r="D2303" t="s">
        <v>84</v>
      </c>
      <c r="F2303" t="s">
        <v>651</v>
      </c>
      <c r="H2303">
        <v>2017</v>
      </c>
      <c r="I2303" t="s">
        <v>2763</v>
      </c>
      <c r="M2303">
        <v>31090</v>
      </c>
      <c r="N2303">
        <f t="shared" si="35"/>
        <v>100</v>
      </c>
    </row>
    <row r="2304" spans="1:14" x14ac:dyDescent="0.25">
      <c r="A2304" t="s">
        <v>371</v>
      </c>
      <c r="B2304" t="s">
        <v>1881</v>
      </c>
      <c r="C2304" t="s">
        <v>615</v>
      </c>
      <c r="D2304" t="s">
        <v>1</v>
      </c>
      <c r="F2304" t="s">
        <v>754</v>
      </c>
      <c r="H2304">
        <v>2017</v>
      </c>
      <c r="I2304" t="s">
        <v>2764</v>
      </c>
      <c r="M2304">
        <v>61876</v>
      </c>
      <c r="N2304">
        <f t="shared" si="35"/>
        <v>39</v>
      </c>
    </row>
    <row r="2305" spans="1:14" x14ac:dyDescent="0.25">
      <c r="A2305" t="s">
        <v>588</v>
      </c>
      <c r="B2305" t="s">
        <v>635</v>
      </c>
      <c r="C2305" t="s">
        <v>623</v>
      </c>
      <c r="D2305" t="s">
        <v>14</v>
      </c>
      <c r="F2305" t="s">
        <v>662</v>
      </c>
      <c r="H2305">
        <v>2017</v>
      </c>
      <c r="I2305" t="s">
        <v>2765</v>
      </c>
      <c r="M2305">
        <v>31090</v>
      </c>
      <c r="N2305">
        <f t="shared" si="35"/>
        <v>261</v>
      </c>
    </row>
    <row r="2306" spans="1:14" x14ac:dyDescent="0.25">
      <c r="A2306" t="s">
        <v>588</v>
      </c>
      <c r="B2306" t="s">
        <v>635</v>
      </c>
      <c r="C2306" t="s">
        <v>623</v>
      </c>
      <c r="D2306" t="s">
        <v>1</v>
      </c>
      <c r="F2306" t="s">
        <v>754</v>
      </c>
      <c r="H2306">
        <v>2017</v>
      </c>
      <c r="I2306" t="s">
        <v>2766</v>
      </c>
      <c r="M2306">
        <v>31090</v>
      </c>
      <c r="N2306">
        <f t="shared" si="35"/>
        <v>128</v>
      </c>
    </row>
    <row r="2307" spans="1:14" x14ac:dyDescent="0.25">
      <c r="A2307" t="s">
        <v>588</v>
      </c>
      <c r="B2307" t="s">
        <v>635</v>
      </c>
      <c r="C2307" t="s">
        <v>623</v>
      </c>
      <c r="D2307" t="s">
        <v>0</v>
      </c>
      <c r="F2307" t="s">
        <v>634</v>
      </c>
      <c r="H2307">
        <v>2017</v>
      </c>
      <c r="I2307" t="s">
        <v>2767</v>
      </c>
      <c r="M2307">
        <v>31090</v>
      </c>
      <c r="N2307">
        <f t="shared" ref="N2307:N2370" si="36">LEN(I2307)</f>
        <v>256</v>
      </c>
    </row>
    <row r="2308" spans="1:14" x14ac:dyDescent="0.25">
      <c r="A2308" t="s">
        <v>588</v>
      </c>
      <c r="B2308" t="s">
        <v>635</v>
      </c>
      <c r="C2308" t="s">
        <v>623</v>
      </c>
      <c r="D2308" t="s">
        <v>91</v>
      </c>
      <c r="F2308" t="s">
        <v>641</v>
      </c>
      <c r="H2308">
        <v>2017</v>
      </c>
      <c r="I2308" t="s">
        <v>2768</v>
      </c>
      <c r="M2308">
        <v>31090</v>
      </c>
      <c r="N2308">
        <f t="shared" si="36"/>
        <v>1007</v>
      </c>
    </row>
    <row r="2309" spans="1:14" x14ac:dyDescent="0.25">
      <c r="A2309" t="s">
        <v>588</v>
      </c>
      <c r="B2309" t="s">
        <v>635</v>
      </c>
      <c r="C2309" t="s">
        <v>623</v>
      </c>
      <c r="D2309" t="s">
        <v>6</v>
      </c>
      <c r="F2309" t="s">
        <v>643</v>
      </c>
      <c r="H2309">
        <v>2017</v>
      </c>
      <c r="I2309" t="s">
        <v>2769</v>
      </c>
      <c r="M2309">
        <v>31090</v>
      </c>
      <c r="N2309">
        <f t="shared" si="36"/>
        <v>266</v>
      </c>
    </row>
    <row r="2310" spans="1:14" x14ac:dyDescent="0.25">
      <c r="A2310" t="s">
        <v>588</v>
      </c>
      <c r="B2310" t="s">
        <v>635</v>
      </c>
      <c r="C2310" t="s">
        <v>623</v>
      </c>
      <c r="D2310" t="s">
        <v>14</v>
      </c>
      <c r="F2310" t="s">
        <v>626</v>
      </c>
      <c r="H2310">
        <v>2017</v>
      </c>
      <c r="I2310" t="s">
        <v>2770</v>
      </c>
      <c r="M2310">
        <v>31090</v>
      </c>
      <c r="N2310">
        <f t="shared" si="36"/>
        <v>775</v>
      </c>
    </row>
    <row r="2311" spans="1:14" x14ac:dyDescent="0.25">
      <c r="A2311" t="s">
        <v>588</v>
      </c>
      <c r="B2311" t="s">
        <v>635</v>
      </c>
      <c r="C2311" t="s">
        <v>623</v>
      </c>
      <c r="D2311" t="s">
        <v>10</v>
      </c>
      <c r="F2311" t="s">
        <v>633</v>
      </c>
      <c r="H2311">
        <v>2017</v>
      </c>
      <c r="I2311" t="s">
        <v>2771</v>
      </c>
      <c r="M2311">
        <v>31090</v>
      </c>
      <c r="N2311">
        <f t="shared" si="36"/>
        <v>596</v>
      </c>
    </row>
    <row r="2312" spans="1:14" x14ac:dyDescent="0.25">
      <c r="A2312" t="s">
        <v>588</v>
      </c>
      <c r="B2312" t="s">
        <v>635</v>
      </c>
      <c r="C2312" t="s">
        <v>623</v>
      </c>
      <c r="D2312" t="s">
        <v>0</v>
      </c>
      <c r="F2312" t="s">
        <v>636</v>
      </c>
      <c r="H2312">
        <v>2017</v>
      </c>
      <c r="I2312" t="s">
        <v>2772</v>
      </c>
      <c r="M2312">
        <v>31090</v>
      </c>
      <c r="N2312">
        <f t="shared" si="36"/>
        <v>174</v>
      </c>
    </row>
    <row r="2313" spans="1:14" x14ac:dyDescent="0.25">
      <c r="A2313" t="s">
        <v>588</v>
      </c>
      <c r="B2313" t="s">
        <v>635</v>
      </c>
      <c r="C2313" t="s">
        <v>623</v>
      </c>
      <c r="D2313" t="s">
        <v>0</v>
      </c>
      <c r="F2313" t="s">
        <v>778</v>
      </c>
      <c r="H2313">
        <v>2017</v>
      </c>
      <c r="I2313" s="1" t="s">
        <v>2773</v>
      </c>
      <c r="J2313" s="1"/>
      <c r="M2313">
        <v>31090</v>
      </c>
      <c r="N2313">
        <f t="shared" si="36"/>
        <v>525</v>
      </c>
    </row>
    <row r="2314" spans="1:14" x14ac:dyDescent="0.25">
      <c r="A2314" t="s">
        <v>588</v>
      </c>
      <c r="B2314" t="s">
        <v>635</v>
      </c>
      <c r="C2314" t="s">
        <v>623</v>
      </c>
      <c r="D2314" t="s">
        <v>6</v>
      </c>
      <c r="F2314" t="s">
        <v>643</v>
      </c>
      <c r="H2314">
        <v>2017</v>
      </c>
      <c r="I2314" t="s">
        <v>2774</v>
      </c>
      <c r="M2314">
        <v>31090</v>
      </c>
      <c r="N2314">
        <f t="shared" si="36"/>
        <v>254</v>
      </c>
    </row>
    <row r="2315" spans="1:14" x14ac:dyDescent="0.25">
      <c r="A2315" t="s">
        <v>588</v>
      </c>
      <c r="B2315" t="s">
        <v>635</v>
      </c>
      <c r="C2315" t="s">
        <v>623</v>
      </c>
      <c r="D2315" t="s">
        <v>6</v>
      </c>
      <c r="F2315" t="s">
        <v>967</v>
      </c>
      <c r="H2315">
        <v>2017</v>
      </c>
      <c r="I2315" t="s">
        <v>2775</v>
      </c>
      <c r="M2315">
        <v>31090</v>
      </c>
      <c r="N2315">
        <f t="shared" si="36"/>
        <v>455</v>
      </c>
    </row>
    <row r="2316" spans="1:14" x14ac:dyDescent="0.25">
      <c r="A2316" t="s">
        <v>588</v>
      </c>
      <c r="B2316" t="s">
        <v>635</v>
      </c>
      <c r="C2316" t="s">
        <v>623</v>
      </c>
      <c r="D2316" t="s">
        <v>1</v>
      </c>
      <c r="F2316" t="s">
        <v>754</v>
      </c>
      <c r="H2316">
        <v>2017</v>
      </c>
      <c r="I2316" t="s">
        <v>2776</v>
      </c>
      <c r="M2316">
        <v>31090</v>
      </c>
      <c r="N2316">
        <f t="shared" si="36"/>
        <v>240</v>
      </c>
    </row>
    <row r="2317" spans="1:14" x14ac:dyDescent="0.25">
      <c r="A2317" t="s">
        <v>588</v>
      </c>
      <c r="B2317" t="s">
        <v>635</v>
      </c>
      <c r="C2317" t="s">
        <v>623</v>
      </c>
      <c r="D2317" t="s">
        <v>6</v>
      </c>
      <c r="F2317" t="s">
        <v>643</v>
      </c>
      <c r="H2317">
        <v>2017</v>
      </c>
      <c r="I2317" t="s">
        <v>2777</v>
      </c>
      <c r="M2317">
        <v>31090</v>
      </c>
      <c r="N2317">
        <f t="shared" si="36"/>
        <v>671</v>
      </c>
    </row>
    <row r="2318" spans="1:14" x14ac:dyDescent="0.25">
      <c r="A2318" t="s">
        <v>588</v>
      </c>
      <c r="B2318" t="s">
        <v>635</v>
      </c>
      <c r="C2318" t="s">
        <v>623</v>
      </c>
      <c r="D2318" t="s">
        <v>84</v>
      </c>
      <c r="F2318" t="s">
        <v>651</v>
      </c>
      <c r="H2318">
        <v>2017</v>
      </c>
      <c r="I2318" t="s">
        <v>2778</v>
      </c>
      <c r="M2318">
        <v>31090</v>
      </c>
      <c r="N2318">
        <f t="shared" si="36"/>
        <v>235</v>
      </c>
    </row>
    <row r="2319" spans="1:14" x14ac:dyDescent="0.25">
      <c r="A2319" t="s">
        <v>588</v>
      </c>
      <c r="B2319" t="s">
        <v>635</v>
      </c>
      <c r="C2319" t="s">
        <v>623</v>
      </c>
      <c r="D2319" t="s">
        <v>6</v>
      </c>
      <c r="F2319" t="s">
        <v>643</v>
      </c>
      <c r="H2319">
        <v>2017</v>
      </c>
      <c r="I2319" t="s">
        <v>2779</v>
      </c>
      <c r="M2319">
        <v>31090</v>
      </c>
      <c r="N2319">
        <f t="shared" si="36"/>
        <v>675</v>
      </c>
    </row>
    <row r="2320" spans="1:14" x14ac:dyDescent="0.25">
      <c r="A2320" t="s">
        <v>588</v>
      </c>
      <c r="B2320" t="s">
        <v>635</v>
      </c>
      <c r="C2320" t="s">
        <v>623</v>
      </c>
      <c r="D2320" t="s">
        <v>0</v>
      </c>
      <c r="F2320" t="s">
        <v>632</v>
      </c>
      <c r="H2320">
        <v>2017</v>
      </c>
      <c r="I2320" t="s">
        <v>2780</v>
      </c>
      <c r="M2320">
        <v>31090</v>
      </c>
      <c r="N2320">
        <f t="shared" si="36"/>
        <v>1052</v>
      </c>
    </row>
    <row r="2321" spans="1:14" x14ac:dyDescent="0.25">
      <c r="A2321" t="s">
        <v>588</v>
      </c>
      <c r="B2321" t="s">
        <v>635</v>
      </c>
      <c r="C2321" t="s">
        <v>623</v>
      </c>
      <c r="D2321" t="s">
        <v>0</v>
      </c>
      <c r="F2321" t="s">
        <v>632</v>
      </c>
      <c r="H2321">
        <v>2017</v>
      </c>
      <c r="I2321" t="s">
        <v>2781</v>
      </c>
      <c r="M2321">
        <v>31090</v>
      </c>
      <c r="N2321">
        <f t="shared" si="36"/>
        <v>701</v>
      </c>
    </row>
    <row r="2322" spans="1:14" x14ac:dyDescent="0.25">
      <c r="A2322" t="s">
        <v>588</v>
      </c>
      <c r="B2322" t="s">
        <v>635</v>
      </c>
      <c r="C2322" t="s">
        <v>623</v>
      </c>
      <c r="D2322" t="s">
        <v>0</v>
      </c>
      <c r="F2322" t="s">
        <v>636</v>
      </c>
      <c r="H2322">
        <v>2017</v>
      </c>
      <c r="I2322" t="s">
        <v>2782</v>
      </c>
      <c r="M2322">
        <v>31090</v>
      </c>
      <c r="N2322">
        <f t="shared" si="36"/>
        <v>145</v>
      </c>
    </row>
    <row r="2323" spans="1:14" x14ac:dyDescent="0.25">
      <c r="A2323" t="s">
        <v>588</v>
      </c>
      <c r="B2323" t="s">
        <v>635</v>
      </c>
      <c r="C2323" t="s">
        <v>623</v>
      </c>
      <c r="D2323" t="s">
        <v>0</v>
      </c>
      <c r="F2323" t="s">
        <v>632</v>
      </c>
      <c r="H2323">
        <v>2017</v>
      </c>
      <c r="I2323" t="s">
        <v>2783</v>
      </c>
      <c r="M2323">
        <v>31090</v>
      </c>
      <c r="N2323">
        <f t="shared" si="36"/>
        <v>612</v>
      </c>
    </row>
    <row r="2324" spans="1:14" x14ac:dyDescent="0.25">
      <c r="A2324" t="s">
        <v>588</v>
      </c>
      <c r="B2324" t="s">
        <v>635</v>
      </c>
      <c r="C2324" t="s">
        <v>623</v>
      </c>
      <c r="D2324" t="s">
        <v>6</v>
      </c>
      <c r="F2324" t="s">
        <v>643</v>
      </c>
      <c r="H2324">
        <v>2017</v>
      </c>
      <c r="I2324" t="s">
        <v>2784</v>
      </c>
      <c r="M2324">
        <v>31090</v>
      </c>
      <c r="N2324">
        <f t="shared" si="36"/>
        <v>182</v>
      </c>
    </row>
    <row r="2325" spans="1:14" x14ac:dyDescent="0.25">
      <c r="A2325" t="s">
        <v>588</v>
      </c>
      <c r="B2325" t="s">
        <v>635</v>
      </c>
      <c r="C2325" t="s">
        <v>623</v>
      </c>
      <c r="D2325" t="s">
        <v>1</v>
      </c>
      <c r="F2325" t="s">
        <v>724</v>
      </c>
      <c r="H2325">
        <v>2017</v>
      </c>
      <c r="I2325" t="s">
        <v>2785</v>
      </c>
      <c r="M2325">
        <v>31090</v>
      </c>
      <c r="N2325">
        <f t="shared" si="36"/>
        <v>384</v>
      </c>
    </row>
    <row r="2326" spans="1:14" x14ac:dyDescent="0.25">
      <c r="A2326" t="s">
        <v>588</v>
      </c>
      <c r="B2326" t="s">
        <v>635</v>
      </c>
      <c r="C2326" t="s">
        <v>623</v>
      </c>
      <c r="D2326" t="s">
        <v>1</v>
      </c>
      <c r="F2326" t="s">
        <v>757</v>
      </c>
      <c r="H2326">
        <v>2017</v>
      </c>
      <c r="I2326" t="s">
        <v>2786</v>
      </c>
      <c r="M2326">
        <v>31090</v>
      </c>
      <c r="N2326">
        <f t="shared" si="36"/>
        <v>197</v>
      </c>
    </row>
    <row r="2327" spans="1:14" x14ac:dyDescent="0.25">
      <c r="A2327" t="s">
        <v>588</v>
      </c>
      <c r="B2327" t="s">
        <v>635</v>
      </c>
      <c r="C2327" t="s">
        <v>623</v>
      </c>
      <c r="D2327" t="s">
        <v>1</v>
      </c>
      <c r="F2327" t="s">
        <v>656</v>
      </c>
      <c r="H2327">
        <v>2017</v>
      </c>
      <c r="I2327" t="s">
        <v>2787</v>
      </c>
      <c r="M2327">
        <v>31090</v>
      </c>
      <c r="N2327">
        <f t="shared" si="36"/>
        <v>299</v>
      </c>
    </row>
    <row r="2328" spans="1:14" x14ac:dyDescent="0.25">
      <c r="A2328" t="s">
        <v>588</v>
      </c>
      <c r="B2328" t="s">
        <v>635</v>
      </c>
      <c r="C2328" t="s">
        <v>623</v>
      </c>
      <c r="D2328" t="s">
        <v>91</v>
      </c>
      <c r="F2328" t="s">
        <v>654</v>
      </c>
      <c r="H2328">
        <v>2017</v>
      </c>
      <c r="I2328" t="s">
        <v>2788</v>
      </c>
      <c r="M2328">
        <v>31090</v>
      </c>
      <c r="N2328">
        <f t="shared" si="36"/>
        <v>158</v>
      </c>
    </row>
    <row r="2329" spans="1:14" x14ac:dyDescent="0.25">
      <c r="A2329" t="s">
        <v>588</v>
      </c>
      <c r="B2329" t="s">
        <v>635</v>
      </c>
      <c r="C2329" t="s">
        <v>623</v>
      </c>
      <c r="D2329" t="s">
        <v>0</v>
      </c>
      <c r="F2329" t="s">
        <v>632</v>
      </c>
      <c r="H2329">
        <v>2017</v>
      </c>
      <c r="I2329" t="s">
        <v>2789</v>
      </c>
      <c r="M2329">
        <v>31090</v>
      </c>
      <c r="N2329">
        <f t="shared" si="36"/>
        <v>567</v>
      </c>
    </row>
    <row r="2330" spans="1:14" x14ac:dyDescent="0.25">
      <c r="A2330" t="s">
        <v>470</v>
      </c>
      <c r="B2330" t="s">
        <v>2790</v>
      </c>
      <c r="C2330" t="s">
        <v>653</v>
      </c>
      <c r="D2330" t="s">
        <v>91</v>
      </c>
      <c r="F2330" t="s">
        <v>669</v>
      </c>
      <c r="H2330">
        <v>2017</v>
      </c>
      <c r="I2330" t="s">
        <v>2791</v>
      </c>
      <c r="M2330">
        <v>42178</v>
      </c>
      <c r="N2330">
        <f t="shared" si="36"/>
        <v>59</v>
      </c>
    </row>
    <row r="2331" spans="1:14" x14ac:dyDescent="0.25">
      <c r="A2331" t="s">
        <v>588</v>
      </c>
      <c r="B2331" t="s">
        <v>635</v>
      </c>
      <c r="C2331" t="s">
        <v>623</v>
      </c>
      <c r="D2331" t="s">
        <v>84</v>
      </c>
      <c r="F2331" t="s">
        <v>651</v>
      </c>
      <c r="H2331">
        <v>2017</v>
      </c>
      <c r="I2331" t="s">
        <v>2792</v>
      </c>
      <c r="M2331">
        <v>31090</v>
      </c>
      <c r="N2331">
        <f t="shared" si="36"/>
        <v>243</v>
      </c>
    </row>
    <row r="2332" spans="1:14" x14ac:dyDescent="0.25">
      <c r="A2332" t="s">
        <v>588</v>
      </c>
      <c r="B2332" t="s">
        <v>635</v>
      </c>
      <c r="C2332" t="s">
        <v>623</v>
      </c>
      <c r="D2332" t="s">
        <v>0</v>
      </c>
      <c r="F2332" t="s">
        <v>631</v>
      </c>
      <c r="H2332">
        <v>2017</v>
      </c>
      <c r="I2332" t="s">
        <v>2793</v>
      </c>
      <c r="M2332">
        <v>31090</v>
      </c>
      <c r="N2332">
        <f t="shared" si="36"/>
        <v>258</v>
      </c>
    </row>
    <row r="2333" spans="1:14" x14ac:dyDescent="0.25">
      <c r="A2333" t="s">
        <v>588</v>
      </c>
      <c r="B2333" t="s">
        <v>635</v>
      </c>
      <c r="C2333" t="s">
        <v>623</v>
      </c>
      <c r="D2333" t="s">
        <v>91</v>
      </c>
      <c r="F2333" t="s">
        <v>618</v>
      </c>
      <c r="H2333">
        <v>2017</v>
      </c>
      <c r="I2333" t="s">
        <v>2794</v>
      </c>
      <c r="M2333">
        <v>31090</v>
      </c>
      <c r="N2333">
        <f t="shared" si="36"/>
        <v>217</v>
      </c>
    </row>
    <row r="2334" spans="1:14" x14ac:dyDescent="0.25">
      <c r="A2334" t="s">
        <v>588</v>
      </c>
      <c r="B2334" t="s">
        <v>635</v>
      </c>
      <c r="C2334" t="s">
        <v>623</v>
      </c>
      <c r="D2334" t="s">
        <v>10</v>
      </c>
      <c r="F2334" t="s">
        <v>633</v>
      </c>
      <c r="H2334">
        <v>2017</v>
      </c>
      <c r="I2334" t="s">
        <v>2795</v>
      </c>
      <c r="M2334">
        <v>31090</v>
      </c>
      <c r="N2334">
        <f t="shared" si="36"/>
        <v>280</v>
      </c>
    </row>
    <row r="2335" spans="1:14" x14ac:dyDescent="0.25">
      <c r="A2335" t="s">
        <v>588</v>
      </c>
      <c r="B2335" t="s">
        <v>635</v>
      </c>
      <c r="C2335" t="s">
        <v>623</v>
      </c>
      <c r="D2335" t="s">
        <v>14</v>
      </c>
      <c r="F2335" t="s">
        <v>626</v>
      </c>
      <c r="H2335">
        <v>2017</v>
      </c>
      <c r="I2335" t="s">
        <v>2796</v>
      </c>
      <c r="M2335">
        <v>31090</v>
      </c>
      <c r="N2335">
        <f t="shared" si="36"/>
        <v>227</v>
      </c>
    </row>
    <row r="2336" spans="1:14" x14ac:dyDescent="0.25">
      <c r="A2336" t="s">
        <v>588</v>
      </c>
      <c r="B2336" t="s">
        <v>635</v>
      </c>
      <c r="C2336" t="s">
        <v>623</v>
      </c>
      <c r="D2336" t="s">
        <v>93</v>
      </c>
      <c r="F2336" t="s">
        <v>620</v>
      </c>
      <c r="H2336">
        <v>2017</v>
      </c>
      <c r="I2336" t="s">
        <v>2797</v>
      </c>
      <c r="M2336">
        <v>31090</v>
      </c>
      <c r="N2336">
        <f t="shared" si="36"/>
        <v>290</v>
      </c>
    </row>
    <row r="2337" spans="1:14" x14ac:dyDescent="0.25">
      <c r="A2337" t="s">
        <v>588</v>
      </c>
      <c r="B2337" t="s">
        <v>635</v>
      </c>
      <c r="C2337" t="s">
        <v>623</v>
      </c>
      <c r="D2337" t="s">
        <v>0</v>
      </c>
      <c r="F2337" t="s">
        <v>636</v>
      </c>
      <c r="H2337">
        <v>2017</v>
      </c>
      <c r="I2337" t="s">
        <v>2798</v>
      </c>
      <c r="M2337">
        <v>31090</v>
      </c>
      <c r="N2337">
        <f t="shared" si="36"/>
        <v>197</v>
      </c>
    </row>
    <row r="2338" spans="1:14" x14ac:dyDescent="0.25">
      <c r="A2338" t="s">
        <v>470</v>
      </c>
      <c r="B2338" t="s">
        <v>2790</v>
      </c>
      <c r="C2338" t="s">
        <v>653</v>
      </c>
      <c r="D2338" t="s">
        <v>15</v>
      </c>
      <c r="F2338" t="s">
        <v>15</v>
      </c>
      <c r="H2338">
        <v>2017</v>
      </c>
      <c r="I2338" t="s">
        <v>2799</v>
      </c>
      <c r="M2338">
        <v>42178</v>
      </c>
      <c r="N2338">
        <f t="shared" si="36"/>
        <v>307</v>
      </c>
    </row>
    <row r="2339" spans="1:14" x14ac:dyDescent="0.25">
      <c r="A2339" t="s">
        <v>588</v>
      </c>
      <c r="B2339" t="s">
        <v>635</v>
      </c>
      <c r="C2339" t="s">
        <v>623</v>
      </c>
      <c r="D2339" t="s">
        <v>0</v>
      </c>
      <c r="F2339" t="s">
        <v>636</v>
      </c>
      <c r="H2339">
        <v>2017</v>
      </c>
      <c r="I2339" t="s">
        <v>2800</v>
      </c>
      <c r="M2339">
        <v>31090</v>
      </c>
      <c r="N2339">
        <f t="shared" si="36"/>
        <v>384</v>
      </c>
    </row>
    <row r="2340" spans="1:14" x14ac:dyDescent="0.25">
      <c r="A2340" t="s">
        <v>588</v>
      </c>
      <c r="B2340" t="s">
        <v>635</v>
      </c>
      <c r="C2340" t="s">
        <v>623</v>
      </c>
      <c r="D2340" t="s">
        <v>0</v>
      </c>
      <c r="F2340" t="s">
        <v>636</v>
      </c>
      <c r="H2340">
        <v>2017</v>
      </c>
      <c r="I2340" t="s">
        <v>2801</v>
      </c>
      <c r="M2340">
        <v>31090</v>
      </c>
      <c r="N2340">
        <f t="shared" si="36"/>
        <v>381</v>
      </c>
    </row>
    <row r="2341" spans="1:14" x14ac:dyDescent="0.25">
      <c r="A2341" t="s">
        <v>588</v>
      </c>
      <c r="B2341" t="s">
        <v>635</v>
      </c>
      <c r="C2341" t="s">
        <v>623</v>
      </c>
      <c r="D2341" t="s">
        <v>0</v>
      </c>
      <c r="F2341" t="s">
        <v>636</v>
      </c>
      <c r="H2341">
        <v>2017</v>
      </c>
      <c r="I2341" t="s">
        <v>2802</v>
      </c>
      <c r="M2341">
        <v>31090</v>
      </c>
      <c r="N2341">
        <f t="shared" si="36"/>
        <v>353</v>
      </c>
    </row>
    <row r="2342" spans="1:14" x14ac:dyDescent="0.25">
      <c r="A2342" t="s">
        <v>588</v>
      </c>
      <c r="B2342" t="s">
        <v>635</v>
      </c>
      <c r="C2342" t="s">
        <v>623</v>
      </c>
      <c r="D2342" t="s">
        <v>91</v>
      </c>
      <c r="F2342" t="s">
        <v>641</v>
      </c>
      <c r="H2342">
        <v>2017</v>
      </c>
      <c r="I2342" t="s">
        <v>2803</v>
      </c>
      <c r="M2342">
        <v>31090</v>
      </c>
      <c r="N2342">
        <f t="shared" si="36"/>
        <v>226</v>
      </c>
    </row>
    <row r="2343" spans="1:14" x14ac:dyDescent="0.25">
      <c r="A2343" t="s">
        <v>470</v>
      </c>
      <c r="B2343" t="s">
        <v>2790</v>
      </c>
      <c r="C2343" t="s">
        <v>653</v>
      </c>
      <c r="D2343" t="s">
        <v>91</v>
      </c>
      <c r="F2343" t="s">
        <v>699</v>
      </c>
      <c r="H2343">
        <v>2017</v>
      </c>
      <c r="I2343" t="s">
        <v>2804</v>
      </c>
      <c r="M2343">
        <v>42178</v>
      </c>
      <c r="N2343">
        <f t="shared" si="36"/>
        <v>196</v>
      </c>
    </row>
    <row r="2344" spans="1:14" x14ac:dyDescent="0.25">
      <c r="A2344" t="s">
        <v>588</v>
      </c>
      <c r="B2344" t="s">
        <v>635</v>
      </c>
      <c r="C2344" t="s">
        <v>623</v>
      </c>
      <c r="D2344" t="s">
        <v>1</v>
      </c>
      <c r="F2344" t="s">
        <v>734</v>
      </c>
      <c r="H2344">
        <v>2017</v>
      </c>
      <c r="I2344" t="s">
        <v>2805</v>
      </c>
      <c r="M2344">
        <v>31090</v>
      </c>
      <c r="N2344">
        <f t="shared" si="36"/>
        <v>281</v>
      </c>
    </row>
    <row r="2345" spans="1:14" x14ac:dyDescent="0.25">
      <c r="A2345" t="s">
        <v>588</v>
      </c>
      <c r="B2345" t="s">
        <v>635</v>
      </c>
      <c r="C2345" t="s">
        <v>623</v>
      </c>
      <c r="D2345" t="s">
        <v>14</v>
      </c>
      <c r="F2345" t="s">
        <v>665</v>
      </c>
      <c r="H2345">
        <v>2017</v>
      </c>
      <c r="I2345" s="1" t="s">
        <v>2806</v>
      </c>
      <c r="J2345" s="1"/>
      <c r="M2345">
        <v>31090</v>
      </c>
      <c r="N2345">
        <f t="shared" si="36"/>
        <v>645</v>
      </c>
    </row>
    <row r="2346" spans="1:14" x14ac:dyDescent="0.25">
      <c r="A2346" t="s">
        <v>588</v>
      </c>
      <c r="B2346" t="s">
        <v>635</v>
      </c>
      <c r="C2346" t="s">
        <v>623</v>
      </c>
      <c r="D2346" t="s">
        <v>84</v>
      </c>
      <c r="F2346" t="s">
        <v>650</v>
      </c>
      <c r="H2346">
        <v>2017</v>
      </c>
      <c r="I2346" t="s">
        <v>2807</v>
      </c>
      <c r="M2346">
        <v>31090</v>
      </c>
      <c r="N2346">
        <f t="shared" si="36"/>
        <v>982</v>
      </c>
    </row>
    <row r="2347" spans="1:14" x14ac:dyDescent="0.25">
      <c r="A2347" t="s">
        <v>588</v>
      </c>
      <c r="B2347" t="s">
        <v>635</v>
      </c>
      <c r="C2347" t="s">
        <v>623</v>
      </c>
      <c r="D2347" t="s">
        <v>14</v>
      </c>
      <c r="F2347" t="s">
        <v>665</v>
      </c>
      <c r="H2347">
        <v>2017</v>
      </c>
      <c r="I2347" t="s">
        <v>2808</v>
      </c>
      <c r="M2347">
        <v>31090</v>
      </c>
      <c r="N2347">
        <f t="shared" si="36"/>
        <v>619</v>
      </c>
    </row>
    <row r="2348" spans="1:14" x14ac:dyDescent="0.25">
      <c r="A2348" t="s">
        <v>470</v>
      </c>
      <c r="B2348" t="s">
        <v>2790</v>
      </c>
      <c r="C2348" t="s">
        <v>653</v>
      </c>
      <c r="D2348" t="s">
        <v>84</v>
      </c>
      <c r="F2348" t="s">
        <v>737</v>
      </c>
      <c r="H2348">
        <v>2017</v>
      </c>
      <c r="I2348" t="s">
        <v>2809</v>
      </c>
      <c r="M2348">
        <v>42178</v>
      </c>
      <c r="N2348">
        <f t="shared" si="36"/>
        <v>113</v>
      </c>
    </row>
    <row r="2349" spans="1:14" x14ac:dyDescent="0.25">
      <c r="A2349" t="s">
        <v>588</v>
      </c>
      <c r="B2349" t="s">
        <v>635</v>
      </c>
      <c r="C2349" t="s">
        <v>623</v>
      </c>
      <c r="D2349" t="s">
        <v>14</v>
      </c>
      <c r="F2349" t="s">
        <v>665</v>
      </c>
      <c r="H2349">
        <v>2017</v>
      </c>
      <c r="I2349" t="s">
        <v>2810</v>
      </c>
      <c r="M2349">
        <v>31090</v>
      </c>
      <c r="N2349">
        <f t="shared" si="36"/>
        <v>591</v>
      </c>
    </row>
    <row r="2350" spans="1:14" x14ac:dyDescent="0.25">
      <c r="A2350" t="s">
        <v>588</v>
      </c>
      <c r="B2350" t="s">
        <v>635</v>
      </c>
      <c r="C2350" t="s">
        <v>623</v>
      </c>
      <c r="D2350" t="s">
        <v>1</v>
      </c>
      <c r="F2350" t="s">
        <v>757</v>
      </c>
      <c r="H2350">
        <v>2017</v>
      </c>
      <c r="I2350" t="s">
        <v>2811</v>
      </c>
      <c r="M2350">
        <v>31090</v>
      </c>
      <c r="N2350">
        <f t="shared" si="36"/>
        <v>275</v>
      </c>
    </row>
    <row r="2351" spans="1:14" x14ac:dyDescent="0.25">
      <c r="A2351" t="s">
        <v>254</v>
      </c>
      <c r="B2351" t="s">
        <v>749</v>
      </c>
      <c r="C2351" t="s">
        <v>612</v>
      </c>
      <c r="D2351" t="s">
        <v>0</v>
      </c>
      <c r="F2351" t="s">
        <v>778</v>
      </c>
      <c r="H2351">
        <v>2017</v>
      </c>
      <c r="I2351" t="s">
        <v>2812</v>
      </c>
      <c r="M2351">
        <v>60577</v>
      </c>
      <c r="N2351">
        <f t="shared" si="36"/>
        <v>70</v>
      </c>
    </row>
    <row r="2352" spans="1:14" x14ac:dyDescent="0.25">
      <c r="A2352" t="s">
        <v>588</v>
      </c>
      <c r="B2352" t="s">
        <v>635</v>
      </c>
      <c r="C2352" t="s">
        <v>623</v>
      </c>
      <c r="D2352" t="s">
        <v>0</v>
      </c>
      <c r="F2352" t="s">
        <v>778</v>
      </c>
      <c r="H2352">
        <v>2017</v>
      </c>
      <c r="I2352" t="s">
        <v>2813</v>
      </c>
      <c r="M2352">
        <v>31090</v>
      </c>
      <c r="N2352">
        <f t="shared" si="36"/>
        <v>561</v>
      </c>
    </row>
    <row r="2353" spans="1:14" x14ac:dyDescent="0.25">
      <c r="A2353" t="s">
        <v>588</v>
      </c>
      <c r="B2353" t="s">
        <v>635</v>
      </c>
      <c r="C2353" t="s">
        <v>623</v>
      </c>
      <c r="D2353" t="s">
        <v>1</v>
      </c>
      <c r="F2353" t="s">
        <v>757</v>
      </c>
      <c r="H2353">
        <v>2017</v>
      </c>
      <c r="I2353" t="s">
        <v>2814</v>
      </c>
      <c r="M2353">
        <v>31090</v>
      </c>
      <c r="N2353">
        <f t="shared" si="36"/>
        <v>958</v>
      </c>
    </row>
    <row r="2354" spans="1:14" x14ac:dyDescent="0.25">
      <c r="A2354" t="s">
        <v>588</v>
      </c>
      <c r="B2354" t="s">
        <v>635</v>
      </c>
      <c r="C2354" t="s">
        <v>623</v>
      </c>
      <c r="D2354" t="s">
        <v>84</v>
      </c>
      <c r="F2354" t="s">
        <v>651</v>
      </c>
      <c r="H2354">
        <v>2017</v>
      </c>
      <c r="I2354" t="s">
        <v>2815</v>
      </c>
      <c r="M2354">
        <v>31090</v>
      </c>
      <c r="N2354">
        <f t="shared" si="36"/>
        <v>333</v>
      </c>
    </row>
    <row r="2355" spans="1:14" x14ac:dyDescent="0.25">
      <c r="A2355" t="s">
        <v>588</v>
      </c>
      <c r="B2355" t="s">
        <v>635</v>
      </c>
      <c r="C2355" t="s">
        <v>623</v>
      </c>
      <c r="D2355" t="s">
        <v>84</v>
      </c>
      <c r="F2355" t="s">
        <v>728</v>
      </c>
      <c r="H2355">
        <v>2017</v>
      </c>
      <c r="I2355" t="s">
        <v>2816</v>
      </c>
      <c r="M2355">
        <v>31090</v>
      </c>
      <c r="N2355">
        <f t="shared" si="36"/>
        <v>162</v>
      </c>
    </row>
    <row r="2356" spans="1:14" x14ac:dyDescent="0.25">
      <c r="A2356" t="s">
        <v>588</v>
      </c>
      <c r="B2356" t="s">
        <v>635</v>
      </c>
      <c r="C2356" t="s">
        <v>623</v>
      </c>
      <c r="D2356" t="s">
        <v>84</v>
      </c>
      <c r="F2356" t="s">
        <v>728</v>
      </c>
      <c r="H2356">
        <v>2017</v>
      </c>
      <c r="I2356" t="s">
        <v>2817</v>
      </c>
      <c r="M2356">
        <v>31090</v>
      </c>
      <c r="N2356">
        <f t="shared" si="36"/>
        <v>354</v>
      </c>
    </row>
    <row r="2357" spans="1:14" x14ac:dyDescent="0.25">
      <c r="A2357" t="s">
        <v>588</v>
      </c>
      <c r="B2357" t="s">
        <v>635</v>
      </c>
      <c r="C2357" t="s">
        <v>623</v>
      </c>
      <c r="D2357" t="s">
        <v>6</v>
      </c>
      <c r="F2357" t="s">
        <v>820</v>
      </c>
      <c r="H2357">
        <v>2017</v>
      </c>
      <c r="I2357" t="s">
        <v>2818</v>
      </c>
      <c r="M2357">
        <v>31090</v>
      </c>
      <c r="N2357">
        <f t="shared" si="36"/>
        <v>284</v>
      </c>
    </row>
    <row r="2358" spans="1:14" x14ac:dyDescent="0.25">
      <c r="A2358" t="s">
        <v>588</v>
      </c>
      <c r="B2358" t="s">
        <v>635</v>
      </c>
      <c r="C2358" t="s">
        <v>623</v>
      </c>
      <c r="D2358" t="s">
        <v>0</v>
      </c>
      <c r="F2358" t="s">
        <v>632</v>
      </c>
      <c r="H2358">
        <v>2017</v>
      </c>
      <c r="I2358" t="s">
        <v>2819</v>
      </c>
      <c r="M2358">
        <v>31090</v>
      </c>
      <c r="N2358">
        <f t="shared" si="36"/>
        <v>422</v>
      </c>
    </row>
    <row r="2359" spans="1:14" x14ac:dyDescent="0.25">
      <c r="A2359" t="s">
        <v>588</v>
      </c>
      <c r="B2359" t="s">
        <v>635</v>
      </c>
      <c r="C2359" t="s">
        <v>623</v>
      </c>
      <c r="D2359" t="s">
        <v>0</v>
      </c>
      <c r="F2359" t="s">
        <v>632</v>
      </c>
      <c r="H2359">
        <v>2017</v>
      </c>
      <c r="I2359" t="s">
        <v>2820</v>
      </c>
      <c r="M2359">
        <v>31090</v>
      </c>
      <c r="N2359">
        <f t="shared" si="36"/>
        <v>373</v>
      </c>
    </row>
    <row r="2360" spans="1:14" x14ac:dyDescent="0.25">
      <c r="A2360" t="s">
        <v>588</v>
      </c>
      <c r="B2360" t="s">
        <v>635</v>
      </c>
      <c r="C2360" t="s">
        <v>623</v>
      </c>
      <c r="D2360" t="s">
        <v>84</v>
      </c>
      <c r="F2360" t="s">
        <v>737</v>
      </c>
      <c r="H2360">
        <v>2017</v>
      </c>
      <c r="I2360" t="s">
        <v>2821</v>
      </c>
      <c r="M2360">
        <v>31090</v>
      </c>
      <c r="N2360">
        <f t="shared" si="36"/>
        <v>177</v>
      </c>
    </row>
    <row r="2361" spans="1:14" x14ac:dyDescent="0.25">
      <c r="A2361" t="s">
        <v>588</v>
      </c>
      <c r="B2361" t="s">
        <v>635</v>
      </c>
      <c r="C2361" t="s">
        <v>623</v>
      </c>
      <c r="D2361" t="s">
        <v>1</v>
      </c>
      <c r="F2361" t="s">
        <v>757</v>
      </c>
      <c r="H2361">
        <v>2017</v>
      </c>
      <c r="I2361" t="s">
        <v>2822</v>
      </c>
      <c r="M2361">
        <v>31090</v>
      </c>
      <c r="N2361">
        <f t="shared" si="36"/>
        <v>533</v>
      </c>
    </row>
    <row r="2362" spans="1:14" x14ac:dyDescent="0.25">
      <c r="A2362" t="s">
        <v>588</v>
      </c>
      <c r="B2362" t="s">
        <v>635</v>
      </c>
      <c r="C2362" t="s">
        <v>623</v>
      </c>
      <c r="D2362" t="s">
        <v>91</v>
      </c>
      <c r="F2362" t="s">
        <v>641</v>
      </c>
      <c r="H2362">
        <v>2017</v>
      </c>
      <c r="I2362" t="s">
        <v>2823</v>
      </c>
      <c r="M2362">
        <v>31090</v>
      </c>
      <c r="N2362">
        <f t="shared" si="36"/>
        <v>142</v>
      </c>
    </row>
    <row r="2363" spans="1:14" x14ac:dyDescent="0.25">
      <c r="A2363" t="s">
        <v>588</v>
      </c>
      <c r="B2363" t="s">
        <v>635</v>
      </c>
      <c r="C2363" t="s">
        <v>623</v>
      </c>
      <c r="D2363" t="s">
        <v>0</v>
      </c>
      <c r="F2363" t="s">
        <v>632</v>
      </c>
      <c r="H2363">
        <v>2017</v>
      </c>
      <c r="I2363" t="s">
        <v>2824</v>
      </c>
      <c r="M2363">
        <v>31090</v>
      </c>
      <c r="N2363">
        <f t="shared" si="36"/>
        <v>150</v>
      </c>
    </row>
    <row r="2364" spans="1:14" x14ac:dyDescent="0.25">
      <c r="A2364" t="s">
        <v>588</v>
      </c>
      <c r="B2364" t="s">
        <v>635</v>
      </c>
      <c r="C2364" t="s">
        <v>623</v>
      </c>
      <c r="D2364" t="s">
        <v>0</v>
      </c>
      <c r="F2364" t="s">
        <v>778</v>
      </c>
      <c r="H2364">
        <v>2017</v>
      </c>
      <c r="I2364" t="s">
        <v>2825</v>
      </c>
      <c r="M2364">
        <v>31090</v>
      </c>
      <c r="N2364">
        <f t="shared" si="36"/>
        <v>446</v>
      </c>
    </row>
    <row r="2365" spans="1:14" x14ac:dyDescent="0.25">
      <c r="A2365" t="s">
        <v>588</v>
      </c>
      <c r="B2365" t="s">
        <v>635</v>
      </c>
      <c r="C2365" t="s">
        <v>623</v>
      </c>
      <c r="D2365" t="s">
        <v>0</v>
      </c>
      <c r="F2365" t="s">
        <v>778</v>
      </c>
      <c r="H2365">
        <v>2017</v>
      </c>
      <c r="I2365" t="s">
        <v>2826</v>
      </c>
      <c r="M2365">
        <v>31090</v>
      </c>
      <c r="N2365">
        <f t="shared" si="36"/>
        <v>445</v>
      </c>
    </row>
    <row r="2366" spans="1:14" x14ac:dyDescent="0.25">
      <c r="A2366" t="s">
        <v>588</v>
      </c>
      <c r="B2366" t="s">
        <v>635</v>
      </c>
      <c r="C2366" t="s">
        <v>623</v>
      </c>
      <c r="D2366" t="s">
        <v>1</v>
      </c>
      <c r="F2366" t="s">
        <v>724</v>
      </c>
      <c r="H2366">
        <v>2017</v>
      </c>
      <c r="I2366" t="s">
        <v>2827</v>
      </c>
      <c r="M2366">
        <v>31090</v>
      </c>
      <c r="N2366">
        <f t="shared" si="36"/>
        <v>230</v>
      </c>
    </row>
    <row r="2367" spans="1:14" x14ac:dyDescent="0.25">
      <c r="A2367" t="s">
        <v>588</v>
      </c>
      <c r="B2367" t="s">
        <v>635</v>
      </c>
      <c r="C2367" t="s">
        <v>623</v>
      </c>
      <c r="D2367" t="s">
        <v>91</v>
      </c>
      <c r="F2367" t="s">
        <v>618</v>
      </c>
      <c r="H2367">
        <v>2017</v>
      </c>
      <c r="I2367" t="s">
        <v>2828</v>
      </c>
      <c r="M2367">
        <v>31090</v>
      </c>
      <c r="N2367">
        <f t="shared" si="36"/>
        <v>96</v>
      </c>
    </row>
    <row r="2368" spans="1:14" x14ac:dyDescent="0.25">
      <c r="A2368" t="s">
        <v>470</v>
      </c>
      <c r="B2368" t="s">
        <v>2790</v>
      </c>
      <c r="C2368" t="s">
        <v>653</v>
      </c>
      <c r="D2368" t="s">
        <v>0</v>
      </c>
      <c r="F2368" t="s">
        <v>631</v>
      </c>
      <c r="H2368">
        <v>2017</v>
      </c>
      <c r="I2368" s="1" t="s">
        <v>2829</v>
      </c>
      <c r="J2368" s="1"/>
      <c r="M2368">
        <v>42178</v>
      </c>
      <c r="N2368">
        <f t="shared" si="36"/>
        <v>381</v>
      </c>
    </row>
    <row r="2369" spans="1:14" x14ac:dyDescent="0.25">
      <c r="A2369" t="s">
        <v>588</v>
      </c>
      <c r="B2369" t="s">
        <v>635</v>
      </c>
      <c r="C2369" t="s">
        <v>623</v>
      </c>
      <c r="D2369" t="s">
        <v>0</v>
      </c>
      <c r="F2369" t="s">
        <v>636</v>
      </c>
      <c r="H2369">
        <v>2017</v>
      </c>
      <c r="I2369" t="s">
        <v>2830</v>
      </c>
      <c r="M2369">
        <v>31090</v>
      </c>
      <c r="N2369">
        <f t="shared" si="36"/>
        <v>1006</v>
      </c>
    </row>
    <row r="2370" spans="1:14" x14ac:dyDescent="0.25">
      <c r="A2370" t="s">
        <v>588</v>
      </c>
      <c r="B2370" t="s">
        <v>635</v>
      </c>
      <c r="C2370" t="s">
        <v>623</v>
      </c>
      <c r="D2370" t="s">
        <v>91</v>
      </c>
      <c r="F2370" t="s">
        <v>618</v>
      </c>
      <c r="H2370">
        <v>2017</v>
      </c>
      <c r="I2370" t="s">
        <v>2831</v>
      </c>
      <c r="M2370">
        <v>31090</v>
      </c>
      <c r="N2370">
        <f t="shared" si="36"/>
        <v>139</v>
      </c>
    </row>
    <row r="2371" spans="1:14" x14ac:dyDescent="0.25">
      <c r="A2371" t="s">
        <v>588</v>
      </c>
      <c r="B2371" t="s">
        <v>635</v>
      </c>
      <c r="C2371" t="s">
        <v>623</v>
      </c>
      <c r="D2371" t="s">
        <v>1</v>
      </c>
      <c r="F2371" t="s">
        <v>656</v>
      </c>
      <c r="H2371">
        <v>2017</v>
      </c>
      <c r="I2371" t="s">
        <v>2832</v>
      </c>
      <c r="M2371">
        <v>31090</v>
      </c>
      <c r="N2371">
        <f t="shared" ref="N2371:N2434" si="37">LEN(I2371)</f>
        <v>564</v>
      </c>
    </row>
    <row r="2372" spans="1:14" x14ac:dyDescent="0.25">
      <c r="A2372" t="s">
        <v>588</v>
      </c>
      <c r="B2372" t="s">
        <v>635</v>
      </c>
      <c r="C2372" t="s">
        <v>623</v>
      </c>
      <c r="D2372" t="s">
        <v>13</v>
      </c>
      <c r="F2372" t="s">
        <v>690</v>
      </c>
      <c r="H2372">
        <v>2017</v>
      </c>
      <c r="I2372" t="s">
        <v>2833</v>
      </c>
      <c r="M2372">
        <v>31090</v>
      </c>
      <c r="N2372">
        <f t="shared" si="37"/>
        <v>334</v>
      </c>
    </row>
    <row r="2373" spans="1:14" x14ac:dyDescent="0.25">
      <c r="A2373" t="s">
        <v>588</v>
      </c>
      <c r="B2373" t="s">
        <v>635</v>
      </c>
      <c r="C2373" t="s">
        <v>623</v>
      </c>
      <c r="D2373" t="s">
        <v>13</v>
      </c>
      <c r="F2373" t="s">
        <v>690</v>
      </c>
      <c r="H2373">
        <v>2017</v>
      </c>
      <c r="I2373" t="s">
        <v>2834</v>
      </c>
      <c r="M2373">
        <v>31090</v>
      </c>
      <c r="N2373">
        <f t="shared" si="37"/>
        <v>257</v>
      </c>
    </row>
    <row r="2374" spans="1:14" x14ac:dyDescent="0.25">
      <c r="A2374" t="s">
        <v>588</v>
      </c>
      <c r="B2374" t="s">
        <v>635</v>
      </c>
      <c r="C2374" t="s">
        <v>623</v>
      </c>
      <c r="D2374" t="s">
        <v>13</v>
      </c>
      <c r="F2374" t="s">
        <v>690</v>
      </c>
      <c r="H2374">
        <v>2017</v>
      </c>
      <c r="I2374" t="s">
        <v>2835</v>
      </c>
      <c r="M2374">
        <v>31090</v>
      </c>
      <c r="N2374">
        <f t="shared" si="37"/>
        <v>1308</v>
      </c>
    </row>
    <row r="2375" spans="1:14" x14ac:dyDescent="0.25">
      <c r="A2375" t="s">
        <v>588</v>
      </c>
      <c r="B2375" t="s">
        <v>635</v>
      </c>
      <c r="C2375" t="s">
        <v>623</v>
      </c>
      <c r="D2375" t="s">
        <v>1</v>
      </c>
      <c r="F2375" t="s">
        <v>693</v>
      </c>
      <c r="H2375">
        <v>2017</v>
      </c>
      <c r="I2375" t="s">
        <v>2836</v>
      </c>
      <c r="M2375">
        <v>31090</v>
      </c>
      <c r="N2375">
        <f t="shared" si="37"/>
        <v>589</v>
      </c>
    </row>
    <row r="2376" spans="1:14" x14ac:dyDescent="0.25">
      <c r="A2376" t="s">
        <v>371</v>
      </c>
      <c r="B2376" t="s">
        <v>1881</v>
      </c>
      <c r="C2376" t="s">
        <v>615</v>
      </c>
      <c r="D2376" t="s">
        <v>1</v>
      </c>
      <c r="F2376" t="s">
        <v>757</v>
      </c>
      <c r="H2376">
        <v>2017</v>
      </c>
      <c r="I2376">
        <v>2018</v>
      </c>
      <c r="M2376">
        <v>61876</v>
      </c>
      <c r="N2376">
        <f t="shared" si="37"/>
        <v>4</v>
      </c>
    </row>
    <row r="2377" spans="1:14" x14ac:dyDescent="0.25">
      <c r="A2377" t="s">
        <v>588</v>
      </c>
      <c r="B2377" t="s">
        <v>635</v>
      </c>
      <c r="C2377" t="s">
        <v>623</v>
      </c>
      <c r="D2377" t="s">
        <v>1</v>
      </c>
      <c r="F2377" t="s">
        <v>754</v>
      </c>
      <c r="H2377">
        <v>2017</v>
      </c>
      <c r="I2377" t="s">
        <v>2837</v>
      </c>
      <c r="M2377">
        <v>31090</v>
      </c>
      <c r="N2377">
        <f t="shared" si="37"/>
        <v>499</v>
      </c>
    </row>
    <row r="2378" spans="1:14" x14ac:dyDescent="0.25">
      <c r="A2378" t="s">
        <v>588</v>
      </c>
      <c r="B2378" t="s">
        <v>635</v>
      </c>
      <c r="C2378" t="s">
        <v>623</v>
      </c>
      <c r="D2378" t="s">
        <v>13</v>
      </c>
      <c r="F2378" t="s">
        <v>690</v>
      </c>
      <c r="H2378">
        <v>2017</v>
      </c>
      <c r="I2378" t="s">
        <v>2838</v>
      </c>
      <c r="M2378">
        <v>31090</v>
      </c>
      <c r="N2378">
        <f t="shared" si="37"/>
        <v>729</v>
      </c>
    </row>
    <row r="2379" spans="1:14" x14ac:dyDescent="0.25">
      <c r="A2379" t="s">
        <v>588</v>
      </c>
      <c r="B2379" t="s">
        <v>635</v>
      </c>
      <c r="C2379" t="s">
        <v>623</v>
      </c>
      <c r="D2379" t="s">
        <v>14</v>
      </c>
      <c r="F2379" t="s">
        <v>665</v>
      </c>
      <c r="H2379">
        <v>2017</v>
      </c>
      <c r="I2379" t="s">
        <v>2839</v>
      </c>
      <c r="M2379">
        <v>31090</v>
      </c>
      <c r="N2379">
        <f t="shared" si="37"/>
        <v>866</v>
      </c>
    </row>
    <row r="2380" spans="1:14" x14ac:dyDescent="0.25">
      <c r="A2380" t="s">
        <v>588</v>
      </c>
      <c r="B2380" t="s">
        <v>635</v>
      </c>
      <c r="C2380" t="s">
        <v>623</v>
      </c>
      <c r="D2380" t="s">
        <v>0</v>
      </c>
      <c r="F2380" t="s">
        <v>636</v>
      </c>
      <c r="H2380">
        <v>2017</v>
      </c>
      <c r="I2380" t="s">
        <v>2840</v>
      </c>
      <c r="M2380">
        <v>31090</v>
      </c>
      <c r="N2380">
        <f t="shared" si="37"/>
        <v>316</v>
      </c>
    </row>
    <row r="2381" spans="1:14" x14ac:dyDescent="0.25">
      <c r="A2381" t="s">
        <v>588</v>
      </c>
      <c r="B2381" t="s">
        <v>635</v>
      </c>
      <c r="C2381" t="s">
        <v>623</v>
      </c>
      <c r="D2381" t="s">
        <v>84</v>
      </c>
      <c r="F2381" t="s">
        <v>728</v>
      </c>
      <c r="H2381">
        <v>2017</v>
      </c>
      <c r="I2381" t="s">
        <v>2841</v>
      </c>
      <c r="M2381">
        <v>31090</v>
      </c>
      <c r="N2381">
        <f t="shared" si="37"/>
        <v>580</v>
      </c>
    </row>
    <row r="2382" spans="1:14" x14ac:dyDescent="0.25">
      <c r="A2382" t="s">
        <v>232</v>
      </c>
      <c r="B2382" t="s">
        <v>749</v>
      </c>
      <c r="C2382" t="s">
        <v>612</v>
      </c>
      <c r="D2382" t="s">
        <v>1</v>
      </c>
      <c r="F2382" t="s">
        <v>724</v>
      </c>
      <c r="H2382">
        <v>2017</v>
      </c>
      <c r="M2382">
        <v>58671</v>
      </c>
      <c r="N2382">
        <f t="shared" si="37"/>
        <v>0</v>
      </c>
    </row>
    <row r="2383" spans="1:14" x14ac:dyDescent="0.25">
      <c r="A2383" t="s">
        <v>588</v>
      </c>
      <c r="B2383" t="s">
        <v>635</v>
      </c>
      <c r="C2383" t="s">
        <v>623</v>
      </c>
      <c r="D2383" t="s">
        <v>14</v>
      </c>
      <c r="F2383" t="s">
        <v>678</v>
      </c>
      <c r="H2383">
        <v>2017</v>
      </c>
      <c r="I2383" t="s">
        <v>2842</v>
      </c>
      <c r="M2383">
        <v>31090</v>
      </c>
      <c r="N2383">
        <f t="shared" si="37"/>
        <v>188</v>
      </c>
    </row>
    <row r="2384" spans="1:14" x14ac:dyDescent="0.25">
      <c r="A2384" t="s">
        <v>588</v>
      </c>
      <c r="B2384" t="s">
        <v>635</v>
      </c>
      <c r="C2384" t="s">
        <v>623</v>
      </c>
      <c r="D2384" t="s">
        <v>14</v>
      </c>
      <c r="F2384" t="s">
        <v>662</v>
      </c>
      <c r="H2384">
        <v>2017</v>
      </c>
      <c r="I2384" t="s">
        <v>2843</v>
      </c>
      <c r="M2384">
        <v>31090</v>
      </c>
      <c r="N2384">
        <f t="shared" si="37"/>
        <v>276</v>
      </c>
    </row>
    <row r="2385" spans="1:14" x14ac:dyDescent="0.25">
      <c r="A2385" t="s">
        <v>588</v>
      </c>
      <c r="B2385" t="s">
        <v>635</v>
      </c>
      <c r="C2385" t="s">
        <v>623</v>
      </c>
      <c r="D2385" t="s">
        <v>14</v>
      </c>
      <c r="F2385" t="s">
        <v>678</v>
      </c>
      <c r="H2385">
        <v>2017</v>
      </c>
      <c r="I2385" t="s">
        <v>2844</v>
      </c>
      <c r="M2385">
        <v>31090</v>
      </c>
      <c r="N2385">
        <f t="shared" si="37"/>
        <v>272</v>
      </c>
    </row>
    <row r="2386" spans="1:14" x14ac:dyDescent="0.25">
      <c r="A2386" t="s">
        <v>470</v>
      </c>
      <c r="B2386" t="s">
        <v>2790</v>
      </c>
      <c r="C2386" t="s">
        <v>653</v>
      </c>
      <c r="D2386" t="s">
        <v>0</v>
      </c>
      <c r="F2386" t="s">
        <v>631</v>
      </c>
      <c r="H2386">
        <v>2017</v>
      </c>
      <c r="I2386" t="s">
        <v>2845</v>
      </c>
      <c r="M2386">
        <v>42178</v>
      </c>
      <c r="N2386">
        <f t="shared" si="37"/>
        <v>135</v>
      </c>
    </row>
    <row r="2387" spans="1:14" x14ac:dyDescent="0.25">
      <c r="A2387" t="s">
        <v>470</v>
      </c>
      <c r="B2387" t="s">
        <v>2790</v>
      </c>
      <c r="C2387" t="s">
        <v>653</v>
      </c>
      <c r="D2387" t="s">
        <v>82</v>
      </c>
      <c r="F2387" t="s">
        <v>647</v>
      </c>
      <c r="H2387">
        <v>2017</v>
      </c>
      <c r="I2387" t="s">
        <v>2846</v>
      </c>
      <c r="M2387">
        <v>42178</v>
      </c>
      <c r="N2387">
        <f t="shared" si="37"/>
        <v>69</v>
      </c>
    </row>
    <row r="2388" spans="1:14" x14ac:dyDescent="0.25">
      <c r="A2388" t="s">
        <v>470</v>
      </c>
      <c r="B2388" t="s">
        <v>2790</v>
      </c>
      <c r="C2388" t="s">
        <v>653</v>
      </c>
      <c r="D2388" t="s">
        <v>10</v>
      </c>
      <c r="F2388" t="s">
        <v>810</v>
      </c>
      <c r="H2388">
        <v>2017</v>
      </c>
      <c r="I2388" t="s">
        <v>2847</v>
      </c>
      <c r="M2388">
        <v>42178</v>
      </c>
      <c r="N2388">
        <f t="shared" si="37"/>
        <v>359</v>
      </c>
    </row>
    <row r="2389" spans="1:14" x14ac:dyDescent="0.25">
      <c r="A2389" t="s">
        <v>470</v>
      </c>
      <c r="B2389" t="s">
        <v>2790</v>
      </c>
      <c r="C2389" t="s">
        <v>653</v>
      </c>
      <c r="D2389" t="s">
        <v>14</v>
      </c>
      <c r="F2389" t="s">
        <v>662</v>
      </c>
      <c r="H2389">
        <v>2017</v>
      </c>
      <c r="I2389" t="s">
        <v>2848</v>
      </c>
      <c r="M2389">
        <v>42178</v>
      </c>
      <c r="N2389">
        <f t="shared" si="37"/>
        <v>369</v>
      </c>
    </row>
    <row r="2390" spans="1:14" x14ac:dyDescent="0.25">
      <c r="A2390" t="s">
        <v>470</v>
      </c>
      <c r="B2390" t="s">
        <v>2790</v>
      </c>
      <c r="C2390" t="s">
        <v>653</v>
      </c>
      <c r="D2390" t="s">
        <v>84</v>
      </c>
      <c r="F2390" t="s">
        <v>651</v>
      </c>
      <c r="H2390">
        <v>2017</v>
      </c>
      <c r="I2390" t="s">
        <v>2849</v>
      </c>
      <c r="M2390">
        <v>42178</v>
      </c>
      <c r="N2390">
        <f t="shared" si="37"/>
        <v>122</v>
      </c>
    </row>
    <row r="2391" spans="1:14" x14ac:dyDescent="0.25">
      <c r="A2391" t="s">
        <v>470</v>
      </c>
      <c r="B2391" t="s">
        <v>2790</v>
      </c>
      <c r="C2391" t="s">
        <v>653</v>
      </c>
      <c r="D2391" t="s">
        <v>84</v>
      </c>
      <c r="F2391" t="s">
        <v>650</v>
      </c>
      <c r="H2391">
        <v>2017</v>
      </c>
      <c r="I2391" t="s">
        <v>2850</v>
      </c>
      <c r="M2391">
        <v>42178</v>
      </c>
      <c r="N2391">
        <f t="shared" si="37"/>
        <v>286</v>
      </c>
    </row>
    <row r="2392" spans="1:14" x14ac:dyDescent="0.25">
      <c r="A2392" t="s">
        <v>470</v>
      </c>
      <c r="B2392" t="s">
        <v>2790</v>
      </c>
      <c r="C2392" t="s">
        <v>653</v>
      </c>
      <c r="D2392" t="s">
        <v>1</v>
      </c>
      <c r="F2392" t="s">
        <v>656</v>
      </c>
      <c r="H2392">
        <v>2017</v>
      </c>
      <c r="I2392" s="1" t="s">
        <v>2851</v>
      </c>
      <c r="J2392" s="1"/>
      <c r="M2392">
        <v>42178</v>
      </c>
      <c r="N2392">
        <f t="shared" si="37"/>
        <v>318</v>
      </c>
    </row>
    <row r="2393" spans="1:14" x14ac:dyDescent="0.25">
      <c r="A2393" t="s">
        <v>470</v>
      </c>
      <c r="B2393" t="s">
        <v>2790</v>
      </c>
      <c r="C2393" t="s">
        <v>653</v>
      </c>
      <c r="D2393" t="s">
        <v>13</v>
      </c>
      <c r="F2393" t="s">
        <v>690</v>
      </c>
      <c r="H2393">
        <v>2017</v>
      </c>
      <c r="I2393" t="s">
        <v>2852</v>
      </c>
      <c r="M2393">
        <v>42178</v>
      </c>
      <c r="N2393">
        <f t="shared" si="37"/>
        <v>2041</v>
      </c>
    </row>
    <row r="2394" spans="1:14" x14ac:dyDescent="0.25">
      <c r="A2394" t="s">
        <v>470</v>
      </c>
      <c r="B2394" t="s">
        <v>2790</v>
      </c>
      <c r="C2394" t="s">
        <v>653</v>
      </c>
      <c r="D2394" t="s">
        <v>14</v>
      </c>
      <c r="F2394" t="s">
        <v>665</v>
      </c>
      <c r="H2394">
        <v>2017</v>
      </c>
      <c r="I2394" t="s">
        <v>2853</v>
      </c>
      <c r="M2394">
        <v>42178</v>
      </c>
      <c r="N2394">
        <f t="shared" si="37"/>
        <v>470</v>
      </c>
    </row>
    <row r="2395" spans="1:14" x14ac:dyDescent="0.25">
      <c r="A2395" t="s">
        <v>470</v>
      </c>
      <c r="B2395" t="s">
        <v>2790</v>
      </c>
      <c r="C2395" t="s">
        <v>653</v>
      </c>
      <c r="D2395" t="s">
        <v>91</v>
      </c>
      <c r="F2395" t="s">
        <v>641</v>
      </c>
      <c r="H2395">
        <v>2017</v>
      </c>
      <c r="I2395" t="s">
        <v>2854</v>
      </c>
      <c r="M2395">
        <v>42178</v>
      </c>
      <c r="N2395">
        <f t="shared" si="37"/>
        <v>492</v>
      </c>
    </row>
    <row r="2396" spans="1:14" x14ac:dyDescent="0.25">
      <c r="A2396" t="s">
        <v>470</v>
      </c>
      <c r="B2396" t="s">
        <v>2790</v>
      </c>
      <c r="C2396" t="s">
        <v>653</v>
      </c>
      <c r="D2396" t="s">
        <v>93</v>
      </c>
      <c r="F2396" t="s">
        <v>659</v>
      </c>
      <c r="H2396">
        <v>2017</v>
      </c>
      <c r="I2396" t="s">
        <v>2855</v>
      </c>
      <c r="M2396">
        <v>42178</v>
      </c>
      <c r="N2396">
        <f t="shared" si="37"/>
        <v>154</v>
      </c>
    </row>
    <row r="2397" spans="1:14" x14ac:dyDescent="0.25">
      <c r="A2397" t="s">
        <v>470</v>
      </c>
      <c r="B2397" t="s">
        <v>2790</v>
      </c>
      <c r="C2397" t="s">
        <v>653</v>
      </c>
      <c r="D2397" t="s">
        <v>91</v>
      </c>
      <c r="F2397" t="s">
        <v>618</v>
      </c>
      <c r="H2397">
        <v>2017</v>
      </c>
      <c r="I2397" t="s">
        <v>2856</v>
      </c>
      <c r="M2397">
        <v>42178</v>
      </c>
      <c r="N2397">
        <f t="shared" si="37"/>
        <v>268</v>
      </c>
    </row>
    <row r="2398" spans="1:14" x14ac:dyDescent="0.25">
      <c r="A2398" t="s">
        <v>470</v>
      </c>
      <c r="B2398" t="s">
        <v>2790</v>
      </c>
      <c r="C2398" t="s">
        <v>653</v>
      </c>
      <c r="D2398" t="s">
        <v>1</v>
      </c>
      <c r="F2398" t="s">
        <v>656</v>
      </c>
      <c r="H2398">
        <v>2017</v>
      </c>
      <c r="I2398" t="s">
        <v>2857</v>
      </c>
      <c r="M2398">
        <v>42178</v>
      </c>
      <c r="N2398">
        <f t="shared" si="37"/>
        <v>370</v>
      </c>
    </row>
    <row r="2399" spans="1:14" x14ac:dyDescent="0.25">
      <c r="A2399" t="s">
        <v>490</v>
      </c>
      <c r="B2399" t="s">
        <v>775</v>
      </c>
      <c r="C2399" t="s">
        <v>612</v>
      </c>
      <c r="D2399" t="s">
        <v>84</v>
      </c>
      <c r="F2399" t="s">
        <v>651</v>
      </c>
      <c r="H2399">
        <v>2017</v>
      </c>
      <c r="I2399" t="s">
        <v>2858</v>
      </c>
      <c r="M2399">
        <v>31179</v>
      </c>
      <c r="N2399">
        <f t="shared" si="37"/>
        <v>29</v>
      </c>
    </row>
    <row r="2400" spans="1:14" x14ac:dyDescent="0.25">
      <c r="A2400" t="s">
        <v>470</v>
      </c>
      <c r="B2400" t="s">
        <v>2790</v>
      </c>
      <c r="C2400" t="s">
        <v>653</v>
      </c>
      <c r="D2400" t="s">
        <v>91</v>
      </c>
      <c r="F2400" t="s">
        <v>699</v>
      </c>
      <c r="H2400">
        <v>2017</v>
      </c>
      <c r="I2400" t="s">
        <v>2859</v>
      </c>
      <c r="M2400">
        <v>42178</v>
      </c>
      <c r="N2400">
        <f t="shared" si="37"/>
        <v>392</v>
      </c>
    </row>
    <row r="2401" spans="1:14" x14ac:dyDescent="0.25">
      <c r="A2401" t="s">
        <v>470</v>
      </c>
      <c r="B2401" t="s">
        <v>2790</v>
      </c>
      <c r="C2401" t="s">
        <v>653</v>
      </c>
      <c r="D2401" t="s">
        <v>6</v>
      </c>
      <c r="F2401" t="s">
        <v>643</v>
      </c>
      <c r="H2401">
        <v>2017</v>
      </c>
      <c r="I2401" t="s">
        <v>2860</v>
      </c>
      <c r="M2401">
        <v>42178</v>
      </c>
      <c r="N2401">
        <f t="shared" si="37"/>
        <v>424</v>
      </c>
    </row>
    <row r="2402" spans="1:14" x14ac:dyDescent="0.25">
      <c r="A2402" t="s">
        <v>470</v>
      </c>
      <c r="B2402" t="s">
        <v>2790</v>
      </c>
      <c r="C2402" t="s">
        <v>653</v>
      </c>
      <c r="D2402" t="s">
        <v>0</v>
      </c>
      <c r="F2402" t="s">
        <v>631</v>
      </c>
      <c r="H2402">
        <v>2017</v>
      </c>
      <c r="I2402" t="s">
        <v>2861</v>
      </c>
      <c r="M2402">
        <v>42178</v>
      </c>
      <c r="N2402">
        <f t="shared" si="37"/>
        <v>276</v>
      </c>
    </row>
    <row r="2403" spans="1:14" x14ac:dyDescent="0.25">
      <c r="A2403" t="s">
        <v>470</v>
      </c>
      <c r="B2403" t="s">
        <v>2790</v>
      </c>
      <c r="C2403" t="s">
        <v>653</v>
      </c>
      <c r="D2403" t="s">
        <v>93</v>
      </c>
      <c r="F2403" t="s">
        <v>613</v>
      </c>
      <c r="H2403">
        <v>2017</v>
      </c>
      <c r="I2403" t="s">
        <v>2862</v>
      </c>
      <c r="M2403">
        <v>42178</v>
      </c>
      <c r="N2403">
        <f t="shared" si="37"/>
        <v>81</v>
      </c>
    </row>
    <row r="2404" spans="1:14" x14ac:dyDescent="0.25">
      <c r="A2404" t="s">
        <v>470</v>
      </c>
      <c r="B2404" t="s">
        <v>2790</v>
      </c>
      <c r="C2404" t="s">
        <v>653</v>
      </c>
      <c r="D2404" t="s">
        <v>1</v>
      </c>
      <c r="F2404" t="s">
        <v>754</v>
      </c>
      <c r="H2404">
        <v>2017</v>
      </c>
      <c r="M2404">
        <v>42178</v>
      </c>
      <c r="N2404">
        <f t="shared" si="37"/>
        <v>0</v>
      </c>
    </row>
    <row r="2405" spans="1:14" x14ac:dyDescent="0.25">
      <c r="A2405" t="s">
        <v>223</v>
      </c>
      <c r="B2405" t="s">
        <v>2863</v>
      </c>
      <c r="C2405" t="s">
        <v>612</v>
      </c>
      <c r="D2405" t="s">
        <v>1</v>
      </c>
      <c r="F2405" t="s">
        <v>734</v>
      </c>
      <c r="H2405">
        <v>2017</v>
      </c>
      <c r="I2405" t="s">
        <v>2864</v>
      </c>
      <c r="M2405">
        <v>31313</v>
      </c>
      <c r="N2405">
        <f t="shared" si="37"/>
        <v>72</v>
      </c>
    </row>
    <row r="2406" spans="1:14" x14ac:dyDescent="0.25">
      <c r="A2406" t="s">
        <v>223</v>
      </c>
      <c r="B2406" t="s">
        <v>2863</v>
      </c>
      <c r="C2406" t="s">
        <v>612</v>
      </c>
      <c r="D2406" t="s">
        <v>1</v>
      </c>
      <c r="F2406" t="s">
        <v>754</v>
      </c>
      <c r="H2406">
        <v>2017</v>
      </c>
      <c r="I2406" t="s">
        <v>2865</v>
      </c>
      <c r="M2406">
        <v>31313</v>
      </c>
      <c r="N2406">
        <f t="shared" si="37"/>
        <v>97</v>
      </c>
    </row>
    <row r="2407" spans="1:14" x14ac:dyDescent="0.25">
      <c r="A2407" t="s">
        <v>230</v>
      </c>
      <c r="B2407" t="s">
        <v>749</v>
      </c>
      <c r="C2407" t="s">
        <v>612</v>
      </c>
      <c r="D2407" t="s">
        <v>0</v>
      </c>
      <c r="F2407" t="s">
        <v>778</v>
      </c>
      <c r="H2407">
        <v>2017</v>
      </c>
      <c r="I2407" t="s">
        <v>2866</v>
      </c>
      <c r="M2407">
        <v>62855</v>
      </c>
      <c r="N2407">
        <f t="shared" si="37"/>
        <v>181</v>
      </c>
    </row>
    <row r="2408" spans="1:14" x14ac:dyDescent="0.25">
      <c r="A2408" t="s">
        <v>230</v>
      </c>
      <c r="B2408" t="s">
        <v>749</v>
      </c>
      <c r="C2408" t="s">
        <v>612</v>
      </c>
      <c r="D2408" t="s">
        <v>6</v>
      </c>
      <c r="F2408" t="s">
        <v>643</v>
      </c>
      <c r="H2408">
        <v>2017</v>
      </c>
      <c r="I2408" t="s">
        <v>2867</v>
      </c>
      <c r="M2408">
        <v>62855</v>
      </c>
      <c r="N2408">
        <f t="shared" si="37"/>
        <v>186</v>
      </c>
    </row>
    <row r="2409" spans="1:14" x14ac:dyDescent="0.25">
      <c r="A2409" t="s">
        <v>230</v>
      </c>
      <c r="B2409" t="s">
        <v>749</v>
      </c>
      <c r="C2409" t="s">
        <v>612</v>
      </c>
      <c r="D2409" t="s">
        <v>0</v>
      </c>
      <c r="F2409" t="s">
        <v>631</v>
      </c>
      <c r="H2409">
        <v>2017</v>
      </c>
      <c r="I2409" t="s">
        <v>2868</v>
      </c>
      <c r="M2409">
        <v>62855</v>
      </c>
      <c r="N2409">
        <f t="shared" si="37"/>
        <v>208</v>
      </c>
    </row>
    <row r="2410" spans="1:14" x14ac:dyDescent="0.25">
      <c r="A2410" t="s">
        <v>230</v>
      </c>
      <c r="B2410" t="s">
        <v>749</v>
      </c>
      <c r="C2410" t="s">
        <v>612</v>
      </c>
      <c r="D2410" t="s">
        <v>6</v>
      </c>
      <c r="F2410" t="s">
        <v>643</v>
      </c>
      <c r="H2410">
        <v>2017</v>
      </c>
      <c r="I2410" t="s">
        <v>2869</v>
      </c>
      <c r="M2410">
        <v>62855</v>
      </c>
      <c r="N2410">
        <f t="shared" si="37"/>
        <v>132</v>
      </c>
    </row>
    <row r="2411" spans="1:14" x14ac:dyDescent="0.25">
      <c r="A2411" t="s">
        <v>232</v>
      </c>
      <c r="B2411" t="s">
        <v>749</v>
      </c>
      <c r="C2411" t="s">
        <v>612</v>
      </c>
      <c r="D2411" t="s">
        <v>0</v>
      </c>
      <c r="F2411" t="s">
        <v>631</v>
      </c>
      <c r="H2411">
        <v>2017</v>
      </c>
      <c r="M2411">
        <v>58671</v>
      </c>
      <c r="N2411">
        <f t="shared" si="37"/>
        <v>0</v>
      </c>
    </row>
    <row r="2412" spans="1:14" x14ac:dyDescent="0.25">
      <c r="A2412" t="s">
        <v>241</v>
      </c>
      <c r="B2412" t="s">
        <v>617</v>
      </c>
      <c r="C2412" t="s">
        <v>612</v>
      </c>
      <c r="D2412" t="s">
        <v>82</v>
      </c>
      <c r="F2412" t="s">
        <v>730</v>
      </c>
      <c r="H2412">
        <v>2017</v>
      </c>
      <c r="I2412" t="s">
        <v>2870</v>
      </c>
      <c r="M2412">
        <v>50671</v>
      </c>
      <c r="N2412">
        <f t="shared" si="37"/>
        <v>179</v>
      </c>
    </row>
    <row r="2413" spans="1:14" x14ac:dyDescent="0.25">
      <c r="A2413" t="s">
        <v>241</v>
      </c>
      <c r="B2413" t="s">
        <v>617</v>
      </c>
      <c r="C2413" t="s">
        <v>612</v>
      </c>
      <c r="D2413" t="s">
        <v>84</v>
      </c>
      <c r="F2413" t="s">
        <v>728</v>
      </c>
      <c r="H2413">
        <v>2017</v>
      </c>
      <c r="I2413" t="s">
        <v>2871</v>
      </c>
      <c r="M2413">
        <v>50671</v>
      </c>
      <c r="N2413">
        <f t="shared" si="37"/>
        <v>227</v>
      </c>
    </row>
    <row r="2414" spans="1:14" x14ac:dyDescent="0.25">
      <c r="A2414" t="s">
        <v>241</v>
      </c>
      <c r="B2414" t="s">
        <v>617</v>
      </c>
      <c r="C2414" t="s">
        <v>612</v>
      </c>
      <c r="D2414" t="s">
        <v>84</v>
      </c>
      <c r="F2414" t="s">
        <v>650</v>
      </c>
      <c r="H2414">
        <v>2017</v>
      </c>
      <c r="I2414" t="s">
        <v>2872</v>
      </c>
      <c r="M2414">
        <v>50671</v>
      </c>
      <c r="N2414">
        <f t="shared" si="37"/>
        <v>155</v>
      </c>
    </row>
    <row r="2415" spans="1:14" x14ac:dyDescent="0.25">
      <c r="A2415" t="s">
        <v>371</v>
      </c>
      <c r="B2415" t="s">
        <v>1881</v>
      </c>
      <c r="C2415" t="s">
        <v>615</v>
      </c>
      <c r="D2415" t="s">
        <v>0</v>
      </c>
      <c r="F2415" t="s">
        <v>634</v>
      </c>
      <c r="H2415">
        <v>2017</v>
      </c>
      <c r="I2415" t="s">
        <v>2873</v>
      </c>
      <c r="M2415">
        <v>61876</v>
      </c>
      <c r="N2415">
        <f t="shared" si="37"/>
        <v>55</v>
      </c>
    </row>
    <row r="2416" spans="1:14" x14ac:dyDescent="0.25">
      <c r="A2416" t="s">
        <v>241</v>
      </c>
      <c r="B2416" t="s">
        <v>617</v>
      </c>
      <c r="C2416" t="s">
        <v>612</v>
      </c>
      <c r="D2416" t="s">
        <v>14</v>
      </c>
      <c r="F2416" t="s">
        <v>626</v>
      </c>
      <c r="H2416">
        <v>2017</v>
      </c>
      <c r="I2416" t="s">
        <v>2874</v>
      </c>
      <c r="M2416">
        <v>50671</v>
      </c>
      <c r="N2416">
        <f t="shared" si="37"/>
        <v>383</v>
      </c>
    </row>
    <row r="2417" spans="1:14" x14ac:dyDescent="0.25">
      <c r="A2417" t="s">
        <v>241</v>
      </c>
      <c r="B2417" t="s">
        <v>617</v>
      </c>
      <c r="C2417" t="s">
        <v>612</v>
      </c>
      <c r="D2417" t="s">
        <v>0</v>
      </c>
      <c r="F2417" t="s">
        <v>778</v>
      </c>
      <c r="H2417">
        <v>2017</v>
      </c>
      <c r="I2417" t="s">
        <v>2875</v>
      </c>
      <c r="M2417">
        <v>50671</v>
      </c>
      <c r="N2417">
        <f t="shared" si="37"/>
        <v>139</v>
      </c>
    </row>
    <row r="2418" spans="1:14" x14ac:dyDescent="0.25">
      <c r="A2418" t="s">
        <v>241</v>
      </c>
      <c r="B2418" t="s">
        <v>617</v>
      </c>
      <c r="C2418" t="s">
        <v>612</v>
      </c>
      <c r="D2418" t="s">
        <v>82</v>
      </c>
      <c r="F2418" t="s">
        <v>647</v>
      </c>
      <c r="H2418">
        <v>2017</v>
      </c>
      <c r="I2418" t="s">
        <v>2876</v>
      </c>
      <c r="M2418">
        <v>50671</v>
      </c>
      <c r="N2418">
        <f t="shared" si="37"/>
        <v>260</v>
      </c>
    </row>
    <row r="2419" spans="1:14" x14ac:dyDescent="0.25">
      <c r="A2419" t="s">
        <v>254</v>
      </c>
      <c r="B2419" t="s">
        <v>749</v>
      </c>
      <c r="C2419" t="s">
        <v>612</v>
      </c>
      <c r="D2419" t="s">
        <v>0</v>
      </c>
      <c r="F2419" t="s">
        <v>636</v>
      </c>
      <c r="H2419">
        <v>2017</v>
      </c>
      <c r="I2419" t="s">
        <v>2877</v>
      </c>
      <c r="M2419">
        <v>60577</v>
      </c>
      <c r="N2419">
        <f t="shared" si="37"/>
        <v>97</v>
      </c>
    </row>
    <row r="2420" spans="1:14" x14ac:dyDescent="0.25">
      <c r="A2420" t="s">
        <v>254</v>
      </c>
      <c r="B2420" t="s">
        <v>749</v>
      </c>
      <c r="C2420" t="s">
        <v>612</v>
      </c>
      <c r="D2420" t="s">
        <v>0</v>
      </c>
      <c r="F2420" t="s">
        <v>636</v>
      </c>
      <c r="H2420">
        <v>2017</v>
      </c>
      <c r="I2420" t="s">
        <v>2878</v>
      </c>
      <c r="M2420">
        <v>60577</v>
      </c>
      <c r="N2420">
        <f t="shared" si="37"/>
        <v>93</v>
      </c>
    </row>
    <row r="2421" spans="1:14" x14ac:dyDescent="0.25">
      <c r="A2421" t="s">
        <v>241</v>
      </c>
      <c r="B2421" t="s">
        <v>617</v>
      </c>
      <c r="C2421" t="s">
        <v>612</v>
      </c>
      <c r="D2421" t="s">
        <v>0</v>
      </c>
      <c r="F2421" t="s">
        <v>636</v>
      </c>
      <c r="H2421">
        <v>2017</v>
      </c>
      <c r="I2421" t="s">
        <v>2879</v>
      </c>
      <c r="M2421">
        <v>50671</v>
      </c>
      <c r="N2421">
        <f t="shared" si="37"/>
        <v>1087</v>
      </c>
    </row>
    <row r="2422" spans="1:14" x14ac:dyDescent="0.25">
      <c r="A2422" t="s">
        <v>241</v>
      </c>
      <c r="B2422" t="s">
        <v>617</v>
      </c>
      <c r="C2422" t="s">
        <v>612</v>
      </c>
      <c r="D2422" t="s">
        <v>6</v>
      </c>
      <c r="F2422" t="s">
        <v>820</v>
      </c>
      <c r="H2422">
        <v>2017</v>
      </c>
      <c r="I2422" t="s">
        <v>2880</v>
      </c>
      <c r="M2422">
        <v>50671</v>
      </c>
      <c r="N2422">
        <f t="shared" si="37"/>
        <v>177</v>
      </c>
    </row>
    <row r="2423" spans="1:14" x14ac:dyDescent="0.25">
      <c r="A2423" t="s">
        <v>243</v>
      </c>
      <c r="B2423" t="s">
        <v>617</v>
      </c>
      <c r="C2423" t="s">
        <v>612</v>
      </c>
      <c r="D2423" t="s">
        <v>91</v>
      </c>
      <c r="F2423" t="s">
        <v>618</v>
      </c>
      <c r="H2423">
        <v>2017</v>
      </c>
      <c r="I2423" t="s">
        <v>2881</v>
      </c>
      <c r="M2423">
        <v>50673</v>
      </c>
      <c r="N2423">
        <f t="shared" si="37"/>
        <v>63</v>
      </c>
    </row>
    <row r="2424" spans="1:14" x14ac:dyDescent="0.25">
      <c r="A2424" t="s">
        <v>243</v>
      </c>
      <c r="B2424" t="s">
        <v>617</v>
      </c>
      <c r="C2424" t="s">
        <v>612</v>
      </c>
      <c r="D2424" t="s">
        <v>14</v>
      </c>
      <c r="F2424" t="s">
        <v>678</v>
      </c>
      <c r="H2424">
        <v>2017</v>
      </c>
      <c r="I2424" t="s">
        <v>2882</v>
      </c>
      <c r="M2424">
        <v>50673</v>
      </c>
      <c r="N2424">
        <f t="shared" si="37"/>
        <v>54</v>
      </c>
    </row>
    <row r="2425" spans="1:14" x14ac:dyDescent="0.25">
      <c r="A2425" t="s">
        <v>243</v>
      </c>
      <c r="B2425" t="s">
        <v>617</v>
      </c>
      <c r="C2425" t="s">
        <v>612</v>
      </c>
      <c r="D2425" t="s">
        <v>91</v>
      </c>
      <c r="F2425" t="s">
        <v>618</v>
      </c>
      <c r="H2425">
        <v>2017</v>
      </c>
      <c r="I2425" t="s">
        <v>2883</v>
      </c>
      <c r="M2425">
        <v>50673</v>
      </c>
      <c r="N2425">
        <f t="shared" si="37"/>
        <v>71</v>
      </c>
    </row>
    <row r="2426" spans="1:14" x14ac:dyDescent="0.25">
      <c r="A2426" t="s">
        <v>243</v>
      </c>
      <c r="B2426" t="s">
        <v>617</v>
      </c>
      <c r="C2426" t="s">
        <v>612</v>
      </c>
      <c r="D2426" t="s">
        <v>84</v>
      </c>
      <c r="F2426" t="s">
        <v>651</v>
      </c>
      <c r="H2426">
        <v>2017</v>
      </c>
      <c r="I2426" t="s">
        <v>2884</v>
      </c>
      <c r="M2426">
        <v>50673</v>
      </c>
      <c r="N2426">
        <f t="shared" si="37"/>
        <v>28</v>
      </c>
    </row>
    <row r="2427" spans="1:14" x14ac:dyDescent="0.25">
      <c r="A2427" t="s">
        <v>243</v>
      </c>
      <c r="B2427" t="s">
        <v>617</v>
      </c>
      <c r="C2427" t="s">
        <v>612</v>
      </c>
      <c r="D2427" t="s">
        <v>0</v>
      </c>
      <c r="F2427" t="s">
        <v>636</v>
      </c>
      <c r="H2427">
        <v>2017</v>
      </c>
      <c r="I2427" t="s">
        <v>2885</v>
      </c>
      <c r="M2427">
        <v>50673</v>
      </c>
      <c r="N2427">
        <f t="shared" si="37"/>
        <v>55</v>
      </c>
    </row>
    <row r="2428" spans="1:14" x14ac:dyDescent="0.25">
      <c r="A2428" t="s">
        <v>254</v>
      </c>
      <c r="B2428" t="s">
        <v>749</v>
      </c>
      <c r="C2428" t="s">
        <v>612</v>
      </c>
      <c r="D2428" t="s">
        <v>0</v>
      </c>
      <c r="F2428" t="s">
        <v>636</v>
      </c>
      <c r="H2428">
        <v>2017</v>
      </c>
      <c r="I2428" t="s">
        <v>2886</v>
      </c>
      <c r="M2428">
        <v>60577</v>
      </c>
      <c r="N2428">
        <f t="shared" si="37"/>
        <v>111</v>
      </c>
    </row>
    <row r="2429" spans="1:14" x14ac:dyDescent="0.25">
      <c r="A2429" t="s">
        <v>254</v>
      </c>
      <c r="B2429" t="s">
        <v>749</v>
      </c>
      <c r="C2429" t="s">
        <v>612</v>
      </c>
      <c r="D2429" t="s">
        <v>6</v>
      </c>
      <c r="F2429" t="s">
        <v>820</v>
      </c>
      <c r="H2429">
        <v>2017</v>
      </c>
      <c r="I2429" t="s">
        <v>2887</v>
      </c>
      <c r="M2429">
        <v>60577</v>
      </c>
      <c r="N2429">
        <f t="shared" si="37"/>
        <v>60</v>
      </c>
    </row>
    <row r="2430" spans="1:14" x14ac:dyDescent="0.25">
      <c r="A2430" t="s">
        <v>254</v>
      </c>
      <c r="B2430" t="s">
        <v>749</v>
      </c>
      <c r="C2430" t="s">
        <v>612</v>
      </c>
      <c r="D2430" t="s">
        <v>0</v>
      </c>
      <c r="F2430" t="s">
        <v>778</v>
      </c>
      <c r="H2430">
        <v>2017</v>
      </c>
      <c r="I2430" t="s">
        <v>2888</v>
      </c>
      <c r="M2430">
        <v>60577</v>
      </c>
      <c r="N2430">
        <f t="shared" si="37"/>
        <v>62</v>
      </c>
    </row>
    <row r="2431" spans="1:14" x14ac:dyDescent="0.25">
      <c r="A2431" t="s">
        <v>254</v>
      </c>
      <c r="B2431" t="s">
        <v>749</v>
      </c>
      <c r="C2431" t="s">
        <v>612</v>
      </c>
      <c r="D2431" t="s">
        <v>0</v>
      </c>
      <c r="F2431" t="s">
        <v>634</v>
      </c>
      <c r="H2431">
        <v>2017</v>
      </c>
      <c r="I2431" t="s">
        <v>2889</v>
      </c>
      <c r="M2431">
        <v>60577</v>
      </c>
      <c r="N2431">
        <f t="shared" si="37"/>
        <v>80</v>
      </c>
    </row>
    <row r="2432" spans="1:14" x14ac:dyDescent="0.25">
      <c r="A2432" t="s">
        <v>254</v>
      </c>
      <c r="B2432" t="s">
        <v>749</v>
      </c>
      <c r="C2432" t="s">
        <v>612</v>
      </c>
      <c r="D2432" t="s">
        <v>0</v>
      </c>
      <c r="F2432" t="s">
        <v>634</v>
      </c>
      <c r="H2432">
        <v>2017</v>
      </c>
      <c r="I2432" t="s">
        <v>2890</v>
      </c>
      <c r="M2432">
        <v>60577</v>
      </c>
      <c r="N2432">
        <f t="shared" si="37"/>
        <v>99</v>
      </c>
    </row>
    <row r="2433" spans="1:14" x14ac:dyDescent="0.25">
      <c r="A2433" t="s">
        <v>254</v>
      </c>
      <c r="B2433" t="s">
        <v>749</v>
      </c>
      <c r="C2433" t="s">
        <v>612</v>
      </c>
      <c r="D2433" t="s">
        <v>6</v>
      </c>
      <c r="F2433" t="s">
        <v>820</v>
      </c>
      <c r="H2433">
        <v>2017</v>
      </c>
      <c r="I2433" t="s">
        <v>2891</v>
      </c>
      <c r="M2433">
        <v>60577</v>
      </c>
      <c r="N2433">
        <f t="shared" si="37"/>
        <v>50</v>
      </c>
    </row>
    <row r="2434" spans="1:14" x14ac:dyDescent="0.25">
      <c r="A2434" t="s">
        <v>254</v>
      </c>
      <c r="B2434" t="s">
        <v>749</v>
      </c>
      <c r="C2434" t="s">
        <v>612</v>
      </c>
      <c r="D2434" t="s">
        <v>6</v>
      </c>
      <c r="F2434" t="s">
        <v>820</v>
      </c>
      <c r="H2434">
        <v>2017</v>
      </c>
      <c r="I2434" t="s">
        <v>2892</v>
      </c>
      <c r="M2434">
        <v>60577</v>
      </c>
      <c r="N2434">
        <f t="shared" si="37"/>
        <v>65</v>
      </c>
    </row>
    <row r="2435" spans="1:14" x14ac:dyDescent="0.25">
      <c r="A2435" t="s">
        <v>254</v>
      </c>
      <c r="B2435" t="s">
        <v>749</v>
      </c>
      <c r="C2435" t="s">
        <v>612</v>
      </c>
      <c r="D2435" t="s">
        <v>0</v>
      </c>
      <c r="F2435" t="s">
        <v>778</v>
      </c>
      <c r="H2435">
        <v>2017</v>
      </c>
      <c r="I2435" t="s">
        <v>2893</v>
      </c>
      <c r="M2435">
        <v>60577</v>
      </c>
      <c r="N2435">
        <f t="shared" ref="N2435:N2498" si="38">LEN(I2435)</f>
        <v>83</v>
      </c>
    </row>
    <row r="2436" spans="1:14" x14ac:dyDescent="0.25">
      <c r="A2436" t="s">
        <v>254</v>
      </c>
      <c r="B2436" t="s">
        <v>749</v>
      </c>
      <c r="C2436" t="s">
        <v>612</v>
      </c>
      <c r="D2436" t="s">
        <v>0</v>
      </c>
      <c r="F2436" t="s">
        <v>778</v>
      </c>
      <c r="H2436">
        <v>2017</v>
      </c>
      <c r="I2436" t="s">
        <v>2894</v>
      </c>
      <c r="M2436">
        <v>60577</v>
      </c>
      <c r="N2436">
        <f t="shared" si="38"/>
        <v>105</v>
      </c>
    </row>
    <row r="2437" spans="1:14" x14ac:dyDescent="0.25">
      <c r="A2437" t="s">
        <v>254</v>
      </c>
      <c r="B2437" t="s">
        <v>749</v>
      </c>
      <c r="C2437" t="s">
        <v>612</v>
      </c>
      <c r="D2437" t="s">
        <v>0</v>
      </c>
      <c r="F2437" t="s">
        <v>778</v>
      </c>
      <c r="H2437">
        <v>2017</v>
      </c>
      <c r="I2437" t="s">
        <v>2895</v>
      </c>
      <c r="M2437">
        <v>60577</v>
      </c>
      <c r="N2437">
        <f t="shared" si="38"/>
        <v>109</v>
      </c>
    </row>
    <row r="2438" spans="1:14" x14ac:dyDescent="0.25">
      <c r="A2438" t="s">
        <v>254</v>
      </c>
      <c r="B2438" t="s">
        <v>749</v>
      </c>
      <c r="C2438" t="s">
        <v>612</v>
      </c>
      <c r="D2438" t="s">
        <v>6</v>
      </c>
      <c r="F2438" t="s">
        <v>820</v>
      </c>
      <c r="H2438">
        <v>2017</v>
      </c>
      <c r="I2438" t="s">
        <v>2896</v>
      </c>
      <c r="M2438">
        <v>60577</v>
      </c>
      <c r="N2438">
        <f t="shared" si="38"/>
        <v>129</v>
      </c>
    </row>
    <row r="2439" spans="1:14" x14ac:dyDescent="0.25">
      <c r="A2439" t="s">
        <v>254</v>
      </c>
      <c r="B2439" t="s">
        <v>749</v>
      </c>
      <c r="C2439" t="s">
        <v>612</v>
      </c>
      <c r="D2439" t="s">
        <v>0</v>
      </c>
      <c r="F2439" t="s">
        <v>631</v>
      </c>
      <c r="H2439">
        <v>2017</v>
      </c>
      <c r="I2439" t="s">
        <v>2897</v>
      </c>
      <c r="M2439">
        <v>60577</v>
      </c>
      <c r="N2439">
        <f t="shared" si="38"/>
        <v>76</v>
      </c>
    </row>
    <row r="2440" spans="1:14" x14ac:dyDescent="0.25">
      <c r="A2440" t="s">
        <v>254</v>
      </c>
      <c r="B2440" t="s">
        <v>749</v>
      </c>
      <c r="C2440" t="s">
        <v>612</v>
      </c>
      <c r="D2440" t="s">
        <v>0</v>
      </c>
      <c r="F2440" t="s">
        <v>636</v>
      </c>
      <c r="H2440">
        <v>2017</v>
      </c>
      <c r="I2440" t="s">
        <v>2898</v>
      </c>
      <c r="M2440">
        <v>60577</v>
      </c>
      <c r="N2440">
        <f t="shared" si="38"/>
        <v>97</v>
      </c>
    </row>
    <row r="2441" spans="1:14" x14ac:dyDescent="0.25">
      <c r="A2441" t="s">
        <v>254</v>
      </c>
      <c r="B2441" t="s">
        <v>749</v>
      </c>
      <c r="C2441" t="s">
        <v>612</v>
      </c>
      <c r="D2441" t="s">
        <v>6</v>
      </c>
      <c r="F2441" t="s">
        <v>820</v>
      </c>
      <c r="H2441">
        <v>2017</v>
      </c>
      <c r="I2441" t="s">
        <v>2899</v>
      </c>
      <c r="M2441">
        <v>60577</v>
      </c>
      <c r="N2441">
        <f t="shared" si="38"/>
        <v>111</v>
      </c>
    </row>
    <row r="2442" spans="1:14" x14ac:dyDescent="0.25">
      <c r="A2442" t="s">
        <v>254</v>
      </c>
      <c r="B2442" t="s">
        <v>749</v>
      </c>
      <c r="C2442" t="s">
        <v>612</v>
      </c>
      <c r="D2442" t="s">
        <v>6</v>
      </c>
      <c r="F2442" t="s">
        <v>820</v>
      </c>
      <c r="H2442">
        <v>2017</v>
      </c>
      <c r="I2442" t="s">
        <v>2900</v>
      </c>
      <c r="M2442">
        <v>60577</v>
      </c>
      <c r="N2442">
        <f t="shared" si="38"/>
        <v>110</v>
      </c>
    </row>
    <row r="2443" spans="1:14" x14ac:dyDescent="0.25">
      <c r="A2443" t="s">
        <v>254</v>
      </c>
      <c r="B2443" t="s">
        <v>749</v>
      </c>
      <c r="C2443" t="s">
        <v>612</v>
      </c>
      <c r="D2443" t="s">
        <v>0</v>
      </c>
      <c r="F2443" t="s">
        <v>636</v>
      </c>
      <c r="H2443">
        <v>2017</v>
      </c>
      <c r="I2443" t="s">
        <v>2901</v>
      </c>
      <c r="M2443">
        <v>60577</v>
      </c>
      <c r="N2443">
        <f t="shared" si="38"/>
        <v>77</v>
      </c>
    </row>
    <row r="2444" spans="1:14" x14ac:dyDescent="0.25">
      <c r="A2444" t="s">
        <v>282</v>
      </c>
      <c r="B2444" t="s">
        <v>1699</v>
      </c>
      <c r="C2444" t="s">
        <v>612</v>
      </c>
      <c r="D2444" t="s">
        <v>91</v>
      </c>
      <c r="F2444" t="s">
        <v>618</v>
      </c>
      <c r="H2444">
        <v>2017</v>
      </c>
      <c r="I2444" t="s">
        <v>2902</v>
      </c>
      <c r="M2444">
        <v>35868</v>
      </c>
      <c r="N2444">
        <f t="shared" si="38"/>
        <v>21</v>
      </c>
    </row>
    <row r="2445" spans="1:14" x14ac:dyDescent="0.25">
      <c r="A2445" t="s">
        <v>282</v>
      </c>
      <c r="B2445" t="s">
        <v>1699</v>
      </c>
      <c r="C2445" t="s">
        <v>612</v>
      </c>
      <c r="D2445" t="s">
        <v>1</v>
      </c>
      <c r="F2445" t="s">
        <v>754</v>
      </c>
      <c r="H2445">
        <v>2017</v>
      </c>
      <c r="I2445" t="s">
        <v>2903</v>
      </c>
      <c r="M2445">
        <v>35868</v>
      </c>
      <c r="N2445">
        <f t="shared" si="38"/>
        <v>23</v>
      </c>
    </row>
    <row r="2446" spans="1:14" x14ac:dyDescent="0.25">
      <c r="A2446" t="s">
        <v>282</v>
      </c>
      <c r="B2446" t="s">
        <v>1699</v>
      </c>
      <c r="C2446" t="s">
        <v>612</v>
      </c>
      <c r="D2446" t="s">
        <v>14</v>
      </c>
      <c r="F2446" t="s">
        <v>678</v>
      </c>
      <c r="H2446">
        <v>2017</v>
      </c>
      <c r="I2446" t="s">
        <v>2904</v>
      </c>
      <c r="M2446">
        <v>35868</v>
      </c>
      <c r="N2446">
        <f t="shared" si="38"/>
        <v>47</v>
      </c>
    </row>
    <row r="2447" spans="1:14" x14ac:dyDescent="0.25">
      <c r="A2447" t="s">
        <v>282</v>
      </c>
      <c r="B2447" t="s">
        <v>1699</v>
      </c>
      <c r="C2447" t="s">
        <v>612</v>
      </c>
      <c r="D2447" t="s">
        <v>0</v>
      </c>
      <c r="F2447" t="s">
        <v>636</v>
      </c>
      <c r="H2447">
        <v>2017</v>
      </c>
      <c r="I2447" t="s">
        <v>2905</v>
      </c>
      <c r="M2447">
        <v>35868</v>
      </c>
      <c r="N2447">
        <f t="shared" si="38"/>
        <v>125</v>
      </c>
    </row>
    <row r="2448" spans="1:14" x14ac:dyDescent="0.25">
      <c r="A2448" t="s">
        <v>282</v>
      </c>
      <c r="B2448" t="s">
        <v>1699</v>
      </c>
      <c r="C2448" t="s">
        <v>612</v>
      </c>
      <c r="D2448" t="s">
        <v>0</v>
      </c>
      <c r="F2448" t="s">
        <v>631</v>
      </c>
      <c r="H2448">
        <v>2017</v>
      </c>
      <c r="I2448" t="s">
        <v>2906</v>
      </c>
      <c r="M2448">
        <v>35868</v>
      </c>
      <c r="N2448">
        <f t="shared" si="38"/>
        <v>18</v>
      </c>
    </row>
    <row r="2449" spans="1:14" x14ac:dyDescent="0.25">
      <c r="A2449" t="s">
        <v>282</v>
      </c>
      <c r="B2449" t="s">
        <v>1699</v>
      </c>
      <c r="C2449" t="s">
        <v>612</v>
      </c>
      <c r="D2449" t="s">
        <v>14</v>
      </c>
      <c r="F2449" t="s">
        <v>626</v>
      </c>
      <c r="H2449">
        <v>2017</v>
      </c>
      <c r="I2449" t="s">
        <v>2907</v>
      </c>
      <c r="M2449">
        <v>35868</v>
      </c>
      <c r="N2449">
        <f t="shared" si="38"/>
        <v>12</v>
      </c>
    </row>
    <row r="2450" spans="1:14" x14ac:dyDescent="0.25">
      <c r="A2450" t="s">
        <v>282</v>
      </c>
      <c r="B2450" t="s">
        <v>1699</v>
      </c>
      <c r="C2450" t="s">
        <v>612</v>
      </c>
      <c r="D2450" t="s">
        <v>84</v>
      </c>
      <c r="F2450" t="s">
        <v>728</v>
      </c>
      <c r="H2450">
        <v>2017</v>
      </c>
      <c r="I2450" t="s">
        <v>2908</v>
      </c>
      <c r="M2450">
        <v>35868</v>
      </c>
      <c r="N2450">
        <f t="shared" si="38"/>
        <v>85</v>
      </c>
    </row>
    <row r="2451" spans="1:14" x14ac:dyDescent="0.25">
      <c r="A2451" t="s">
        <v>258</v>
      </c>
      <c r="B2451" t="s">
        <v>1266</v>
      </c>
      <c r="C2451" t="s">
        <v>612</v>
      </c>
      <c r="D2451" t="s">
        <v>15</v>
      </c>
      <c r="F2451" t="s">
        <v>15</v>
      </c>
      <c r="H2451">
        <v>2017</v>
      </c>
      <c r="I2451" t="s">
        <v>2909</v>
      </c>
      <c r="M2451">
        <v>58424</v>
      </c>
      <c r="N2451">
        <f t="shared" si="38"/>
        <v>54</v>
      </c>
    </row>
    <row r="2452" spans="1:14" x14ac:dyDescent="0.25">
      <c r="A2452" t="s">
        <v>270</v>
      </c>
      <c r="B2452" t="s">
        <v>775</v>
      </c>
      <c r="C2452" t="s">
        <v>612</v>
      </c>
      <c r="D2452" t="s">
        <v>15</v>
      </c>
      <c r="F2452" t="s">
        <v>15</v>
      </c>
      <c r="H2452">
        <v>2017</v>
      </c>
      <c r="I2452" t="s">
        <v>2910</v>
      </c>
      <c r="M2452">
        <v>54461</v>
      </c>
      <c r="N2452">
        <f t="shared" si="38"/>
        <v>20</v>
      </c>
    </row>
    <row r="2453" spans="1:14" x14ac:dyDescent="0.25">
      <c r="A2453" t="s">
        <v>290</v>
      </c>
      <c r="B2453" t="s">
        <v>2535</v>
      </c>
      <c r="C2453" t="s">
        <v>711</v>
      </c>
      <c r="D2453" t="s">
        <v>6</v>
      </c>
      <c r="F2453" t="s">
        <v>1420</v>
      </c>
      <c r="H2453">
        <v>2017</v>
      </c>
      <c r="M2453">
        <v>31164</v>
      </c>
      <c r="N2453">
        <f t="shared" si="38"/>
        <v>0</v>
      </c>
    </row>
    <row r="2454" spans="1:14" x14ac:dyDescent="0.25">
      <c r="A2454" t="s">
        <v>490</v>
      </c>
      <c r="B2454" t="s">
        <v>775</v>
      </c>
      <c r="C2454" t="s">
        <v>612</v>
      </c>
      <c r="D2454" t="s">
        <v>1</v>
      </c>
      <c r="F2454" t="s">
        <v>771</v>
      </c>
      <c r="H2454">
        <v>2017</v>
      </c>
      <c r="I2454" t="s">
        <v>2911</v>
      </c>
      <c r="M2454">
        <v>31179</v>
      </c>
      <c r="N2454">
        <f t="shared" si="38"/>
        <v>59</v>
      </c>
    </row>
    <row r="2455" spans="1:14" x14ac:dyDescent="0.25">
      <c r="A2455" t="s">
        <v>490</v>
      </c>
      <c r="B2455" t="s">
        <v>775</v>
      </c>
      <c r="C2455" t="s">
        <v>612</v>
      </c>
      <c r="D2455" t="s">
        <v>15</v>
      </c>
      <c r="F2455" t="s">
        <v>15</v>
      </c>
      <c r="H2455">
        <v>2017</v>
      </c>
      <c r="I2455" t="s">
        <v>2912</v>
      </c>
      <c r="M2455">
        <v>31179</v>
      </c>
      <c r="N2455">
        <f t="shared" si="38"/>
        <v>50</v>
      </c>
    </row>
    <row r="2456" spans="1:14" x14ac:dyDescent="0.25">
      <c r="A2456" t="s">
        <v>490</v>
      </c>
      <c r="B2456" t="s">
        <v>775</v>
      </c>
      <c r="C2456" t="s">
        <v>612</v>
      </c>
      <c r="D2456" t="s">
        <v>15</v>
      </c>
      <c r="F2456" t="s">
        <v>15</v>
      </c>
      <c r="H2456">
        <v>2017</v>
      </c>
      <c r="I2456" t="s">
        <v>2913</v>
      </c>
      <c r="M2456">
        <v>31179</v>
      </c>
      <c r="N2456">
        <f t="shared" si="38"/>
        <v>36</v>
      </c>
    </row>
    <row r="2457" spans="1:14" x14ac:dyDescent="0.25">
      <c r="A2457" t="s">
        <v>490</v>
      </c>
      <c r="B2457" t="s">
        <v>775</v>
      </c>
      <c r="C2457" t="s">
        <v>612</v>
      </c>
      <c r="D2457" t="s">
        <v>15</v>
      </c>
      <c r="F2457" t="s">
        <v>15</v>
      </c>
      <c r="H2457">
        <v>2017</v>
      </c>
      <c r="I2457" t="s">
        <v>2914</v>
      </c>
      <c r="M2457">
        <v>31179</v>
      </c>
      <c r="N2457">
        <f t="shared" si="38"/>
        <v>44</v>
      </c>
    </row>
    <row r="2458" spans="1:14" x14ac:dyDescent="0.25">
      <c r="A2458" t="s">
        <v>490</v>
      </c>
      <c r="B2458" t="s">
        <v>775</v>
      </c>
      <c r="C2458" t="s">
        <v>612</v>
      </c>
      <c r="D2458" t="s">
        <v>84</v>
      </c>
      <c r="F2458" t="s">
        <v>728</v>
      </c>
      <c r="H2458">
        <v>2017</v>
      </c>
      <c r="I2458" t="s">
        <v>2915</v>
      </c>
      <c r="M2458">
        <v>31179</v>
      </c>
      <c r="N2458">
        <f t="shared" si="38"/>
        <v>68</v>
      </c>
    </row>
    <row r="2459" spans="1:14" x14ac:dyDescent="0.25">
      <c r="A2459" t="s">
        <v>490</v>
      </c>
      <c r="B2459" t="s">
        <v>775</v>
      </c>
      <c r="C2459" t="s">
        <v>612</v>
      </c>
      <c r="D2459" t="s">
        <v>15</v>
      </c>
      <c r="F2459" t="s">
        <v>15</v>
      </c>
      <c r="H2459">
        <v>2017</v>
      </c>
      <c r="I2459" t="s">
        <v>2916</v>
      </c>
      <c r="M2459">
        <v>31179</v>
      </c>
      <c r="N2459">
        <f t="shared" si="38"/>
        <v>24</v>
      </c>
    </row>
    <row r="2460" spans="1:14" x14ac:dyDescent="0.25">
      <c r="A2460" t="s">
        <v>490</v>
      </c>
      <c r="B2460" t="s">
        <v>775</v>
      </c>
      <c r="C2460" t="s">
        <v>612</v>
      </c>
      <c r="D2460" t="s">
        <v>84</v>
      </c>
      <c r="F2460" t="s">
        <v>728</v>
      </c>
      <c r="H2460">
        <v>2017</v>
      </c>
      <c r="I2460" t="s">
        <v>2917</v>
      </c>
      <c r="M2460">
        <v>31179</v>
      </c>
      <c r="N2460">
        <f t="shared" si="38"/>
        <v>131</v>
      </c>
    </row>
    <row r="2461" spans="1:14" x14ac:dyDescent="0.25">
      <c r="A2461" t="s">
        <v>490</v>
      </c>
      <c r="B2461" t="s">
        <v>775</v>
      </c>
      <c r="C2461" t="s">
        <v>612</v>
      </c>
      <c r="D2461" t="s">
        <v>84</v>
      </c>
      <c r="F2461" t="s">
        <v>728</v>
      </c>
      <c r="H2461">
        <v>2017</v>
      </c>
      <c r="I2461" t="s">
        <v>2918</v>
      </c>
      <c r="M2461">
        <v>31179</v>
      </c>
      <c r="N2461">
        <f t="shared" si="38"/>
        <v>27</v>
      </c>
    </row>
    <row r="2462" spans="1:14" x14ac:dyDescent="0.25">
      <c r="A2462" t="s">
        <v>490</v>
      </c>
      <c r="B2462" t="s">
        <v>775</v>
      </c>
      <c r="C2462" t="s">
        <v>612</v>
      </c>
      <c r="D2462" t="s">
        <v>1</v>
      </c>
      <c r="F2462" t="s">
        <v>771</v>
      </c>
      <c r="H2462">
        <v>2017</v>
      </c>
      <c r="I2462" t="s">
        <v>2919</v>
      </c>
      <c r="M2462">
        <v>31179</v>
      </c>
      <c r="N2462">
        <f t="shared" si="38"/>
        <v>12</v>
      </c>
    </row>
    <row r="2463" spans="1:14" x14ac:dyDescent="0.25">
      <c r="A2463" t="s">
        <v>490</v>
      </c>
      <c r="B2463" t="s">
        <v>775</v>
      </c>
      <c r="C2463" t="s">
        <v>612</v>
      </c>
      <c r="D2463" t="s">
        <v>6</v>
      </c>
      <c r="F2463" t="s">
        <v>643</v>
      </c>
      <c r="H2463">
        <v>2017</v>
      </c>
      <c r="I2463" t="s">
        <v>2920</v>
      </c>
      <c r="M2463">
        <v>31179</v>
      </c>
      <c r="N2463">
        <f t="shared" si="38"/>
        <v>24</v>
      </c>
    </row>
    <row r="2464" spans="1:14" x14ac:dyDescent="0.25">
      <c r="A2464" t="s">
        <v>490</v>
      </c>
      <c r="B2464" t="s">
        <v>775</v>
      </c>
      <c r="C2464" t="s">
        <v>612</v>
      </c>
      <c r="D2464" t="s">
        <v>15</v>
      </c>
      <c r="F2464" t="s">
        <v>15</v>
      </c>
      <c r="H2464">
        <v>2017</v>
      </c>
      <c r="I2464" t="s">
        <v>2921</v>
      </c>
      <c r="M2464">
        <v>31179</v>
      </c>
      <c r="N2464">
        <f t="shared" si="38"/>
        <v>133</v>
      </c>
    </row>
    <row r="2465" spans="1:14" x14ac:dyDescent="0.25">
      <c r="A2465" t="s">
        <v>490</v>
      </c>
      <c r="B2465" t="s">
        <v>775</v>
      </c>
      <c r="C2465" t="s">
        <v>612</v>
      </c>
      <c r="D2465" t="s">
        <v>1</v>
      </c>
      <c r="F2465" t="s">
        <v>771</v>
      </c>
      <c r="H2465">
        <v>2017</v>
      </c>
      <c r="I2465" t="s">
        <v>2922</v>
      </c>
      <c r="M2465">
        <v>31179</v>
      </c>
      <c r="N2465">
        <f t="shared" si="38"/>
        <v>32</v>
      </c>
    </row>
    <row r="2466" spans="1:14" x14ac:dyDescent="0.25">
      <c r="A2466" t="s">
        <v>264</v>
      </c>
      <c r="B2466" t="s">
        <v>749</v>
      </c>
      <c r="C2466" t="s">
        <v>612</v>
      </c>
      <c r="D2466" t="s">
        <v>0</v>
      </c>
      <c r="F2466" t="s">
        <v>634</v>
      </c>
      <c r="H2466">
        <v>2017</v>
      </c>
      <c r="I2466" t="s">
        <v>2923</v>
      </c>
      <c r="M2466">
        <v>59165</v>
      </c>
      <c r="N2466">
        <f t="shared" si="38"/>
        <v>155</v>
      </c>
    </row>
    <row r="2467" spans="1:14" x14ac:dyDescent="0.25">
      <c r="A2467" t="s">
        <v>264</v>
      </c>
      <c r="B2467" t="s">
        <v>749</v>
      </c>
      <c r="C2467" t="s">
        <v>612</v>
      </c>
      <c r="D2467" t="s">
        <v>84</v>
      </c>
      <c r="F2467" t="s">
        <v>651</v>
      </c>
      <c r="H2467">
        <v>2017</v>
      </c>
      <c r="I2467" t="s">
        <v>2924</v>
      </c>
      <c r="M2467">
        <v>59165</v>
      </c>
      <c r="N2467">
        <f t="shared" si="38"/>
        <v>240</v>
      </c>
    </row>
    <row r="2468" spans="1:14" x14ac:dyDescent="0.25">
      <c r="A2468" t="s">
        <v>264</v>
      </c>
      <c r="B2468" t="s">
        <v>749</v>
      </c>
      <c r="C2468" t="s">
        <v>612</v>
      </c>
      <c r="D2468" t="s">
        <v>0</v>
      </c>
      <c r="F2468" t="s">
        <v>632</v>
      </c>
      <c r="H2468">
        <v>2017</v>
      </c>
      <c r="I2468" t="s">
        <v>2925</v>
      </c>
      <c r="M2468">
        <v>59165</v>
      </c>
      <c r="N2468">
        <f t="shared" si="38"/>
        <v>244</v>
      </c>
    </row>
    <row r="2469" spans="1:14" x14ac:dyDescent="0.25">
      <c r="A2469" t="s">
        <v>264</v>
      </c>
      <c r="B2469" t="s">
        <v>749</v>
      </c>
      <c r="C2469" t="s">
        <v>612</v>
      </c>
      <c r="D2469" t="s">
        <v>0</v>
      </c>
      <c r="F2469" t="s">
        <v>687</v>
      </c>
      <c r="H2469">
        <v>2017</v>
      </c>
      <c r="I2469" t="s">
        <v>2926</v>
      </c>
      <c r="M2469">
        <v>59165</v>
      </c>
      <c r="N2469">
        <f t="shared" si="38"/>
        <v>256</v>
      </c>
    </row>
    <row r="2470" spans="1:14" x14ac:dyDescent="0.25">
      <c r="A2470" t="s">
        <v>264</v>
      </c>
      <c r="B2470" t="s">
        <v>749</v>
      </c>
      <c r="C2470" t="s">
        <v>612</v>
      </c>
      <c r="D2470" t="s">
        <v>84</v>
      </c>
      <c r="F2470" t="s">
        <v>728</v>
      </c>
      <c r="H2470">
        <v>2017</v>
      </c>
      <c r="I2470" t="s">
        <v>2927</v>
      </c>
      <c r="M2470">
        <v>59165</v>
      </c>
      <c r="N2470">
        <f t="shared" si="38"/>
        <v>145</v>
      </c>
    </row>
    <row r="2471" spans="1:14" x14ac:dyDescent="0.25">
      <c r="A2471" t="s">
        <v>264</v>
      </c>
      <c r="B2471" t="s">
        <v>749</v>
      </c>
      <c r="C2471" t="s">
        <v>612</v>
      </c>
      <c r="D2471" t="s">
        <v>6</v>
      </c>
      <c r="F2471" t="s">
        <v>643</v>
      </c>
      <c r="H2471">
        <v>2017</v>
      </c>
      <c r="I2471" t="s">
        <v>2928</v>
      </c>
      <c r="M2471">
        <v>59165</v>
      </c>
      <c r="N2471">
        <f t="shared" si="38"/>
        <v>30</v>
      </c>
    </row>
    <row r="2472" spans="1:14" x14ac:dyDescent="0.25">
      <c r="A2472" t="s">
        <v>264</v>
      </c>
      <c r="B2472" t="s">
        <v>749</v>
      </c>
      <c r="C2472" t="s">
        <v>612</v>
      </c>
      <c r="D2472" t="s">
        <v>84</v>
      </c>
      <c r="F2472" t="s">
        <v>728</v>
      </c>
      <c r="H2472">
        <v>2017</v>
      </c>
      <c r="I2472" t="s">
        <v>2929</v>
      </c>
      <c r="M2472">
        <v>59165</v>
      </c>
      <c r="N2472">
        <f t="shared" si="38"/>
        <v>41</v>
      </c>
    </row>
    <row r="2473" spans="1:14" x14ac:dyDescent="0.25">
      <c r="A2473" t="s">
        <v>550</v>
      </c>
      <c r="B2473" t="s">
        <v>2930</v>
      </c>
      <c r="C2473" t="s">
        <v>653</v>
      </c>
      <c r="D2473" t="s">
        <v>93</v>
      </c>
      <c r="F2473" t="s">
        <v>613</v>
      </c>
      <c r="H2473">
        <v>2017</v>
      </c>
      <c r="I2473" t="s">
        <v>2931</v>
      </c>
      <c r="M2473">
        <v>60394</v>
      </c>
      <c r="N2473">
        <f t="shared" si="38"/>
        <v>173</v>
      </c>
    </row>
    <row r="2474" spans="1:14" x14ac:dyDescent="0.25">
      <c r="A2474" t="s">
        <v>550</v>
      </c>
      <c r="B2474" t="s">
        <v>2930</v>
      </c>
      <c r="C2474" t="s">
        <v>653</v>
      </c>
      <c r="D2474" t="s">
        <v>84</v>
      </c>
      <c r="F2474" t="s">
        <v>737</v>
      </c>
      <c r="H2474">
        <v>2017</v>
      </c>
      <c r="I2474" t="s">
        <v>2932</v>
      </c>
      <c r="M2474">
        <v>60394</v>
      </c>
      <c r="N2474">
        <f t="shared" si="38"/>
        <v>66</v>
      </c>
    </row>
    <row r="2475" spans="1:14" x14ac:dyDescent="0.25">
      <c r="A2475" t="s">
        <v>115</v>
      </c>
      <c r="B2475" t="s">
        <v>2933</v>
      </c>
      <c r="C2475" t="s">
        <v>630</v>
      </c>
      <c r="D2475" t="s">
        <v>91</v>
      </c>
      <c r="F2475" t="s">
        <v>654</v>
      </c>
      <c r="H2475">
        <v>2017</v>
      </c>
      <c r="I2475" t="s">
        <v>2934</v>
      </c>
      <c r="M2475">
        <v>54337</v>
      </c>
      <c r="N2475">
        <f t="shared" si="38"/>
        <v>78</v>
      </c>
    </row>
    <row r="2476" spans="1:14" x14ac:dyDescent="0.25">
      <c r="A2476" t="s">
        <v>550</v>
      </c>
      <c r="B2476" t="s">
        <v>2930</v>
      </c>
      <c r="C2476" t="s">
        <v>653</v>
      </c>
      <c r="D2476" t="s">
        <v>91</v>
      </c>
      <c r="F2476" t="s">
        <v>641</v>
      </c>
      <c r="H2476">
        <v>2017</v>
      </c>
      <c r="I2476" t="s">
        <v>2935</v>
      </c>
      <c r="M2476">
        <v>60394</v>
      </c>
      <c r="N2476">
        <f t="shared" si="38"/>
        <v>134</v>
      </c>
    </row>
    <row r="2477" spans="1:14" x14ac:dyDescent="0.25">
      <c r="A2477" t="s">
        <v>550</v>
      </c>
      <c r="B2477" t="s">
        <v>2930</v>
      </c>
      <c r="C2477" t="s">
        <v>653</v>
      </c>
      <c r="D2477" t="s">
        <v>1</v>
      </c>
      <c r="F2477" t="s">
        <v>656</v>
      </c>
      <c r="H2477">
        <v>2017</v>
      </c>
      <c r="I2477" t="s">
        <v>2936</v>
      </c>
      <c r="M2477">
        <v>60394</v>
      </c>
      <c r="N2477">
        <f t="shared" si="38"/>
        <v>70</v>
      </c>
    </row>
    <row r="2478" spans="1:14" x14ac:dyDescent="0.25">
      <c r="A2478" t="s">
        <v>550</v>
      </c>
      <c r="B2478" t="s">
        <v>2930</v>
      </c>
      <c r="C2478" t="s">
        <v>653</v>
      </c>
      <c r="D2478" t="s">
        <v>82</v>
      </c>
      <c r="F2478" t="s">
        <v>647</v>
      </c>
      <c r="H2478">
        <v>2017</v>
      </c>
      <c r="I2478" t="s">
        <v>2937</v>
      </c>
      <c r="M2478">
        <v>60394</v>
      </c>
      <c r="N2478">
        <f t="shared" si="38"/>
        <v>90</v>
      </c>
    </row>
    <row r="2479" spans="1:14" x14ac:dyDescent="0.25">
      <c r="A2479" t="s">
        <v>550</v>
      </c>
      <c r="B2479" t="s">
        <v>2930</v>
      </c>
      <c r="C2479" t="s">
        <v>653</v>
      </c>
      <c r="D2479" t="s">
        <v>6</v>
      </c>
      <c r="F2479" t="s">
        <v>820</v>
      </c>
      <c r="H2479">
        <v>2017</v>
      </c>
      <c r="I2479" t="s">
        <v>2938</v>
      </c>
      <c r="M2479">
        <v>60394</v>
      </c>
      <c r="N2479">
        <f t="shared" si="38"/>
        <v>74</v>
      </c>
    </row>
    <row r="2480" spans="1:14" x14ac:dyDescent="0.25">
      <c r="A2480" t="s">
        <v>550</v>
      </c>
      <c r="B2480" t="s">
        <v>2930</v>
      </c>
      <c r="C2480" t="s">
        <v>653</v>
      </c>
      <c r="D2480" t="s">
        <v>1</v>
      </c>
      <c r="F2480" t="s">
        <v>693</v>
      </c>
      <c r="H2480">
        <v>2017</v>
      </c>
      <c r="I2480" t="s">
        <v>2939</v>
      </c>
      <c r="M2480">
        <v>60394</v>
      </c>
      <c r="N2480">
        <f t="shared" si="38"/>
        <v>80</v>
      </c>
    </row>
    <row r="2481" spans="1:14" x14ac:dyDescent="0.25">
      <c r="A2481" t="s">
        <v>550</v>
      </c>
      <c r="B2481" t="s">
        <v>2930</v>
      </c>
      <c r="C2481" t="s">
        <v>653</v>
      </c>
      <c r="D2481" t="s">
        <v>1</v>
      </c>
      <c r="F2481" t="s">
        <v>754</v>
      </c>
      <c r="H2481">
        <v>2017</v>
      </c>
      <c r="I2481" t="s">
        <v>2940</v>
      </c>
      <c r="M2481">
        <v>60394</v>
      </c>
      <c r="N2481">
        <f t="shared" si="38"/>
        <v>67</v>
      </c>
    </row>
    <row r="2482" spans="1:14" x14ac:dyDescent="0.25">
      <c r="A2482" t="s">
        <v>347</v>
      </c>
      <c r="B2482" t="s">
        <v>378</v>
      </c>
      <c r="C2482" t="s">
        <v>653</v>
      </c>
      <c r="D2482" t="s">
        <v>91</v>
      </c>
      <c r="F2482" t="s">
        <v>654</v>
      </c>
      <c r="H2482">
        <v>2017</v>
      </c>
      <c r="I2482" t="s">
        <v>2941</v>
      </c>
      <c r="M2482">
        <v>50359</v>
      </c>
      <c r="N2482">
        <f t="shared" si="38"/>
        <v>596</v>
      </c>
    </row>
    <row r="2483" spans="1:14" x14ac:dyDescent="0.25">
      <c r="A2483" t="s">
        <v>296</v>
      </c>
      <c r="B2483" t="s">
        <v>296</v>
      </c>
      <c r="C2483" t="s">
        <v>812</v>
      </c>
      <c r="D2483" t="s">
        <v>91</v>
      </c>
      <c r="F2483" t="s">
        <v>669</v>
      </c>
      <c r="H2483">
        <v>2017</v>
      </c>
      <c r="I2483" t="s">
        <v>2942</v>
      </c>
      <c r="M2483">
        <v>31169</v>
      </c>
      <c r="N2483">
        <f t="shared" si="38"/>
        <v>348</v>
      </c>
    </row>
    <row r="2484" spans="1:14" x14ac:dyDescent="0.25">
      <c r="A2484" t="s">
        <v>291</v>
      </c>
      <c r="B2484" t="s">
        <v>749</v>
      </c>
      <c r="C2484" t="s">
        <v>612</v>
      </c>
      <c r="D2484" t="s">
        <v>1</v>
      </c>
      <c r="F2484" t="s">
        <v>724</v>
      </c>
      <c r="H2484">
        <v>2017</v>
      </c>
      <c r="I2484" t="s">
        <v>2943</v>
      </c>
      <c r="M2484">
        <v>58489</v>
      </c>
      <c r="N2484">
        <f t="shared" si="38"/>
        <v>40</v>
      </c>
    </row>
    <row r="2485" spans="1:14" x14ac:dyDescent="0.25">
      <c r="A2485" t="s">
        <v>347</v>
      </c>
      <c r="B2485" t="s">
        <v>378</v>
      </c>
      <c r="C2485" t="s">
        <v>653</v>
      </c>
      <c r="D2485" t="s">
        <v>93</v>
      </c>
      <c r="F2485" t="s">
        <v>620</v>
      </c>
      <c r="H2485">
        <v>2017</v>
      </c>
      <c r="I2485" s="1" t="s">
        <v>2944</v>
      </c>
      <c r="J2485" s="1"/>
      <c r="M2485">
        <v>50359</v>
      </c>
      <c r="N2485">
        <f t="shared" si="38"/>
        <v>754</v>
      </c>
    </row>
    <row r="2486" spans="1:14" x14ac:dyDescent="0.25">
      <c r="A2486" t="s">
        <v>347</v>
      </c>
      <c r="B2486" t="s">
        <v>378</v>
      </c>
      <c r="C2486" t="s">
        <v>653</v>
      </c>
      <c r="D2486" t="s">
        <v>0</v>
      </c>
      <c r="F2486" t="s">
        <v>636</v>
      </c>
      <c r="H2486">
        <v>2017</v>
      </c>
      <c r="I2486" t="s">
        <v>2945</v>
      </c>
      <c r="M2486">
        <v>50359</v>
      </c>
      <c r="N2486">
        <f t="shared" si="38"/>
        <v>632</v>
      </c>
    </row>
    <row r="2487" spans="1:14" x14ac:dyDescent="0.25">
      <c r="A2487" t="s">
        <v>347</v>
      </c>
      <c r="B2487" t="s">
        <v>378</v>
      </c>
      <c r="C2487" t="s">
        <v>653</v>
      </c>
      <c r="D2487" t="s">
        <v>6</v>
      </c>
      <c r="F2487" t="s">
        <v>967</v>
      </c>
      <c r="H2487">
        <v>2017</v>
      </c>
      <c r="I2487" s="2" t="s">
        <v>2946</v>
      </c>
      <c r="J2487" s="2"/>
      <c r="M2487">
        <v>50359</v>
      </c>
      <c r="N2487">
        <f t="shared" si="38"/>
        <v>592</v>
      </c>
    </row>
    <row r="2488" spans="1:14" x14ac:dyDescent="0.25">
      <c r="A2488" t="s">
        <v>115</v>
      </c>
      <c r="B2488" t="s">
        <v>2933</v>
      </c>
      <c r="C2488" t="s">
        <v>630</v>
      </c>
      <c r="D2488" t="s">
        <v>82</v>
      </c>
      <c r="F2488" t="s">
        <v>647</v>
      </c>
      <c r="H2488">
        <v>2017</v>
      </c>
      <c r="I2488" t="s">
        <v>2947</v>
      </c>
      <c r="M2488">
        <v>54337</v>
      </c>
      <c r="N2488">
        <f t="shared" si="38"/>
        <v>128</v>
      </c>
    </row>
    <row r="2489" spans="1:14" x14ac:dyDescent="0.25">
      <c r="A2489" t="s">
        <v>115</v>
      </c>
      <c r="B2489" t="s">
        <v>2933</v>
      </c>
      <c r="C2489" t="s">
        <v>630</v>
      </c>
      <c r="D2489" t="s">
        <v>6</v>
      </c>
      <c r="F2489" t="s">
        <v>643</v>
      </c>
      <c r="H2489">
        <v>2017</v>
      </c>
      <c r="I2489" t="s">
        <v>2948</v>
      </c>
      <c r="M2489">
        <v>54337</v>
      </c>
      <c r="N2489">
        <f t="shared" si="38"/>
        <v>127</v>
      </c>
    </row>
    <row r="2490" spans="1:14" x14ac:dyDescent="0.25">
      <c r="A2490" t="s">
        <v>347</v>
      </c>
      <c r="B2490" t="s">
        <v>378</v>
      </c>
      <c r="C2490" t="s">
        <v>653</v>
      </c>
      <c r="D2490" t="s">
        <v>82</v>
      </c>
      <c r="F2490" t="s">
        <v>647</v>
      </c>
      <c r="H2490">
        <v>2017</v>
      </c>
      <c r="I2490" s="1" t="s">
        <v>2949</v>
      </c>
      <c r="J2490" s="1"/>
      <c r="M2490">
        <v>50359</v>
      </c>
      <c r="N2490">
        <f t="shared" si="38"/>
        <v>725</v>
      </c>
    </row>
    <row r="2491" spans="1:14" x14ac:dyDescent="0.25">
      <c r="A2491" t="s">
        <v>296</v>
      </c>
      <c r="B2491" t="s">
        <v>296</v>
      </c>
      <c r="C2491" t="s">
        <v>812</v>
      </c>
      <c r="D2491" t="s">
        <v>91</v>
      </c>
      <c r="F2491" t="s">
        <v>641</v>
      </c>
      <c r="H2491">
        <v>2017</v>
      </c>
      <c r="I2491" t="s">
        <v>2950</v>
      </c>
      <c r="M2491">
        <v>31169</v>
      </c>
      <c r="N2491">
        <f t="shared" si="38"/>
        <v>955</v>
      </c>
    </row>
    <row r="2492" spans="1:14" x14ac:dyDescent="0.25">
      <c r="A2492" t="s">
        <v>367</v>
      </c>
      <c r="B2492" t="s">
        <v>994</v>
      </c>
      <c r="C2492" t="s">
        <v>612</v>
      </c>
      <c r="D2492" t="s">
        <v>84</v>
      </c>
      <c r="F2492" t="s">
        <v>651</v>
      </c>
      <c r="H2492">
        <v>2017</v>
      </c>
      <c r="I2492" t="s">
        <v>2951</v>
      </c>
      <c r="M2492">
        <v>35898</v>
      </c>
      <c r="N2492">
        <f t="shared" si="38"/>
        <v>94</v>
      </c>
    </row>
    <row r="2493" spans="1:14" x14ac:dyDescent="0.25">
      <c r="A2493" t="s">
        <v>296</v>
      </c>
      <c r="B2493" t="s">
        <v>296</v>
      </c>
      <c r="C2493" t="s">
        <v>812</v>
      </c>
      <c r="D2493" t="s">
        <v>82</v>
      </c>
      <c r="F2493" t="s">
        <v>730</v>
      </c>
      <c r="H2493">
        <v>2017</v>
      </c>
      <c r="I2493" t="s">
        <v>2952</v>
      </c>
      <c r="M2493">
        <v>31169</v>
      </c>
      <c r="N2493">
        <f t="shared" si="38"/>
        <v>467</v>
      </c>
    </row>
    <row r="2494" spans="1:14" x14ac:dyDescent="0.25">
      <c r="A2494" t="s">
        <v>296</v>
      </c>
      <c r="B2494" t="s">
        <v>296</v>
      </c>
      <c r="C2494" t="s">
        <v>812</v>
      </c>
      <c r="D2494" t="s">
        <v>0</v>
      </c>
      <c r="F2494" t="s">
        <v>631</v>
      </c>
      <c r="H2494">
        <v>2017</v>
      </c>
      <c r="I2494" t="s">
        <v>2953</v>
      </c>
      <c r="M2494">
        <v>31169</v>
      </c>
      <c r="N2494">
        <f t="shared" si="38"/>
        <v>598</v>
      </c>
    </row>
    <row r="2495" spans="1:14" x14ac:dyDescent="0.25">
      <c r="A2495" t="s">
        <v>296</v>
      </c>
      <c r="B2495" t="s">
        <v>296</v>
      </c>
      <c r="C2495" t="s">
        <v>812</v>
      </c>
      <c r="D2495" t="s">
        <v>14</v>
      </c>
      <c r="F2495" t="s">
        <v>662</v>
      </c>
      <c r="H2495">
        <v>2017</v>
      </c>
      <c r="I2495" t="s">
        <v>2954</v>
      </c>
      <c r="M2495">
        <v>31169</v>
      </c>
      <c r="N2495">
        <f t="shared" si="38"/>
        <v>380</v>
      </c>
    </row>
    <row r="2496" spans="1:14" x14ac:dyDescent="0.25">
      <c r="A2496" t="s">
        <v>367</v>
      </c>
      <c r="B2496" t="s">
        <v>994</v>
      </c>
      <c r="C2496" t="s">
        <v>612</v>
      </c>
      <c r="D2496" t="s">
        <v>6</v>
      </c>
      <c r="F2496" t="s">
        <v>643</v>
      </c>
      <c r="H2496">
        <v>2017</v>
      </c>
      <c r="I2496" t="s">
        <v>2955</v>
      </c>
      <c r="M2496">
        <v>35898</v>
      </c>
      <c r="N2496">
        <f t="shared" si="38"/>
        <v>102</v>
      </c>
    </row>
    <row r="2497" spans="1:14" x14ac:dyDescent="0.25">
      <c r="A2497" t="s">
        <v>296</v>
      </c>
      <c r="B2497" t="s">
        <v>296</v>
      </c>
      <c r="C2497" t="s">
        <v>812</v>
      </c>
      <c r="D2497" t="s">
        <v>14</v>
      </c>
      <c r="F2497" t="s">
        <v>678</v>
      </c>
      <c r="H2497">
        <v>2017</v>
      </c>
      <c r="I2497" t="s">
        <v>2956</v>
      </c>
      <c r="M2497">
        <v>31169</v>
      </c>
      <c r="N2497">
        <f t="shared" si="38"/>
        <v>879</v>
      </c>
    </row>
    <row r="2498" spans="1:14" x14ac:dyDescent="0.25">
      <c r="A2498" t="s">
        <v>296</v>
      </c>
      <c r="B2498" t="s">
        <v>296</v>
      </c>
      <c r="C2498" t="s">
        <v>812</v>
      </c>
      <c r="D2498" t="s">
        <v>0</v>
      </c>
      <c r="F2498" t="s">
        <v>636</v>
      </c>
      <c r="H2498">
        <v>2017</v>
      </c>
      <c r="I2498" t="s">
        <v>2957</v>
      </c>
      <c r="M2498">
        <v>31169</v>
      </c>
      <c r="N2498">
        <f t="shared" si="38"/>
        <v>1073</v>
      </c>
    </row>
    <row r="2499" spans="1:14" x14ac:dyDescent="0.25">
      <c r="A2499" t="s">
        <v>296</v>
      </c>
      <c r="B2499" t="s">
        <v>296</v>
      </c>
      <c r="C2499" t="s">
        <v>812</v>
      </c>
      <c r="D2499" t="s">
        <v>0</v>
      </c>
      <c r="F2499" t="s">
        <v>636</v>
      </c>
      <c r="H2499">
        <v>2017</v>
      </c>
      <c r="I2499" t="s">
        <v>2958</v>
      </c>
      <c r="M2499">
        <v>31169</v>
      </c>
      <c r="N2499">
        <f t="shared" ref="N2499:N2562" si="39">LEN(I2499)</f>
        <v>1840</v>
      </c>
    </row>
    <row r="2500" spans="1:14" x14ac:dyDescent="0.25">
      <c r="A2500" t="s">
        <v>296</v>
      </c>
      <c r="B2500" t="s">
        <v>296</v>
      </c>
      <c r="C2500" t="s">
        <v>812</v>
      </c>
      <c r="D2500" t="s">
        <v>0</v>
      </c>
      <c r="F2500" t="s">
        <v>687</v>
      </c>
      <c r="H2500">
        <v>2017</v>
      </c>
      <c r="I2500" t="s">
        <v>2959</v>
      </c>
      <c r="M2500">
        <v>31169</v>
      </c>
      <c r="N2500">
        <f t="shared" si="39"/>
        <v>514</v>
      </c>
    </row>
    <row r="2501" spans="1:14" x14ac:dyDescent="0.25">
      <c r="A2501" t="s">
        <v>290</v>
      </c>
      <c r="B2501" t="s">
        <v>2535</v>
      </c>
      <c r="C2501" t="s">
        <v>711</v>
      </c>
      <c r="D2501" t="s">
        <v>93</v>
      </c>
      <c r="F2501" t="s">
        <v>613</v>
      </c>
      <c r="H2501">
        <v>2017</v>
      </c>
      <c r="M2501">
        <v>31164</v>
      </c>
      <c r="N2501">
        <f t="shared" si="39"/>
        <v>0</v>
      </c>
    </row>
    <row r="2502" spans="1:14" x14ac:dyDescent="0.25">
      <c r="A2502" t="s">
        <v>296</v>
      </c>
      <c r="B2502" t="s">
        <v>296</v>
      </c>
      <c r="C2502" t="s">
        <v>812</v>
      </c>
      <c r="D2502" t="s">
        <v>6</v>
      </c>
      <c r="F2502" t="s">
        <v>967</v>
      </c>
      <c r="H2502">
        <v>2017</v>
      </c>
      <c r="I2502" t="s">
        <v>2960</v>
      </c>
      <c r="M2502">
        <v>31169</v>
      </c>
      <c r="N2502">
        <f t="shared" si="39"/>
        <v>692</v>
      </c>
    </row>
    <row r="2503" spans="1:14" x14ac:dyDescent="0.25">
      <c r="A2503" t="s">
        <v>296</v>
      </c>
      <c r="B2503" t="s">
        <v>296</v>
      </c>
      <c r="C2503" t="s">
        <v>812</v>
      </c>
      <c r="D2503" t="s">
        <v>84</v>
      </c>
      <c r="F2503" t="s">
        <v>728</v>
      </c>
      <c r="H2503">
        <v>2017</v>
      </c>
      <c r="I2503" t="s">
        <v>2961</v>
      </c>
      <c r="M2503">
        <v>31169</v>
      </c>
      <c r="N2503">
        <f t="shared" si="39"/>
        <v>191</v>
      </c>
    </row>
    <row r="2504" spans="1:14" x14ac:dyDescent="0.25">
      <c r="A2504" t="s">
        <v>296</v>
      </c>
      <c r="B2504" t="s">
        <v>296</v>
      </c>
      <c r="C2504" t="s">
        <v>812</v>
      </c>
      <c r="D2504" t="s">
        <v>93</v>
      </c>
      <c r="F2504" t="s">
        <v>620</v>
      </c>
      <c r="H2504">
        <v>2017</v>
      </c>
      <c r="I2504" t="s">
        <v>2962</v>
      </c>
      <c r="M2504">
        <v>31169</v>
      </c>
      <c r="N2504">
        <f t="shared" si="39"/>
        <v>170</v>
      </c>
    </row>
    <row r="2505" spans="1:14" x14ac:dyDescent="0.25">
      <c r="A2505" t="s">
        <v>296</v>
      </c>
      <c r="B2505" t="s">
        <v>296</v>
      </c>
      <c r="C2505" t="s">
        <v>812</v>
      </c>
      <c r="D2505" t="s">
        <v>84</v>
      </c>
      <c r="F2505" t="s">
        <v>728</v>
      </c>
      <c r="H2505">
        <v>2017</v>
      </c>
      <c r="I2505" t="s">
        <v>2963</v>
      </c>
      <c r="M2505">
        <v>31169</v>
      </c>
      <c r="N2505">
        <f t="shared" si="39"/>
        <v>427</v>
      </c>
    </row>
    <row r="2506" spans="1:14" x14ac:dyDescent="0.25">
      <c r="A2506" t="s">
        <v>367</v>
      </c>
      <c r="B2506" t="s">
        <v>994</v>
      </c>
      <c r="C2506" t="s">
        <v>612</v>
      </c>
      <c r="D2506" t="s">
        <v>6</v>
      </c>
      <c r="F2506" t="s">
        <v>643</v>
      </c>
      <c r="H2506">
        <v>2017</v>
      </c>
      <c r="I2506" t="s">
        <v>2964</v>
      </c>
      <c r="M2506">
        <v>35898</v>
      </c>
      <c r="N2506">
        <f t="shared" si="39"/>
        <v>102</v>
      </c>
    </row>
    <row r="2507" spans="1:14" x14ac:dyDescent="0.25">
      <c r="A2507" t="s">
        <v>296</v>
      </c>
      <c r="B2507" t="s">
        <v>296</v>
      </c>
      <c r="C2507" t="s">
        <v>812</v>
      </c>
      <c r="D2507" t="s">
        <v>6</v>
      </c>
      <c r="F2507" t="s">
        <v>643</v>
      </c>
      <c r="H2507">
        <v>2017</v>
      </c>
      <c r="I2507" t="s">
        <v>2965</v>
      </c>
      <c r="M2507">
        <v>31169</v>
      </c>
      <c r="N2507">
        <f t="shared" si="39"/>
        <v>297</v>
      </c>
    </row>
    <row r="2508" spans="1:14" x14ac:dyDescent="0.25">
      <c r="A2508" t="s">
        <v>115</v>
      </c>
      <c r="B2508" t="s">
        <v>2933</v>
      </c>
      <c r="C2508" t="s">
        <v>630</v>
      </c>
      <c r="D2508" t="s">
        <v>91</v>
      </c>
      <c r="F2508" t="s">
        <v>669</v>
      </c>
      <c r="H2508">
        <v>2017</v>
      </c>
      <c r="I2508" t="s">
        <v>2966</v>
      </c>
      <c r="M2508">
        <v>54337</v>
      </c>
      <c r="N2508">
        <f t="shared" si="39"/>
        <v>153</v>
      </c>
    </row>
    <row r="2509" spans="1:14" x14ac:dyDescent="0.25">
      <c r="A2509" t="s">
        <v>115</v>
      </c>
      <c r="B2509" t="s">
        <v>2933</v>
      </c>
      <c r="C2509" t="s">
        <v>630</v>
      </c>
      <c r="D2509" t="s">
        <v>14</v>
      </c>
      <c r="F2509" t="s">
        <v>665</v>
      </c>
      <c r="H2509">
        <v>2017</v>
      </c>
      <c r="I2509" t="s">
        <v>2967</v>
      </c>
      <c r="M2509">
        <v>54337</v>
      </c>
      <c r="N2509">
        <f t="shared" si="39"/>
        <v>140</v>
      </c>
    </row>
    <row r="2510" spans="1:14" x14ac:dyDescent="0.25">
      <c r="A2510" t="s">
        <v>115</v>
      </c>
      <c r="B2510" t="s">
        <v>2933</v>
      </c>
      <c r="C2510" t="s">
        <v>630</v>
      </c>
      <c r="D2510" t="s">
        <v>14</v>
      </c>
      <c r="F2510" t="s">
        <v>662</v>
      </c>
      <c r="H2510">
        <v>2017</v>
      </c>
      <c r="I2510" t="s">
        <v>2968</v>
      </c>
      <c r="M2510">
        <v>54337</v>
      </c>
      <c r="N2510">
        <f t="shared" si="39"/>
        <v>74</v>
      </c>
    </row>
    <row r="2511" spans="1:14" x14ac:dyDescent="0.25">
      <c r="A2511" t="s">
        <v>115</v>
      </c>
      <c r="B2511" t="s">
        <v>2933</v>
      </c>
      <c r="C2511" t="s">
        <v>630</v>
      </c>
      <c r="D2511" t="s">
        <v>84</v>
      </c>
      <c r="F2511" t="s">
        <v>737</v>
      </c>
      <c r="H2511">
        <v>2017</v>
      </c>
      <c r="I2511" t="s">
        <v>2969</v>
      </c>
      <c r="M2511">
        <v>54337</v>
      </c>
      <c r="N2511">
        <f t="shared" si="39"/>
        <v>91</v>
      </c>
    </row>
    <row r="2512" spans="1:14" x14ac:dyDescent="0.25">
      <c r="A2512" t="s">
        <v>115</v>
      </c>
      <c r="B2512" t="s">
        <v>2933</v>
      </c>
      <c r="C2512" t="s">
        <v>630</v>
      </c>
      <c r="D2512" t="s">
        <v>91</v>
      </c>
      <c r="F2512" t="s">
        <v>654</v>
      </c>
      <c r="H2512">
        <v>2017</v>
      </c>
      <c r="I2512" t="s">
        <v>2970</v>
      </c>
      <c r="M2512">
        <v>54337</v>
      </c>
      <c r="N2512">
        <f t="shared" si="39"/>
        <v>133</v>
      </c>
    </row>
    <row r="2513" spans="1:14" x14ac:dyDescent="0.25">
      <c r="A2513" t="s">
        <v>115</v>
      </c>
      <c r="B2513" t="s">
        <v>2933</v>
      </c>
      <c r="C2513" t="s">
        <v>630</v>
      </c>
      <c r="D2513" t="s">
        <v>0</v>
      </c>
      <c r="F2513" t="s">
        <v>631</v>
      </c>
      <c r="H2513">
        <v>2017</v>
      </c>
      <c r="I2513" t="s">
        <v>2971</v>
      </c>
      <c r="M2513">
        <v>54337</v>
      </c>
      <c r="N2513">
        <f t="shared" si="39"/>
        <v>188</v>
      </c>
    </row>
    <row r="2514" spans="1:14" x14ac:dyDescent="0.25">
      <c r="A2514" t="s">
        <v>115</v>
      </c>
      <c r="B2514" t="s">
        <v>2933</v>
      </c>
      <c r="C2514" t="s">
        <v>630</v>
      </c>
      <c r="D2514" t="s">
        <v>91</v>
      </c>
      <c r="F2514" t="s">
        <v>669</v>
      </c>
      <c r="H2514">
        <v>2017</v>
      </c>
      <c r="I2514" t="s">
        <v>2972</v>
      </c>
      <c r="M2514">
        <v>54337</v>
      </c>
      <c r="N2514">
        <f t="shared" si="39"/>
        <v>209</v>
      </c>
    </row>
    <row r="2515" spans="1:14" x14ac:dyDescent="0.25">
      <c r="A2515" t="s">
        <v>354</v>
      </c>
      <c r="B2515" t="s">
        <v>994</v>
      </c>
      <c r="C2515" t="s">
        <v>612</v>
      </c>
      <c r="D2515" t="s">
        <v>84</v>
      </c>
      <c r="F2515" t="s">
        <v>651</v>
      </c>
      <c r="H2515">
        <v>2017</v>
      </c>
      <c r="I2515" t="s">
        <v>2973</v>
      </c>
      <c r="M2515">
        <v>3422</v>
      </c>
      <c r="N2515">
        <f t="shared" si="39"/>
        <v>353</v>
      </c>
    </row>
    <row r="2516" spans="1:14" x14ac:dyDescent="0.25">
      <c r="A2516" t="s">
        <v>354</v>
      </c>
      <c r="B2516" t="s">
        <v>994</v>
      </c>
      <c r="C2516" t="s">
        <v>612</v>
      </c>
      <c r="D2516" t="s">
        <v>84</v>
      </c>
      <c r="F2516" t="s">
        <v>651</v>
      </c>
      <c r="H2516">
        <v>2017</v>
      </c>
      <c r="I2516" t="s">
        <v>2974</v>
      </c>
      <c r="M2516">
        <v>3422</v>
      </c>
      <c r="N2516">
        <f t="shared" si="39"/>
        <v>272</v>
      </c>
    </row>
    <row r="2517" spans="1:14" x14ac:dyDescent="0.25">
      <c r="A2517" t="s">
        <v>354</v>
      </c>
      <c r="B2517" t="s">
        <v>994</v>
      </c>
      <c r="C2517" t="s">
        <v>612</v>
      </c>
      <c r="D2517" t="s">
        <v>6</v>
      </c>
      <c r="F2517" t="s">
        <v>643</v>
      </c>
      <c r="H2517">
        <v>2017</v>
      </c>
      <c r="I2517" t="s">
        <v>2975</v>
      </c>
      <c r="M2517">
        <v>3422</v>
      </c>
      <c r="N2517">
        <f t="shared" si="39"/>
        <v>314</v>
      </c>
    </row>
    <row r="2518" spans="1:14" x14ac:dyDescent="0.25">
      <c r="A2518" t="s">
        <v>354</v>
      </c>
      <c r="B2518" t="s">
        <v>994</v>
      </c>
      <c r="C2518" t="s">
        <v>612</v>
      </c>
      <c r="D2518" t="s">
        <v>84</v>
      </c>
      <c r="F2518" t="s">
        <v>729</v>
      </c>
      <c r="H2518">
        <v>2017</v>
      </c>
      <c r="I2518" t="s">
        <v>2976</v>
      </c>
      <c r="M2518">
        <v>3422</v>
      </c>
      <c r="N2518">
        <f t="shared" si="39"/>
        <v>455</v>
      </c>
    </row>
    <row r="2519" spans="1:14" x14ac:dyDescent="0.25">
      <c r="A2519" t="s">
        <v>367</v>
      </c>
      <c r="B2519" t="s">
        <v>994</v>
      </c>
      <c r="C2519" t="s">
        <v>612</v>
      </c>
      <c r="D2519" t="s">
        <v>6</v>
      </c>
      <c r="F2519" t="s">
        <v>643</v>
      </c>
      <c r="H2519">
        <v>2017</v>
      </c>
      <c r="I2519" t="s">
        <v>2977</v>
      </c>
      <c r="M2519">
        <v>35898</v>
      </c>
      <c r="N2519">
        <f t="shared" si="39"/>
        <v>127</v>
      </c>
    </row>
    <row r="2520" spans="1:14" x14ac:dyDescent="0.25">
      <c r="A2520" t="s">
        <v>183</v>
      </c>
      <c r="B2520" t="s">
        <v>614</v>
      </c>
      <c r="C2520" t="s">
        <v>615</v>
      </c>
      <c r="D2520" t="s">
        <v>0</v>
      </c>
      <c r="F2520" t="s">
        <v>636</v>
      </c>
      <c r="H2520">
        <v>2017</v>
      </c>
      <c r="M2520">
        <v>35903</v>
      </c>
      <c r="N2520">
        <f t="shared" si="39"/>
        <v>0</v>
      </c>
    </row>
    <row r="2521" spans="1:14" x14ac:dyDescent="0.25">
      <c r="A2521" t="s">
        <v>354</v>
      </c>
      <c r="B2521" t="s">
        <v>994</v>
      </c>
      <c r="C2521" t="s">
        <v>612</v>
      </c>
      <c r="D2521" t="s">
        <v>10</v>
      </c>
      <c r="F2521" t="s">
        <v>810</v>
      </c>
      <c r="H2521">
        <v>2017</v>
      </c>
      <c r="I2521" t="s">
        <v>2978</v>
      </c>
      <c r="M2521">
        <v>3422</v>
      </c>
      <c r="N2521">
        <f t="shared" si="39"/>
        <v>513</v>
      </c>
    </row>
    <row r="2522" spans="1:14" x14ac:dyDescent="0.25">
      <c r="A2522" t="s">
        <v>354</v>
      </c>
      <c r="B2522" t="s">
        <v>994</v>
      </c>
      <c r="C2522" t="s">
        <v>612</v>
      </c>
      <c r="D2522" t="s">
        <v>0</v>
      </c>
      <c r="F2522" t="s">
        <v>636</v>
      </c>
      <c r="H2522">
        <v>2017</v>
      </c>
      <c r="I2522" t="s">
        <v>2979</v>
      </c>
      <c r="M2522">
        <v>3422</v>
      </c>
      <c r="N2522">
        <f t="shared" si="39"/>
        <v>277</v>
      </c>
    </row>
    <row r="2523" spans="1:14" x14ac:dyDescent="0.25">
      <c r="A2523" t="s">
        <v>354</v>
      </c>
      <c r="B2523" t="s">
        <v>994</v>
      </c>
      <c r="C2523" t="s">
        <v>612</v>
      </c>
      <c r="D2523" t="s">
        <v>0</v>
      </c>
      <c r="F2523" t="s">
        <v>636</v>
      </c>
      <c r="H2523">
        <v>2017</v>
      </c>
      <c r="I2523" t="s">
        <v>2980</v>
      </c>
      <c r="M2523">
        <v>3422</v>
      </c>
      <c r="N2523">
        <f t="shared" si="39"/>
        <v>192</v>
      </c>
    </row>
    <row r="2524" spans="1:14" x14ac:dyDescent="0.25">
      <c r="A2524" t="s">
        <v>354</v>
      </c>
      <c r="B2524" t="s">
        <v>994</v>
      </c>
      <c r="C2524" t="s">
        <v>612</v>
      </c>
      <c r="D2524" t="s">
        <v>14</v>
      </c>
      <c r="F2524" t="s">
        <v>678</v>
      </c>
      <c r="H2524">
        <v>2017</v>
      </c>
      <c r="I2524" t="s">
        <v>2981</v>
      </c>
      <c r="M2524">
        <v>3422</v>
      </c>
      <c r="N2524">
        <f t="shared" si="39"/>
        <v>388</v>
      </c>
    </row>
    <row r="2525" spans="1:14" x14ac:dyDescent="0.25">
      <c r="A2525" t="s">
        <v>354</v>
      </c>
      <c r="B2525" t="s">
        <v>994</v>
      </c>
      <c r="C2525" t="s">
        <v>612</v>
      </c>
      <c r="D2525" t="s">
        <v>14</v>
      </c>
      <c r="F2525" t="s">
        <v>678</v>
      </c>
      <c r="H2525">
        <v>2017</v>
      </c>
      <c r="I2525" t="s">
        <v>2982</v>
      </c>
      <c r="M2525">
        <v>3422</v>
      </c>
      <c r="N2525">
        <f t="shared" si="39"/>
        <v>98</v>
      </c>
    </row>
    <row r="2526" spans="1:14" x14ac:dyDescent="0.25">
      <c r="A2526" t="s">
        <v>354</v>
      </c>
      <c r="B2526" t="s">
        <v>994</v>
      </c>
      <c r="C2526" t="s">
        <v>612</v>
      </c>
      <c r="D2526" t="s">
        <v>14</v>
      </c>
      <c r="F2526" t="s">
        <v>678</v>
      </c>
      <c r="H2526">
        <v>2017</v>
      </c>
      <c r="I2526" t="s">
        <v>2983</v>
      </c>
      <c r="M2526">
        <v>3422</v>
      </c>
      <c r="N2526">
        <f t="shared" si="39"/>
        <v>195</v>
      </c>
    </row>
    <row r="2527" spans="1:14" x14ac:dyDescent="0.25">
      <c r="A2527" t="s">
        <v>354</v>
      </c>
      <c r="B2527" t="s">
        <v>994</v>
      </c>
      <c r="C2527" t="s">
        <v>612</v>
      </c>
      <c r="D2527" t="s">
        <v>14</v>
      </c>
      <c r="F2527" t="s">
        <v>662</v>
      </c>
      <c r="H2527">
        <v>2017</v>
      </c>
      <c r="I2527" t="s">
        <v>2984</v>
      </c>
      <c r="M2527">
        <v>3422</v>
      </c>
      <c r="N2527">
        <f t="shared" si="39"/>
        <v>378</v>
      </c>
    </row>
    <row r="2528" spans="1:14" x14ac:dyDescent="0.25">
      <c r="A2528" t="s">
        <v>354</v>
      </c>
      <c r="B2528" t="s">
        <v>994</v>
      </c>
      <c r="C2528" t="s">
        <v>612</v>
      </c>
      <c r="D2528" t="s">
        <v>84</v>
      </c>
      <c r="F2528" t="s">
        <v>728</v>
      </c>
      <c r="H2528">
        <v>2017</v>
      </c>
      <c r="I2528" t="s">
        <v>2985</v>
      </c>
      <c r="M2528">
        <v>3422</v>
      </c>
      <c r="N2528">
        <f t="shared" si="39"/>
        <v>392</v>
      </c>
    </row>
    <row r="2529" spans="1:14" x14ac:dyDescent="0.25">
      <c r="A2529" t="s">
        <v>367</v>
      </c>
      <c r="B2529" t="s">
        <v>994</v>
      </c>
      <c r="C2529" t="s">
        <v>612</v>
      </c>
      <c r="D2529" t="s">
        <v>84</v>
      </c>
      <c r="F2529" t="s">
        <v>728</v>
      </c>
      <c r="H2529">
        <v>2017</v>
      </c>
      <c r="I2529" t="s">
        <v>2986</v>
      </c>
      <c r="M2529">
        <v>35898</v>
      </c>
      <c r="N2529">
        <f t="shared" si="39"/>
        <v>159</v>
      </c>
    </row>
    <row r="2530" spans="1:14" x14ac:dyDescent="0.25">
      <c r="A2530" t="s">
        <v>367</v>
      </c>
      <c r="B2530" t="s">
        <v>994</v>
      </c>
      <c r="C2530" t="s">
        <v>612</v>
      </c>
      <c r="D2530" t="s">
        <v>6</v>
      </c>
      <c r="F2530" t="s">
        <v>643</v>
      </c>
      <c r="H2530">
        <v>2017</v>
      </c>
      <c r="I2530" t="s">
        <v>2987</v>
      </c>
      <c r="M2530">
        <v>35898</v>
      </c>
      <c r="N2530">
        <f t="shared" si="39"/>
        <v>60</v>
      </c>
    </row>
    <row r="2531" spans="1:14" x14ac:dyDescent="0.25">
      <c r="A2531" t="s">
        <v>367</v>
      </c>
      <c r="B2531" t="s">
        <v>994</v>
      </c>
      <c r="C2531" t="s">
        <v>612</v>
      </c>
      <c r="D2531" t="s">
        <v>6</v>
      </c>
      <c r="F2531" t="s">
        <v>643</v>
      </c>
      <c r="H2531">
        <v>2017</v>
      </c>
      <c r="I2531" s="1" t="s">
        <v>2988</v>
      </c>
      <c r="J2531" s="1"/>
      <c r="M2531">
        <v>35898</v>
      </c>
      <c r="N2531">
        <f t="shared" si="39"/>
        <v>365</v>
      </c>
    </row>
    <row r="2532" spans="1:14" x14ac:dyDescent="0.25">
      <c r="A2532" t="s">
        <v>367</v>
      </c>
      <c r="B2532" t="s">
        <v>994</v>
      </c>
      <c r="C2532" t="s">
        <v>612</v>
      </c>
      <c r="D2532" t="s">
        <v>14</v>
      </c>
      <c r="F2532" t="s">
        <v>678</v>
      </c>
      <c r="H2532">
        <v>2017</v>
      </c>
      <c r="I2532" t="s">
        <v>2989</v>
      </c>
      <c r="M2532">
        <v>35898</v>
      </c>
      <c r="N2532">
        <f t="shared" si="39"/>
        <v>228</v>
      </c>
    </row>
    <row r="2533" spans="1:14" x14ac:dyDescent="0.25">
      <c r="A2533" t="s">
        <v>367</v>
      </c>
      <c r="B2533" t="s">
        <v>994</v>
      </c>
      <c r="C2533" t="s">
        <v>612</v>
      </c>
      <c r="D2533" t="s">
        <v>6</v>
      </c>
      <c r="F2533" t="s">
        <v>820</v>
      </c>
      <c r="H2533">
        <v>2017</v>
      </c>
      <c r="I2533" s="1" t="s">
        <v>2990</v>
      </c>
      <c r="J2533" s="1"/>
      <c r="M2533">
        <v>35898</v>
      </c>
      <c r="N2533">
        <f t="shared" si="39"/>
        <v>304</v>
      </c>
    </row>
    <row r="2534" spans="1:14" x14ac:dyDescent="0.25">
      <c r="A2534" t="s">
        <v>534</v>
      </c>
      <c r="B2534" t="s">
        <v>749</v>
      </c>
      <c r="C2534" t="s">
        <v>612</v>
      </c>
      <c r="D2534" t="s">
        <v>10</v>
      </c>
      <c r="F2534" t="s">
        <v>633</v>
      </c>
      <c r="H2534">
        <v>2017</v>
      </c>
      <c r="M2534">
        <v>58488</v>
      </c>
      <c r="N2534">
        <f t="shared" si="39"/>
        <v>0</v>
      </c>
    </row>
    <row r="2535" spans="1:14" x14ac:dyDescent="0.25">
      <c r="A2535" t="s">
        <v>367</v>
      </c>
      <c r="B2535" t="s">
        <v>994</v>
      </c>
      <c r="C2535" t="s">
        <v>612</v>
      </c>
      <c r="D2535" t="s">
        <v>0</v>
      </c>
      <c r="F2535" t="s">
        <v>636</v>
      </c>
      <c r="H2535">
        <v>2017</v>
      </c>
      <c r="I2535" t="s">
        <v>2991</v>
      </c>
      <c r="M2535">
        <v>35898</v>
      </c>
      <c r="N2535">
        <f t="shared" si="39"/>
        <v>188</v>
      </c>
    </row>
    <row r="2536" spans="1:14" x14ac:dyDescent="0.25">
      <c r="A2536" t="s">
        <v>367</v>
      </c>
      <c r="B2536" t="s">
        <v>994</v>
      </c>
      <c r="C2536" t="s">
        <v>612</v>
      </c>
      <c r="D2536" t="s">
        <v>0</v>
      </c>
      <c r="F2536" t="s">
        <v>632</v>
      </c>
      <c r="H2536">
        <v>2017</v>
      </c>
      <c r="I2536" t="s">
        <v>2992</v>
      </c>
      <c r="M2536">
        <v>35898</v>
      </c>
      <c r="N2536">
        <f t="shared" si="39"/>
        <v>248</v>
      </c>
    </row>
    <row r="2537" spans="1:14" x14ac:dyDescent="0.25">
      <c r="A2537" t="s">
        <v>367</v>
      </c>
      <c r="B2537" t="s">
        <v>994</v>
      </c>
      <c r="C2537" t="s">
        <v>612</v>
      </c>
      <c r="D2537" t="s">
        <v>0</v>
      </c>
      <c r="F2537" t="s">
        <v>636</v>
      </c>
      <c r="H2537">
        <v>2017</v>
      </c>
      <c r="I2537" t="s">
        <v>2993</v>
      </c>
      <c r="M2537">
        <v>35898</v>
      </c>
      <c r="N2537">
        <f t="shared" si="39"/>
        <v>190</v>
      </c>
    </row>
    <row r="2538" spans="1:14" x14ac:dyDescent="0.25">
      <c r="A2538" t="s">
        <v>367</v>
      </c>
      <c r="B2538" t="s">
        <v>994</v>
      </c>
      <c r="C2538" t="s">
        <v>612</v>
      </c>
      <c r="D2538" t="s">
        <v>1</v>
      </c>
      <c r="F2538" t="s">
        <v>734</v>
      </c>
      <c r="H2538">
        <v>2017</v>
      </c>
      <c r="I2538" t="s">
        <v>2994</v>
      </c>
      <c r="M2538">
        <v>35898</v>
      </c>
      <c r="N2538">
        <f t="shared" si="39"/>
        <v>141</v>
      </c>
    </row>
    <row r="2539" spans="1:14" x14ac:dyDescent="0.25">
      <c r="A2539" t="s">
        <v>367</v>
      </c>
      <c r="B2539" t="s">
        <v>994</v>
      </c>
      <c r="C2539" t="s">
        <v>612</v>
      </c>
      <c r="D2539" t="s">
        <v>0</v>
      </c>
      <c r="F2539" t="s">
        <v>636</v>
      </c>
      <c r="H2539">
        <v>2017</v>
      </c>
      <c r="I2539" t="s">
        <v>2995</v>
      </c>
      <c r="M2539">
        <v>35898</v>
      </c>
      <c r="N2539">
        <f t="shared" si="39"/>
        <v>198</v>
      </c>
    </row>
    <row r="2540" spans="1:14" x14ac:dyDescent="0.25">
      <c r="A2540" t="s">
        <v>367</v>
      </c>
      <c r="B2540" t="s">
        <v>994</v>
      </c>
      <c r="C2540" t="s">
        <v>612</v>
      </c>
      <c r="D2540" t="s">
        <v>0</v>
      </c>
      <c r="F2540" t="s">
        <v>631</v>
      </c>
      <c r="H2540">
        <v>2017</v>
      </c>
      <c r="I2540" t="s">
        <v>2996</v>
      </c>
      <c r="M2540">
        <v>35898</v>
      </c>
      <c r="N2540">
        <f t="shared" si="39"/>
        <v>139</v>
      </c>
    </row>
    <row r="2541" spans="1:14" x14ac:dyDescent="0.25">
      <c r="A2541" t="s">
        <v>367</v>
      </c>
      <c r="B2541" t="s">
        <v>994</v>
      </c>
      <c r="C2541" t="s">
        <v>612</v>
      </c>
      <c r="D2541" t="s">
        <v>0</v>
      </c>
      <c r="F2541" t="s">
        <v>636</v>
      </c>
      <c r="H2541">
        <v>2017</v>
      </c>
      <c r="I2541" t="s">
        <v>2997</v>
      </c>
      <c r="M2541">
        <v>35898</v>
      </c>
      <c r="N2541">
        <f t="shared" si="39"/>
        <v>203</v>
      </c>
    </row>
    <row r="2542" spans="1:14" x14ac:dyDescent="0.25">
      <c r="A2542" t="s">
        <v>367</v>
      </c>
      <c r="B2542" t="s">
        <v>994</v>
      </c>
      <c r="C2542" t="s">
        <v>612</v>
      </c>
      <c r="D2542" t="s">
        <v>1</v>
      </c>
      <c r="F2542" t="s">
        <v>656</v>
      </c>
      <c r="H2542">
        <v>2017</v>
      </c>
      <c r="I2542" t="s">
        <v>2998</v>
      </c>
      <c r="M2542">
        <v>35898</v>
      </c>
      <c r="N2542">
        <f t="shared" si="39"/>
        <v>135</v>
      </c>
    </row>
    <row r="2543" spans="1:14" x14ac:dyDescent="0.25">
      <c r="A2543" t="s">
        <v>367</v>
      </c>
      <c r="B2543" t="s">
        <v>994</v>
      </c>
      <c r="C2543" t="s">
        <v>612</v>
      </c>
      <c r="D2543" t="s">
        <v>1</v>
      </c>
      <c r="F2543" t="s">
        <v>656</v>
      </c>
      <c r="H2543">
        <v>2017</v>
      </c>
      <c r="I2543" t="s">
        <v>2999</v>
      </c>
      <c r="M2543">
        <v>35898</v>
      </c>
      <c r="N2543">
        <f t="shared" si="39"/>
        <v>127</v>
      </c>
    </row>
    <row r="2544" spans="1:14" x14ac:dyDescent="0.25">
      <c r="A2544" t="s">
        <v>367</v>
      </c>
      <c r="B2544" t="s">
        <v>994</v>
      </c>
      <c r="C2544" t="s">
        <v>612</v>
      </c>
      <c r="D2544" t="s">
        <v>10</v>
      </c>
      <c r="F2544" t="s">
        <v>633</v>
      </c>
      <c r="H2544">
        <v>2017</v>
      </c>
      <c r="I2544" t="s">
        <v>3000</v>
      </c>
      <c r="M2544">
        <v>35898</v>
      </c>
      <c r="N2544">
        <f t="shared" si="39"/>
        <v>202</v>
      </c>
    </row>
    <row r="2545" spans="1:14" x14ac:dyDescent="0.25">
      <c r="A2545" t="s">
        <v>291</v>
      </c>
      <c r="B2545" t="s">
        <v>749</v>
      </c>
      <c r="C2545" t="s">
        <v>612</v>
      </c>
      <c r="D2545" t="s">
        <v>0</v>
      </c>
      <c r="F2545" t="s">
        <v>631</v>
      </c>
      <c r="H2545">
        <v>2017</v>
      </c>
      <c r="I2545" t="s">
        <v>3001</v>
      </c>
      <c r="M2545">
        <v>58489</v>
      </c>
      <c r="N2545">
        <f t="shared" si="39"/>
        <v>118</v>
      </c>
    </row>
    <row r="2546" spans="1:14" x14ac:dyDescent="0.25">
      <c r="A2546" t="s">
        <v>367</v>
      </c>
      <c r="B2546" t="s">
        <v>994</v>
      </c>
      <c r="C2546" t="s">
        <v>612</v>
      </c>
      <c r="D2546" t="s">
        <v>14</v>
      </c>
      <c r="F2546" t="s">
        <v>678</v>
      </c>
      <c r="H2546">
        <v>2017</v>
      </c>
      <c r="I2546" t="s">
        <v>3002</v>
      </c>
      <c r="M2546">
        <v>35898</v>
      </c>
      <c r="N2546">
        <f t="shared" si="39"/>
        <v>206</v>
      </c>
    </row>
    <row r="2547" spans="1:14" x14ac:dyDescent="0.25">
      <c r="A2547" t="s">
        <v>367</v>
      </c>
      <c r="B2547" t="s">
        <v>994</v>
      </c>
      <c r="C2547" t="s">
        <v>612</v>
      </c>
      <c r="D2547" t="s">
        <v>14</v>
      </c>
      <c r="F2547" t="s">
        <v>678</v>
      </c>
      <c r="H2547">
        <v>2017</v>
      </c>
      <c r="I2547" s="1" t="s">
        <v>3003</v>
      </c>
      <c r="J2547" s="1"/>
      <c r="M2547">
        <v>35898</v>
      </c>
      <c r="N2547">
        <f t="shared" si="39"/>
        <v>325</v>
      </c>
    </row>
    <row r="2548" spans="1:14" x14ac:dyDescent="0.25">
      <c r="A2548" t="s">
        <v>367</v>
      </c>
      <c r="B2548" t="s">
        <v>994</v>
      </c>
      <c r="C2548" t="s">
        <v>612</v>
      </c>
      <c r="D2548" t="s">
        <v>6</v>
      </c>
      <c r="F2548" t="s">
        <v>643</v>
      </c>
      <c r="H2548">
        <v>2017</v>
      </c>
      <c r="I2548" t="s">
        <v>3004</v>
      </c>
      <c r="M2548">
        <v>35898</v>
      </c>
      <c r="N2548">
        <f t="shared" si="39"/>
        <v>139</v>
      </c>
    </row>
    <row r="2549" spans="1:14" x14ac:dyDescent="0.25">
      <c r="A2549" t="s">
        <v>367</v>
      </c>
      <c r="B2549" t="s">
        <v>994</v>
      </c>
      <c r="C2549" t="s">
        <v>612</v>
      </c>
      <c r="D2549" t="s">
        <v>84</v>
      </c>
      <c r="F2549" t="s">
        <v>728</v>
      </c>
      <c r="H2549">
        <v>2017</v>
      </c>
      <c r="I2549" t="s">
        <v>3005</v>
      </c>
      <c r="M2549">
        <v>35898</v>
      </c>
      <c r="N2549">
        <f t="shared" si="39"/>
        <v>107</v>
      </c>
    </row>
    <row r="2550" spans="1:14" x14ac:dyDescent="0.25">
      <c r="A2550" t="s">
        <v>367</v>
      </c>
      <c r="B2550" t="s">
        <v>994</v>
      </c>
      <c r="C2550" t="s">
        <v>612</v>
      </c>
      <c r="D2550" t="s">
        <v>14</v>
      </c>
      <c r="F2550" t="s">
        <v>1175</v>
      </c>
      <c r="H2550">
        <v>2017</v>
      </c>
      <c r="I2550" t="s">
        <v>3006</v>
      </c>
      <c r="M2550">
        <v>35898</v>
      </c>
      <c r="N2550">
        <f t="shared" si="39"/>
        <v>205</v>
      </c>
    </row>
    <row r="2551" spans="1:14" x14ac:dyDescent="0.25">
      <c r="A2551" t="s">
        <v>367</v>
      </c>
      <c r="B2551" t="s">
        <v>994</v>
      </c>
      <c r="C2551" t="s">
        <v>612</v>
      </c>
      <c r="D2551" t="s">
        <v>84</v>
      </c>
      <c r="F2551" t="s">
        <v>728</v>
      </c>
      <c r="H2551">
        <v>2017</v>
      </c>
      <c r="I2551" t="s">
        <v>3007</v>
      </c>
      <c r="M2551">
        <v>35898</v>
      </c>
      <c r="N2551">
        <f t="shared" si="39"/>
        <v>108</v>
      </c>
    </row>
    <row r="2552" spans="1:14" x14ac:dyDescent="0.25">
      <c r="A2552" t="s">
        <v>291</v>
      </c>
      <c r="B2552" t="s">
        <v>749</v>
      </c>
      <c r="C2552" t="s">
        <v>612</v>
      </c>
      <c r="D2552" t="s">
        <v>0</v>
      </c>
      <c r="F2552" t="s">
        <v>634</v>
      </c>
      <c r="H2552">
        <v>2017</v>
      </c>
      <c r="I2552" t="s">
        <v>3008</v>
      </c>
      <c r="M2552">
        <v>58489</v>
      </c>
      <c r="N2552">
        <f t="shared" si="39"/>
        <v>141</v>
      </c>
    </row>
    <row r="2553" spans="1:14" x14ac:dyDescent="0.25">
      <c r="A2553" t="s">
        <v>367</v>
      </c>
      <c r="B2553" t="s">
        <v>994</v>
      </c>
      <c r="C2553" t="s">
        <v>612</v>
      </c>
      <c r="D2553" t="s">
        <v>0</v>
      </c>
      <c r="F2553" t="s">
        <v>778</v>
      </c>
      <c r="H2553">
        <v>2017</v>
      </c>
      <c r="I2553" s="1" t="s">
        <v>3009</v>
      </c>
      <c r="J2553" s="1"/>
      <c r="M2553">
        <v>35898</v>
      </c>
      <c r="N2553">
        <f t="shared" si="39"/>
        <v>309</v>
      </c>
    </row>
    <row r="2554" spans="1:14" x14ac:dyDescent="0.25">
      <c r="A2554" t="s">
        <v>367</v>
      </c>
      <c r="B2554" t="s">
        <v>994</v>
      </c>
      <c r="C2554" t="s">
        <v>612</v>
      </c>
      <c r="D2554" t="s">
        <v>84</v>
      </c>
      <c r="F2554" t="s">
        <v>737</v>
      </c>
      <c r="H2554">
        <v>2017</v>
      </c>
      <c r="I2554" t="s">
        <v>3010</v>
      </c>
      <c r="M2554">
        <v>35898</v>
      </c>
      <c r="N2554">
        <f t="shared" si="39"/>
        <v>118</v>
      </c>
    </row>
    <row r="2555" spans="1:14" x14ac:dyDescent="0.25">
      <c r="A2555" t="s">
        <v>367</v>
      </c>
      <c r="B2555" t="s">
        <v>994</v>
      </c>
      <c r="C2555" t="s">
        <v>612</v>
      </c>
      <c r="D2555" t="s">
        <v>14</v>
      </c>
      <c r="F2555" t="s">
        <v>626</v>
      </c>
      <c r="H2555">
        <v>2017</v>
      </c>
      <c r="I2555" t="s">
        <v>3011</v>
      </c>
      <c r="M2555">
        <v>35898</v>
      </c>
      <c r="N2555">
        <f t="shared" si="39"/>
        <v>240</v>
      </c>
    </row>
    <row r="2556" spans="1:14" x14ac:dyDescent="0.25">
      <c r="A2556" t="s">
        <v>284</v>
      </c>
      <c r="B2556" t="s">
        <v>2535</v>
      </c>
      <c r="C2556" t="s">
        <v>711</v>
      </c>
      <c r="D2556" t="s">
        <v>91</v>
      </c>
      <c r="F2556" t="s">
        <v>669</v>
      </c>
      <c r="H2556">
        <v>2017</v>
      </c>
      <c r="M2556">
        <v>31158</v>
      </c>
      <c r="N2556">
        <f t="shared" si="39"/>
        <v>0</v>
      </c>
    </row>
    <row r="2557" spans="1:14" x14ac:dyDescent="0.25">
      <c r="A2557" t="s">
        <v>284</v>
      </c>
      <c r="B2557" t="s">
        <v>2535</v>
      </c>
      <c r="C2557" t="s">
        <v>711</v>
      </c>
      <c r="D2557" t="s">
        <v>93</v>
      </c>
      <c r="F2557" t="s">
        <v>613</v>
      </c>
      <c r="H2557">
        <v>2017</v>
      </c>
      <c r="M2557">
        <v>31158</v>
      </c>
      <c r="N2557">
        <f t="shared" si="39"/>
        <v>0</v>
      </c>
    </row>
    <row r="2558" spans="1:14" x14ac:dyDescent="0.25">
      <c r="A2558" t="s">
        <v>290</v>
      </c>
      <c r="B2558" t="s">
        <v>2535</v>
      </c>
      <c r="C2558" t="s">
        <v>711</v>
      </c>
      <c r="D2558" t="s">
        <v>14</v>
      </c>
      <c r="F2558" t="s">
        <v>665</v>
      </c>
      <c r="H2558">
        <v>2017</v>
      </c>
      <c r="M2558">
        <v>31164</v>
      </c>
      <c r="N2558">
        <f t="shared" si="39"/>
        <v>0</v>
      </c>
    </row>
    <row r="2559" spans="1:14" x14ac:dyDescent="0.25">
      <c r="A2559" t="s">
        <v>290</v>
      </c>
      <c r="B2559" t="s">
        <v>2535</v>
      </c>
      <c r="C2559" t="s">
        <v>711</v>
      </c>
      <c r="D2559" t="s">
        <v>14</v>
      </c>
      <c r="F2559" t="s">
        <v>678</v>
      </c>
      <c r="H2559">
        <v>2017</v>
      </c>
      <c r="M2559">
        <v>31164</v>
      </c>
      <c r="N2559">
        <f t="shared" si="39"/>
        <v>0</v>
      </c>
    </row>
    <row r="2560" spans="1:14" x14ac:dyDescent="0.25">
      <c r="A2560" t="s">
        <v>290</v>
      </c>
      <c r="B2560" t="s">
        <v>2535</v>
      </c>
      <c r="C2560" t="s">
        <v>711</v>
      </c>
      <c r="D2560" t="s">
        <v>91</v>
      </c>
      <c r="F2560" t="s">
        <v>669</v>
      </c>
      <c r="H2560">
        <v>2017</v>
      </c>
      <c r="M2560">
        <v>31164</v>
      </c>
      <c r="N2560">
        <f t="shared" si="39"/>
        <v>0</v>
      </c>
    </row>
    <row r="2561" spans="1:14" x14ac:dyDescent="0.25">
      <c r="A2561" t="s">
        <v>290</v>
      </c>
      <c r="B2561" t="s">
        <v>2535</v>
      </c>
      <c r="C2561" t="s">
        <v>711</v>
      </c>
      <c r="D2561" t="s">
        <v>82</v>
      </c>
      <c r="F2561" t="s">
        <v>647</v>
      </c>
      <c r="H2561">
        <v>2017</v>
      </c>
      <c r="M2561">
        <v>31164</v>
      </c>
      <c r="N2561">
        <f t="shared" si="39"/>
        <v>0</v>
      </c>
    </row>
    <row r="2562" spans="1:14" x14ac:dyDescent="0.25">
      <c r="A2562" t="s">
        <v>290</v>
      </c>
      <c r="B2562" t="s">
        <v>2535</v>
      </c>
      <c r="C2562" t="s">
        <v>711</v>
      </c>
      <c r="D2562" t="s">
        <v>91</v>
      </c>
      <c r="F2562" t="s">
        <v>654</v>
      </c>
      <c r="H2562">
        <v>2017</v>
      </c>
      <c r="M2562">
        <v>31164</v>
      </c>
      <c r="N2562">
        <f t="shared" si="39"/>
        <v>0</v>
      </c>
    </row>
    <row r="2563" spans="1:14" x14ac:dyDescent="0.25">
      <c r="A2563" t="s">
        <v>290</v>
      </c>
      <c r="B2563" t="s">
        <v>2535</v>
      </c>
      <c r="C2563" t="s">
        <v>711</v>
      </c>
      <c r="D2563" t="s">
        <v>93</v>
      </c>
      <c r="F2563" t="s">
        <v>620</v>
      </c>
      <c r="H2563">
        <v>2017</v>
      </c>
      <c r="M2563">
        <v>31164</v>
      </c>
      <c r="N2563">
        <f t="shared" ref="N2563:N2626" si="40">LEN(I2563)</f>
        <v>0</v>
      </c>
    </row>
    <row r="2564" spans="1:14" x14ac:dyDescent="0.25">
      <c r="A2564" t="s">
        <v>291</v>
      </c>
      <c r="B2564" t="s">
        <v>749</v>
      </c>
      <c r="C2564" t="s">
        <v>612</v>
      </c>
      <c r="D2564" t="s">
        <v>82</v>
      </c>
      <c r="F2564" t="s">
        <v>730</v>
      </c>
      <c r="H2564">
        <v>2017</v>
      </c>
      <c r="I2564" t="s">
        <v>3001</v>
      </c>
      <c r="M2564">
        <v>58489</v>
      </c>
      <c r="N2564">
        <f t="shared" si="40"/>
        <v>118</v>
      </c>
    </row>
    <row r="2565" spans="1:14" x14ac:dyDescent="0.25">
      <c r="A2565" t="s">
        <v>291</v>
      </c>
      <c r="B2565" t="s">
        <v>749</v>
      </c>
      <c r="C2565" t="s">
        <v>612</v>
      </c>
      <c r="D2565" t="s">
        <v>0</v>
      </c>
      <c r="F2565" t="s">
        <v>778</v>
      </c>
      <c r="H2565">
        <v>2017</v>
      </c>
      <c r="I2565" t="s">
        <v>3012</v>
      </c>
      <c r="M2565">
        <v>58489</v>
      </c>
      <c r="N2565">
        <f t="shared" si="40"/>
        <v>126</v>
      </c>
    </row>
    <row r="2566" spans="1:14" x14ac:dyDescent="0.25">
      <c r="A2566" t="s">
        <v>371</v>
      </c>
      <c r="B2566" t="s">
        <v>1881</v>
      </c>
      <c r="C2566" t="s">
        <v>615</v>
      </c>
      <c r="D2566" t="s">
        <v>6</v>
      </c>
      <c r="F2566" t="s">
        <v>643</v>
      </c>
      <c r="H2566">
        <v>2017</v>
      </c>
      <c r="I2566" t="s">
        <v>3013</v>
      </c>
      <c r="M2566">
        <v>61876</v>
      </c>
      <c r="N2566">
        <f t="shared" si="40"/>
        <v>38</v>
      </c>
    </row>
    <row r="2567" spans="1:14" x14ac:dyDescent="0.25">
      <c r="A2567" t="s">
        <v>291</v>
      </c>
      <c r="B2567" t="s">
        <v>749</v>
      </c>
      <c r="C2567" t="s">
        <v>612</v>
      </c>
      <c r="D2567" t="s">
        <v>84</v>
      </c>
      <c r="F2567" t="s">
        <v>651</v>
      </c>
      <c r="H2567">
        <v>2017</v>
      </c>
      <c r="I2567" t="s">
        <v>3014</v>
      </c>
      <c r="M2567">
        <v>58489</v>
      </c>
      <c r="N2567">
        <f t="shared" si="40"/>
        <v>88</v>
      </c>
    </row>
    <row r="2568" spans="1:14" x14ac:dyDescent="0.25">
      <c r="A2568" t="s">
        <v>291</v>
      </c>
      <c r="B2568" t="s">
        <v>749</v>
      </c>
      <c r="C2568" t="s">
        <v>612</v>
      </c>
      <c r="D2568" t="s">
        <v>84</v>
      </c>
      <c r="F2568" t="s">
        <v>728</v>
      </c>
      <c r="H2568">
        <v>2017</v>
      </c>
      <c r="I2568" t="s">
        <v>3015</v>
      </c>
      <c r="M2568">
        <v>58489</v>
      </c>
      <c r="N2568">
        <f t="shared" si="40"/>
        <v>135</v>
      </c>
    </row>
    <row r="2569" spans="1:14" x14ac:dyDescent="0.25">
      <c r="A2569" t="s">
        <v>291</v>
      </c>
      <c r="B2569" t="s">
        <v>749</v>
      </c>
      <c r="C2569" t="s">
        <v>612</v>
      </c>
      <c r="D2569" t="s">
        <v>14</v>
      </c>
      <c r="F2569" t="s">
        <v>1175</v>
      </c>
      <c r="H2569">
        <v>2017</v>
      </c>
      <c r="I2569" t="s">
        <v>3015</v>
      </c>
      <c r="M2569">
        <v>58489</v>
      </c>
      <c r="N2569">
        <f t="shared" si="40"/>
        <v>135</v>
      </c>
    </row>
    <row r="2570" spans="1:14" x14ac:dyDescent="0.25">
      <c r="A2570" t="s">
        <v>291</v>
      </c>
      <c r="B2570" t="s">
        <v>749</v>
      </c>
      <c r="C2570" t="s">
        <v>612</v>
      </c>
      <c r="D2570" t="s">
        <v>84</v>
      </c>
      <c r="F2570" t="s">
        <v>761</v>
      </c>
      <c r="H2570">
        <v>2017</v>
      </c>
      <c r="I2570" t="s">
        <v>3015</v>
      </c>
      <c r="M2570">
        <v>58489</v>
      </c>
      <c r="N2570">
        <f t="shared" si="40"/>
        <v>135</v>
      </c>
    </row>
    <row r="2571" spans="1:14" x14ac:dyDescent="0.25">
      <c r="A2571" t="s">
        <v>291</v>
      </c>
      <c r="B2571" t="s">
        <v>749</v>
      </c>
      <c r="C2571" t="s">
        <v>612</v>
      </c>
      <c r="D2571" t="s">
        <v>0</v>
      </c>
      <c r="F2571" t="s">
        <v>636</v>
      </c>
      <c r="H2571">
        <v>2017</v>
      </c>
      <c r="I2571" t="s">
        <v>3016</v>
      </c>
      <c r="M2571">
        <v>58489</v>
      </c>
      <c r="N2571">
        <f t="shared" si="40"/>
        <v>140</v>
      </c>
    </row>
    <row r="2572" spans="1:14" x14ac:dyDescent="0.25">
      <c r="A2572" t="s">
        <v>291</v>
      </c>
      <c r="B2572" t="s">
        <v>749</v>
      </c>
      <c r="C2572" t="s">
        <v>612</v>
      </c>
      <c r="D2572" t="s">
        <v>84</v>
      </c>
      <c r="F2572" t="s">
        <v>650</v>
      </c>
      <c r="H2572">
        <v>2017</v>
      </c>
      <c r="I2572" t="s">
        <v>3017</v>
      </c>
      <c r="M2572">
        <v>58489</v>
      </c>
      <c r="N2572">
        <f t="shared" si="40"/>
        <v>254</v>
      </c>
    </row>
    <row r="2573" spans="1:14" x14ac:dyDescent="0.25">
      <c r="A2573" t="s">
        <v>291</v>
      </c>
      <c r="B2573" t="s">
        <v>749</v>
      </c>
      <c r="C2573" t="s">
        <v>612</v>
      </c>
      <c r="D2573" t="s">
        <v>91</v>
      </c>
      <c r="F2573" t="s">
        <v>654</v>
      </c>
      <c r="H2573">
        <v>2017</v>
      </c>
      <c r="I2573" t="s">
        <v>3018</v>
      </c>
      <c r="M2573">
        <v>58489</v>
      </c>
      <c r="N2573">
        <f t="shared" si="40"/>
        <v>73</v>
      </c>
    </row>
    <row r="2574" spans="1:14" x14ac:dyDescent="0.25">
      <c r="A2574" t="s">
        <v>291</v>
      </c>
      <c r="B2574" t="s">
        <v>749</v>
      </c>
      <c r="C2574" t="s">
        <v>612</v>
      </c>
      <c r="D2574" t="s">
        <v>82</v>
      </c>
      <c r="F2574" t="s">
        <v>647</v>
      </c>
      <c r="H2574">
        <v>2017</v>
      </c>
      <c r="I2574" t="s">
        <v>3019</v>
      </c>
      <c r="M2574">
        <v>58489</v>
      </c>
      <c r="N2574">
        <f t="shared" si="40"/>
        <v>69</v>
      </c>
    </row>
    <row r="2575" spans="1:14" x14ac:dyDescent="0.25">
      <c r="A2575" t="s">
        <v>291</v>
      </c>
      <c r="B2575" t="s">
        <v>749</v>
      </c>
      <c r="C2575" t="s">
        <v>612</v>
      </c>
      <c r="D2575" t="s">
        <v>6</v>
      </c>
      <c r="F2575" t="s">
        <v>643</v>
      </c>
      <c r="H2575">
        <v>2017</v>
      </c>
      <c r="I2575" t="s">
        <v>3020</v>
      </c>
      <c r="M2575">
        <v>58489</v>
      </c>
      <c r="N2575">
        <f t="shared" si="40"/>
        <v>181</v>
      </c>
    </row>
    <row r="2576" spans="1:14" x14ac:dyDescent="0.25">
      <c r="A2576" t="s">
        <v>291</v>
      </c>
      <c r="B2576" t="s">
        <v>749</v>
      </c>
      <c r="C2576" t="s">
        <v>612</v>
      </c>
      <c r="D2576" t="s">
        <v>6</v>
      </c>
      <c r="F2576" t="s">
        <v>967</v>
      </c>
      <c r="H2576">
        <v>2017</v>
      </c>
      <c r="I2576" t="s">
        <v>3020</v>
      </c>
      <c r="M2576">
        <v>58489</v>
      </c>
      <c r="N2576">
        <f t="shared" si="40"/>
        <v>181</v>
      </c>
    </row>
    <row r="2577" spans="1:14" x14ac:dyDescent="0.25">
      <c r="A2577" t="s">
        <v>299</v>
      </c>
      <c r="B2577" t="s">
        <v>749</v>
      </c>
      <c r="C2577" t="s">
        <v>612</v>
      </c>
      <c r="D2577" t="s">
        <v>6</v>
      </c>
      <c r="F2577" t="s">
        <v>967</v>
      </c>
      <c r="H2577">
        <v>2017</v>
      </c>
      <c r="I2577" t="s">
        <v>3021</v>
      </c>
      <c r="M2577">
        <v>58797</v>
      </c>
      <c r="N2577">
        <f t="shared" si="40"/>
        <v>424</v>
      </c>
    </row>
    <row r="2578" spans="1:14" x14ac:dyDescent="0.25">
      <c r="A2578" t="s">
        <v>299</v>
      </c>
      <c r="B2578" t="s">
        <v>749</v>
      </c>
      <c r="C2578" t="s">
        <v>612</v>
      </c>
      <c r="D2578" t="s">
        <v>93</v>
      </c>
      <c r="F2578" t="s">
        <v>620</v>
      </c>
      <c r="H2578">
        <v>2017</v>
      </c>
      <c r="I2578" t="s">
        <v>3022</v>
      </c>
      <c r="M2578">
        <v>58797</v>
      </c>
      <c r="N2578">
        <f t="shared" si="40"/>
        <v>567</v>
      </c>
    </row>
    <row r="2579" spans="1:14" x14ac:dyDescent="0.25">
      <c r="A2579" t="s">
        <v>299</v>
      </c>
      <c r="B2579" t="s">
        <v>749</v>
      </c>
      <c r="C2579" t="s">
        <v>612</v>
      </c>
      <c r="D2579" t="s">
        <v>0</v>
      </c>
      <c r="F2579" t="s">
        <v>778</v>
      </c>
      <c r="H2579">
        <v>2017</v>
      </c>
      <c r="I2579" t="s">
        <v>3023</v>
      </c>
      <c r="M2579">
        <v>58797</v>
      </c>
      <c r="N2579">
        <f t="shared" si="40"/>
        <v>504</v>
      </c>
    </row>
    <row r="2580" spans="1:14" x14ac:dyDescent="0.25">
      <c r="A2580" t="s">
        <v>299</v>
      </c>
      <c r="B2580" t="s">
        <v>749</v>
      </c>
      <c r="C2580" t="s">
        <v>612</v>
      </c>
      <c r="D2580" t="s">
        <v>82</v>
      </c>
      <c r="F2580" t="s">
        <v>647</v>
      </c>
      <c r="H2580">
        <v>2017</v>
      </c>
      <c r="I2580" t="s">
        <v>2003</v>
      </c>
      <c r="M2580">
        <v>58797</v>
      </c>
      <c r="N2580">
        <f t="shared" si="40"/>
        <v>10</v>
      </c>
    </row>
    <row r="2581" spans="1:14" x14ac:dyDescent="0.25">
      <c r="A2581" t="s">
        <v>299</v>
      </c>
      <c r="B2581" t="s">
        <v>749</v>
      </c>
      <c r="C2581" t="s">
        <v>612</v>
      </c>
      <c r="D2581" t="s">
        <v>6</v>
      </c>
      <c r="F2581" t="s">
        <v>643</v>
      </c>
      <c r="H2581">
        <v>2017</v>
      </c>
      <c r="I2581" t="s">
        <v>3024</v>
      </c>
      <c r="M2581">
        <v>58797</v>
      </c>
      <c r="N2581">
        <f t="shared" si="40"/>
        <v>352</v>
      </c>
    </row>
    <row r="2582" spans="1:14" x14ac:dyDescent="0.25">
      <c r="A2582" t="s">
        <v>299</v>
      </c>
      <c r="B2582" t="s">
        <v>749</v>
      </c>
      <c r="C2582" t="s">
        <v>612</v>
      </c>
      <c r="D2582" t="s">
        <v>84</v>
      </c>
      <c r="F2582" t="s">
        <v>651</v>
      </c>
      <c r="H2582">
        <v>2017</v>
      </c>
      <c r="I2582" t="s">
        <v>3025</v>
      </c>
      <c r="M2582">
        <v>58797</v>
      </c>
      <c r="N2582">
        <f t="shared" si="40"/>
        <v>154</v>
      </c>
    </row>
    <row r="2583" spans="1:14" x14ac:dyDescent="0.25">
      <c r="A2583" t="s">
        <v>299</v>
      </c>
      <c r="B2583" t="s">
        <v>749</v>
      </c>
      <c r="C2583" t="s">
        <v>612</v>
      </c>
      <c r="D2583" t="s">
        <v>82</v>
      </c>
      <c r="F2583" t="s">
        <v>730</v>
      </c>
      <c r="H2583">
        <v>2017</v>
      </c>
      <c r="I2583" t="s">
        <v>3026</v>
      </c>
      <c r="M2583">
        <v>58797</v>
      </c>
      <c r="N2583">
        <f t="shared" si="40"/>
        <v>178</v>
      </c>
    </row>
    <row r="2584" spans="1:14" x14ac:dyDescent="0.25">
      <c r="A2584" t="s">
        <v>303</v>
      </c>
      <c r="B2584" t="s">
        <v>3027</v>
      </c>
      <c r="C2584" t="s">
        <v>812</v>
      </c>
      <c r="D2584" t="s">
        <v>84</v>
      </c>
      <c r="F2584" t="s">
        <v>737</v>
      </c>
      <c r="H2584">
        <v>2017</v>
      </c>
      <c r="I2584" t="s">
        <v>3028</v>
      </c>
      <c r="M2584">
        <v>54390</v>
      </c>
      <c r="N2584">
        <f t="shared" si="40"/>
        <v>161</v>
      </c>
    </row>
    <row r="2585" spans="1:14" x14ac:dyDescent="0.25">
      <c r="A2585" t="s">
        <v>303</v>
      </c>
      <c r="B2585" t="s">
        <v>3027</v>
      </c>
      <c r="C2585" t="s">
        <v>812</v>
      </c>
      <c r="D2585" t="s">
        <v>0</v>
      </c>
      <c r="F2585" t="s">
        <v>687</v>
      </c>
      <c r="H2585">
        <v>2017</v>
      </c>
      <c r="I2585" t="s">
        <v>3029</v>
      </c>
      <c r="M2585">
        <v>54390</v>
      </c>
      <c r="N2585">
        <f t="shared" si="40"/>
        <v>150</v>
      </c>
    </row>
    <row r="2586" spans="1:14" x14ac:dyDescent="0.25">
      <c r="A2586" t="s">
        <v>303</v>
      </c>
      <c r="B2586" t="s">
        <v>3027</v>
      </c>
      <c r="C2586" t="s">
        <v>812</v>
      </c>
      <c r="D2586" t="s">
        <v>91</v>
      </c>
      <c r="F2586" t="s">
        <v>618</v>
      </c>
      <c r="H2586">
        <v>2017</v>
      </c>
      <c r="I2586" t="s">
        <v>3030</v>
      </c>
      <c r="M2586">
        <v>54390</v>
      </c>
      <c r="N2586">
        <f t="shared" si="40"/>
        <v>89</v>
      </c>
    </row>
    <row r="2587" spans="1:14" x14ac:dyDescent="0.25">
      <c r="A2587" t="s">
        <v>314</v>
      </c>
      <c r="B2587" t="s">
        <v>1584</v>
      </c>
      <c r="C2587" t="s">
        <v>711</v>
      </c>
      <c r="D2587" t="s">
        <v>15</v>
      </c>
      <c r="F2587" t="s">
        <v>15</v>
      </c>
      <c r="H2587">
        <v>2017</v>
      </c>
      <c r="I2587" t="s">
        <v>3031</v>
      </c>
      <c r="M2587">
        <v>54388</v>
      </c>
      <c r="N2587">
        <f t="shared" si="40"/>
        <v>36</v>
      </c>
    </row>
    <row r="2588" spans="1:14" x14ac:dyDescent="0.25">
      <c r="A2588" t="s">
        <v>315</v>
      </c>
      <c r="B2588" t="s">
        <v>3032</v>
      </c>
      <c r="C2588" t="s">
        <v>612</v>
      </c>
      <c r="D2588" t="s">
        <v>14</v>
      </c>
      <c r="F2588" t="s">
        <v>665</v>
      </c>
      <c r="H2588">
        <v>2017</v>
      </c>
      <c r="I2588" t="s">
        <v>3033</v>
      </c>
      <c r="M2588">
        <v>31163</v>
      </c>
      <c r="N2588">
        <f t="shared" si="40"/>
        <v>236</v>
      </c>
    </row>
    <row r="2589" spans="1:14" x14ac:dyDescent="0.25">
      <c r="A2589" t="s">
        <v>315</v>
      </c>
      <c r="B2589" t="s">
        <v>3032</v>
      </c>
      <c r="C2589" t="s">
        <v>612</v>
      </c>
      <c r="D2589" t="s">
        <v>82</v>
      </c>
      <c r="F2589" t="s">
        <v>647</v>
      </c>
      <c r="H2589">
        <v>2017</v>
      </c>
      <c r="I2589" t="s">
        <v>3034</v>
      </c>
      <c r="M2589">
        <v>31163</v>
      </c>
      <c r="N2589">
        <f t="shared" si="40"/>
        <v>67</v>
      </c>
    </row>
    <row r="2590" spans="1:14" x14ac:dyDescent="0.25">
      <c r="A2590" t="s">
        <v>315</v>
      </c>
      <c r="B2590" t="s">
        <v>3032</v>
      </c>
      <c r="C2590" t="s">
        <v>612</v>
      </c>
      <c r="D2590" t="s">
        <v>14</v>
      </c>
      <c r="F2590" t="s">
        <v>662</v>
      </c>
      <c r="H2590">
        <v>2017</v>
      </c>
      <c r="I2590" t="s">
        <v>3035</v>
      </c>
      <c r="M2590">
        <v>31163</v>
      </c>
      <c r="N2590">
        <f t="shared" si="40"/>
        <v>50</v>
      </c>
    </row>
    <row r="2591" spans="1:14" x14ac:dyDescent="0.25">
      <c r="A2591" t="s">
        <v>319</v>
      </c>
      <c r="B2591" t="s">
        <v>749</v>
      </c>
      <c r="C2591" t="s">
        <v>612</v>
      </c>
      <c r="D2591" t="s">
        <v>91</v>
      </c>
      <c r="F2591" t="s">
        <v>699</v>
      </c>
      <c r="H2591">
        <v>2017</v>
      </c>
      <c r="M2591">
        <v>58865</v>
      </c>
      <c r="N2591">
        <f t="shared" si="40"/>
        <v>0</v>
      </c>
    </row>
    <row r="2592" spans="1:14" x14ac:dyDescent="0.25">
      <c r="A2592" t="s">
        <v>326</v>
      </c>
      <c r="B2592" t="s">
        <v>3036</v>
      </c>
      <c r="C2592" t="s">
        <v>615</v>
      </c>
      <c r="D2592" t="s">
        <v>84</v>
      </c>
      <c r="F2592" t="s">
        <v>650</v>
      </c>
      <c r="H2592">
        <v>2017</v>
      </c>
      <c r="I2592" t="s">
        <v>3037</v>
      </c>
      <c r="M2592">
        <v>62845</v>
      </c>
      <c r="N2592">
        <f t="shared" si="40"/>
        <v>26</v>
      </c>
    </row>
    <row r="2593" spans="1:14" x14ac:dyDescent="0.25">
      <c r="A2593" t="s">
        <v>326</v>
      </c>
      <c r="B2593" t="s">
        <v>3036</v>
      </c>
      <c r="C2593" t="s">
        <v>615</v>
      </c>
      <c r="D2593" t="s">
        <v>91</v>
      </c>
      <c r="F2593" t="s">
        <v>669</v>
      </c>
      <c r="H2593">
        <v>2017</v>
      </c>
      <c r="I2593" t="s">
        <v>3038</v>
      </c>
      <c r="M2593">
        <v>62845</v>
      </c>
      <c r="N2593">
        <f t="shared" si="40"/>
        <v>23</v>
      </c>
    </row>
    <row r="2594" spans="1:14" x14ac:dyDescent="0.25">
      <c r="A2594" t="s">
        <v>330</v>
      </c>
      <c r="B2594" t="s">
        <v>3027</v>
      </c>
      <c r="C2594" t="s">
        <v>812</v>
      </c>
      <c r="D2594" t="s">
        <v>1</v>
      </c>
      <c r="F2594" t="s">
        <v>754</v>
      </c>
      <c r="H2594">
        <v>2017</v>
      </c>
      <c r="I2594" t="s">
        <v>3039</v>
      </c>
      <c r="M2594">
        <v>31112</v>
      </c>
      <c r="N2594">
        <f t="shared" si="40"/>
        <v>345</v>
      </c>
    </row>
    <row r="2595" spans="1:14" x14ac:dyDescent="0.25">
      <c r="A2595" t="s">
        <v>330</v>
      </c>
      <c r="B2595" t="s">
        <v>3027</v>
      </c>
      <c r="C2595" t="s">
        <v>812</v>
      </c>
      <c r="D2595" t="s">
        <v>14</v>
      </c>
      <c r="F2595" t="s">
        <v>665</v>
      </c>
      <c r="H2595">
        <v>2017</v>
      </c>
      <c r="I2595" t="s">
        <v>3040</v>
      </c>
      <c r="M2595">
        <v>31112</v>
      </c>
      <c r="N2595">
        <f t="shared" si="40"/>
        <v>193</v>
      </c>
    </row>
    <row r="2596" spans="1:14" x14ac:dyDescent="0.25">
      <c r="A2596" t="s">
        <v>330</v>
      </c>
      <c r="B2596" t="s">
        <v>3027</v>
      </c>
      <c r="C2596" t="s">
        <v>812</v>
      </c>
      <c r="D2596" t="s">
        <v>0</v>
      </c>
      <c r="F2596" t="s">
        <v>636</v>
      </c>
      <c r="H2596">
        <v>2017</v>
      </c>
      <c r="I2596" s="1" t="s">
        <v>3041</v>
      </c>
      <c r="J2596" s="1"/>
      <c r="M2596">
        <v>31112</v>
      </c>
      <c r="N2596">
        <f t="shared" si="40"/>
        <v>800</v>
      </c>
    </row>
    <row r="2597" spans="1:14" x14ac:dyDescent="0.25">
      <c r="A2597" t="s">
        <v>203</v>
      </c>
      <c r="B2597" t="s">
        <v>3042</v>
      </c>
      <c r="C2597" t="s">
        <v>653</v>
      </c>
      <c r="D2597" t="s">
        <v>91</v>
      </c>
      <c r="F2597" t="s">
        <v>654</v>
      </c>
      <c r="H2597">
        <v>2017</v>
      </c>
      <c r="I2597" t="s">
        <v>3043</v>
      </c>
      <c r="M2597">
        <v>60407</v>
      </c>
      <c r="N2597">
        <f t="shared" si="40"/>
        <v>176</v>
      </c>
    </row>
    <row r="2598" spans="1:14" x14ac:dyDescent="0.25">
      <c r="A2598" t="s">
        <v>330</v>
      </c>
      <c r="B2598" t="s">
        <v>3027</v>
      </c>
      <c r="C2598" t="s">
        <v>812</v>
      </c>
      <c r="D2598" t="s">
        <v>10</v>
      </c>
      <c r="F2598" t="s">
        <v>633</v>
      </c>
      <c r="H2598">
        <v>2017</v>
      </c>
      <c r="I2598" t="s">
        <v>3044</v>
      </c>
      <c r="M2598">
        <v>31112</v>
      </c>
      <c r="N2598">
        <f t="shared" si="40"/>
        <v>447</v>
      </c>
    </row>
    <row r="2599" spans="1:14" x14ac:dyDescent="0.25">
      <c r="A2599" t="s">
        <v>330</v>
      </c>
      <c r="B2599" t="s">
        <v>3027</v>
      </c>
      <c r="C2599" t="s">
        <v>812</v>
      </c>
      <c r="D2599" t="s">
        <v>0</v>
      </c>
      <c r="F2599" t="s">
        <v>631</v>
      </c>
      <c r="H2599">
        <v>2017</v>
      </c>
      <c r="I2599" s="1" t="s">
        <v>3045</v>
      </c>
      <c r="J2599" s="1"/>
      <c r="M2599">
        <v>31112</v>
      </c>
      <c r="N2599">
        <f t="shared" si="40"/>
        <v>551</v>
      </c>
    </row>
    <row r="2600" spans="1:14" x14ac:dyDescent="0.25">
      <c r="A2600" t="s">
        <v>330</v>
      </c>
      <c r="B2600" t="s">
        <v>3027</v>
      </c>
      <c r="C2600" t="s">
        <v>812</v>
      </c>
      <c r="D2600" t="s">
        <v>0</v>
      </c>
      <c r="F2600" t="s">
        <v>778</v>
      </c>
      <c r="H2600">
        <v>2017</v>
      </c>
      <c r="I2600" t="s">
        <v>3046</v>
      </c>
      <c r="M2600">
        <v>31112</v>
      </c>
      <c r="N2600">
        <f t="shared" si="40"/>
        <v>444</v>
      </c>
    </row>
    <row r="2601" spans="1:14" x14ac:dyDescent="0.25">
      <c r="A2601" t="s">
        <v>349</v>
      </c>
      <c r="B2601" t="s">
        <v>3047</v>
      </c>
      <c r="C2601" t="s">
        <v>615</v>
      </c>
      <c r="D2601" t="s">
        <v>91</v>
      </c>
      <c r="F2601" t="s">
        <v>618</v>
      </c>
      <c r="H2601">
        <v>2017</v>
      </c>
      <c r="I2601" t="s">
        <v>3048</v>
      </c>
      <c r="M2601">
        <v>60621</v>
      </c>
      <c r="N2601">
        <f t="shared" si="40"/>
        <v>124</v>
      </c>
    </row>
    <row r="2602" spans="1:14" x14ac:dyDescent="0.25">
      <c r="A2602" t="s">
        <v>349</v>
      </c>
      <c r="B2602" t="s">
        <v>3047</v>
      </c>
      <c r="C2602" t="s">
        <v>615</v>
      </c>
      <c r="D2602" t="s">
        <v>1</v>
      </c>
      <c r="F2602" t="s">
        <v>656</v>
      </c>
      <c r="H2602">
        <v>2017</v>
      </c>
      <c r="I2602" t="s">
        <v>3049</v>
      </c>
      <c r="M2602">
        <v>60621</v>
      </c>
      <c r="N2602">
        <f t="shared" si="40"/>
        <v>58</v>
      </c>
    </row>
    <row r="2603" spans="1:14" x14ac:dyDescent="0.25">
      <c r="A2603" t="s">
        <v>330</v>
      </c>
      <c r="B2603" t="s">
        <v>3027</v>
      </c>
      <c r="C2603" t="s">
        <v>812</v>
      </c>
      <c r="D2603" t="s">
        <v>0</v>
      </c>
      <c r="F2603" t="s">
        <v>636</v>
      </c>
      <c r="H2603">
        <v>2017</v>
      </c>
      <c r="I2603" s="1" t="s">
        <v>3050</v>
      </c>
      <c r="J2603" s="1"/>
      <c r="M2603">
        <v>31112</v>
      </c>
      <c r="N2603">
        <f t="shared" si="40"/>
        <v>814</v>
      </c>
    </row>
    <row r="2604" spans="1:14" x14ac:dyDescent="0.25">
      <c r="A2604" t="s">
        <v>330</v>
      </c>
      <c r="B2604" t="s">
        <v>3027</v>
      </c>
      <c r="C2604" t="s">
        <v>812</v>
      </c>
      <c r="D2604" t="s">
        <v>6</v>
      </c>
      <c r="F2604" t="s">
        <v>967</v>
      </c>
      <c r="H2604">
        <v>2017</v>
      </c>
      <c r="I2604" s="1" t="s">
        <v>3051</v>
      </c>
      <c r="J2604" s="1"/>
      <c r="M2604">
        <v>31112</v>
      </c>
      <c r="N2604">
        <f t="shared" si="40"/>
        <v>490</v>
      </c>
    </row>
    <row r="2605" spans="1:14" x14ac:dyDescent="0.25">
      <c r="A2605" t="s">
        <v>330</v>
      </c>
      <c r="B2605" t="s">
        <v>3027</v>
      </c>
      <c r="C2605" t="s">
        <v>812</v>
      </c>
      <c r="D2605" t="s">
        <v>0</v>
      </c>
      <c r="F2605" t="s">
        <v>632</v>
      </c>
      <c r="H2605">
        <v>2017</v>
      </c>
      <c r="I2605" t="s">
        <v>3052</v>
      </c>
      <c r="M2605">
        <v>31112</v>
      </c>
      <c r="N2605">
        <f t="shared" si="40"/>
        <v>180</v>
      </c>
    </row>
    <row r="2606" spans="1:14" x14ac:dyDescent="0.25">
      <c r="A2606" t="s">
        <v>330</v>
      </c>
      <c r="B2606" t="s">
        <v>3027</v>
      </c>
      <c r="C2606" t="s">
        <v>812</v>
      </c>
      <c r="D2606" t="s">
        <v>1</v>
      </c>
      <c r="F2606" t="s">
        <v>656</v>
      </c>
      <c r="H2606">
        <v>2017</v>
      </c>
      <c r="I2606" t="s">
        <v>3053</v>
      </c>
      <c r="M2606">
        <v>31112</v>
      </c>
      <c r="N2606">
        <f t="shared" si="40"/>
        <v>295</v>
      </c>
    </row>
    <row r="2607" spans="1:14" x14ac:dyDescent="0.25">
      <c r="A2607" t="s">
        <v>330</v>
      </c>
      <c r="B2607" t="s">
        <v>3027</v>
      </c>
      <c r="C2607" t="s">
        <v>812</v>
      </c>
      <c r="D2607" t="s">
        <v>84</v>
      </c>
      <c r="F2607" t="s">
        <v>651</v>
      </c>
      <c r="H2607">
        <v>2017</v>
      </c>
      <c r="I2607" t="s">
        <v>3054</v>
      </c>
      <c r="M2607">
        <v>31112</v>
      </c>
      <c r="N2607">
        <f t="shared" si="40"/>
        <v>215</v>
      </c>
    </row>
    <row r="2608" spans="1:14" x14ac:dyDescent="0.25">
      <c r="A2608" t="s">
        <v>330</v>
      </c>
      <c r="B2608" t="s">
        <v>3027</v>
      </c>
      <c r="C2608" t="s">
        <v>812</v>
      </c>
      <c r="D2608" t="s">
        <v>14</v>
      </c>
      <c r="F2608" t="s">
        <v>662</v>
      </c>
      <c r="H2608">
        <v>2017</v>
      </c>
      <c r="I2608" t="s">
        <v>3055</v>
      </c>
      <c r="M2608">
        <v>31112</v>
      </c>
      <c r="N2608">
        <f t="shared" si="40"/>
        <v>242</v>
      </c>
    </row>
    <row r="2609" spans="1:14" x14ac:dyDescent="0.25">
      <c r="A2609" t="s">
        <v>330</v>
      </c>
      <c r="B2609" t="s">
        <v>3027</v>
      </c>
      <c r="C2609" t="s">
        <v>812</v>
      </c>
      <c r="D2609" t="s">
        <v>1</v>
      </c>
      <c r="F2609" t="s">
        <v>656</v>
      </c>
      <c r="H2609">
        <v>2017</v>
      </c>
      <c r="I2609" t="s">
        <v>3056</v>
      </c>
      <c r="M2609">
        <v>31112</v>
      </c>
      <c r="N2609">
        <f t="shared" si="40"/>
        <v>229</v>
      </c>
    </row>
    <row r="2610" spans="1:14" x14ac:dyDescent="0.25">
      <c r="A2610" t="s">
        <v>471</v>
      </c>
      <c r="B2610" t="s">
        <v>614</v>
      </c>
      <c r="C2610" t="s">
        <v>615</v>
      </c>
      <c r="D2610" t="s">
        <v>15</v>
      </c>
      <c r="F2610" t="s">
        <v>15</v>
      </c>
      <c r="H2610">
        <v>2017</v>
      </c>
      <c r="I2610" t="s">
        <v>3057</v>
      </c>
      <c r="M2610">
        <v>44073</v>
      </c>
      <c r="N2610">
        <f t="shared" si="40"/>
        <v>66</v>
      </c>
    </row>
    <row r="2611" spans="1:14" x14ac:dyDescent="0.25">
      <c r="A2611" t="s">
        <v>330</v>
      </c>
      <c r="B2611" t="s">
        <v>3027</v>
      </c>
      <c r="C2611" t="s">
        <v>812</v>
      </c>
      <c r="D2611" t="s">
        <v>1</v>
      </c>
      <c r="F2611" t="s">
        <v>656</v>
      </c>
      <c r="H2611">
        <v>2017</v>
      </c>
      <c r="I2611" s="2" t="s">
        <v>3058</v>
      </c>
      <c r="J2611" s="2"/>
      <c r="M2611">
        <v>31112</v>
      </c>
      <c r="N2611">
        <f t="shared" si="40"/>
        <v>335</v>
      </c>
    </row>
    <row r="2612" spans="1:14" x14ac:dyDescent="0.25">
      <c r="A2612" t="s">
        <v>371</v>
      </c>
      <c r="B2612" t="s">
        <v>1881</v>
      </c>
      <c r="C2612" t="s">
        <v>615</v>
      </c>
      <c r="D2612" t="s">
        <v>0</v>
      </c>
      <c r="F2612" t="s">
        <v>687</v>
      </c>
      <c r="H2612">
        <v>2017</v>
      </c>
      <c r="I2612" t="s">
        <v>3059</v>
      </c>
      <c r="M2612">
        <v>61876</v>
      </c>
      <c r="N2612">
        <f t="shared" si="40"/>
        <v>61</v>
      </c>
    </row>
    <row r="2613" spans="1:14" x14ac:dyDescent="0.25">
      <c r="A2613" t="s">
        <v>330</v>
      </c>
      <c r="B2613" t="s">
        <v>3027</v>
      </c>
      <c r="C2613" t="s">
        <v>812</v>
      </c>
      <c r="D2613" t="s">
        <v>84</v>
      </c>
      <c r="F2613" t="s">
        <v>728</v>
      </c>
      <c r="H2613">
        <v>2017</v>
      </c>
      <c r="I2613" t="s">
        <v>3060</v>
      </c>
      <c r="M2613">
        <v>31112</v>
      </c>
      <c r="N2613">
        <f t="shared" si="40"/>
        <v>424</v>
      </c>
    </row>
    <row r="2614" spans="1:14" x14ac:dyDescent="0.25">
      <c r="A2614" t="s">
        <v>371</v>
      </c>
      <c r="B2614" t="s">
        <v>1881</v>
      </c>
      <c r="C2614" t="s">
        <v>615</v>
      </c>
      <c r="D2614" t="s">
        <v>1</v>
      </c>
      <c r="F2614" t="s">
        <v>693</v>
      </c>
      <c r="H2614">
        <v>2017</v>
      </c>
      <c r="I2614" t="s">
        <v>3061</v>
      </c>
      <c r="M2614">
        <v>61876</v>
      </c>
      <c r="N2614">
        <f t="shared" si="40"/>
        <v>31</v>
      </c>
    </row>
    <row r="2615" spans="1:14" x14ac:dyDescent="0.25">
      <c r="A2615" t="s">
        <v>371</v>
      </c>
      <c r="B2615" t="s">
        <v>1881</v>
      </c>
      <c r="C2615" t="s">
        <v>615</v>
      </c>
      <c r="D2615" t="s">
        <v>0</v>
      </c>
      <c r="F2615" t="s">
        <v>631</v>
      </c>
      <c r="H2615">
        <v>2017</v>
      </c>
      <c r="I2615" t="s">
        <v>3062</v>
      </c>
      <c r="M2615">
        <v>61876</v>
      </c>
      <c r="N2615">
        <f t="shared" si="40"/>
        <v>42</v>
      </c>
    </row>
    <row r="2616" spans="1:14" x14ac:dyDescent="0.25">
      <c r="A2616" t="s">
        <v>330</v>
      </c>
      <c r="B2616" t="s">
        <v>3027</v>
      </c>
      <c r="C2616" t="s">
        <v>812</v>
      </c>
      <c r="D2616" t="s">
        <v>0</v>
      </c>
      <c r="F2616" t="s">
        <v>632</v>
      </c>
      <c r="H2616">
        <v>2017</v>
      </c>
      <c r="I2616" t="s">
        <v>3063</v>
      </c>
      <c r="M2616">
        <v>31112</v>
      </c>
      <c r="N2616">
        <f t="shared" si="40"/>
        <v>426</v>
      </c>
    </row>
    <row r="2617" spans="1:14" x14ac:dyDescent="0.25">
      <c r="A2617" t="s">
        <v>183</v>
      </c>
      <c r="B2617" t="s">
        <v>614</v>
      </c>
      <c r="C2617" t="s">
        <v>615</v>
      </c>
      <c r="D2617" t="s">
        <v>15</v>
      </c>
      <c r="F2617" t="s">
        <v>15</v>
      </c>
      <c r="H2617">
        <v>2017</v>
      </c>
      <c r="I2617" t="s">
        <v>3064</v>
      </c>
      <c r="M2617">
        <v>35903</v>
      </c>
      <c r="N2617">
        <f t="shared" si="40"/>
        <v>16</v>
      </c>
    </row>
    <row r="2618" spans="1:14" x14ac:dyDescent="0.25">
      <c r="A2618" t="s">
        <v>183</v>
      </c>
      <c r="B2618" t="s">
        <v>614</v>
      </c>
      <c r="C2618" t="s">
        <v>615</v>
      </c>
      <c r="D2618" t="s">
        <v>15</v>
      </c>
      <c r="F2618" t="s">
        <v>15</v>
      </c>
      <c r="H2618">
        <v>2017</v>
      </c>
      <c r="I2618" t="s">
        <v>3065</v>
      </c>
      <c r="M2618">
        <v>35903</v>
      </c>
      <c r="N2618">
        <f t="shared" si="40"/>
        <v>41</v>
      </c>
    </row>
    <row r="2619" spans="1:14" x14ac:dyDescent="0.25">
      <c r="A2619" t="s">
        <v>183</v>
      </c>
      <c r="B2619" t="s">
        <v>614</v>
      </c>
      <c r="C2619" t="s">
        <v>615</v>
      </c>
      <c r="D2619" t="s">
        <v>15</v>
      </c>
      <c r="F2619" t="s">
        <v>15</v>
      </c>
      <c r="H2619">
        <v>2017</v>
      </c>
      <c r="I2619" t="s">
        <v>3066</v>
      </c>
      <c r="M2619">
        <v>35903</v>
      </c>
      <c r="N2619">
        <f t="shared" si="40"/>
        <v>16</v>
      </c>
    </row>
    <row r="2620" spans="1:14" x14ac:dyDescent="0.25">
      <c r="A2620" t="s">
        <v>358</v>
      </c>
      <c r="B2620" t="s">
        <v>635</v>
      </c>
      <c r="C2620" t="s">
        <v>623</v>
      </c>
      <c r="D2620" t="s">
        <v>84</v>
      </c>
      <c r="F2620" t="s">
        <v>728</v>
      </c>
      <c r="H2620">
        <v>2017</v>
      </c>
      <c r="I2620" t="s">
        <v>3067</v>
      </c>
      <c r="M2620">
        <v>55616</v>
      </c>
      <c r="N2620">
        <f t="shared" si="40"/>
        <v>162</v>
      </c>
    </row>
    <row r="2621" spans="1:14" x14ac:dyDescent="0.25">
      <c r="A2621" t="s">
        <v>358</v>
      </c>
      <c r="B2621" t="s">
        <v>635</v>
      </c>
      <c r="C2621" t="s">
        <v>623</v>
      </c>
      <c r="D2621" t="s">
        <v>6</v>
      </c>
      <c r="F2621" t="s">
        <v>643</v>
      </c>
      <c r="H2621">
        <v>2017</v>
      </c>
      <c r="I2621" t="s">
        <v>3068</v>
      </c>
      <c r="M2621">
        <v>55616</v>
      </c>
      <c r="N2621">
        <f t="shared" si="40"/>
        <v>240</v>
      </c>
    </row>
    <row r="2622" spans="1:14" x14ac:dyDescent="0.25">
      <c r="A2622" t="s">
        <v>365</v>
      </c>
      <c r="B2622" t="s">
        <v>2450</v>
      </c>
      <c r="C2622" t="s">
        <v>612</v>
      </c>
      <c r="D2622" t="s">
        <v>84</v>
      </c>
      <c r="F2622" t="s">
        <v>728</v>
      </c>
      <c r="H2622">
        <v>2017</v>
      </c>
      <c r="I2622" t="s">
        <v>3069</v>
      </c>
      <c r="M2622">
        <v>43940</v>
      </c>
      <c r="N2622">
        <f t="shared" si="40"/>
        <v>212</v>
      </c>
    </row>
    <row r="2623" spans="1:14" x14ac:dyDescent="0.25">
      <c r="A2623" t="s">
        <v>365</v>
      </c>
      <c r="B2623" t="s">
        <v>2450</v>
      </c>
      <c r="C2623" t="s">
        <v>612</v>
      </c>
      <c r="D2623" t="s">
        <v>84</v>
      </c>
      <c r="F2623" t="s">
        <v>651</v>
      </c>
      <c r="H2623">
        <v>2017</v>
      </c>
      <c r="I2623" t="s">
        <v>3070</v>
      </c>
      <c r="M2623">
        <v>43940</v>
      </c>
      <c r="N2623">
        <f t="shared" si="40"/>
        <v>586</v>
      </c>
    </row>
    <row r="2624" spans="1:14" x14ac:dyDescent="0.25">
      <c r="A2624" t="s">
        <v>365</v>
      </c>
      <c r="B2624" t="s">
        <v>2450</v>
      </c>
      <c r="C2624" t="s">
        <v>612</v>
      </c>
      <c r="D2624" t="s">
        <v>6</v>
      </c>
      <c r="F2624" t="s">
        <v>643</v>
      </c>
      <c r="H2624">
        <v>2017</v>
      </c>
      <c r="I2624" t="s">
        <v>3071</v>
      </c>
      <c r="M2624">
        <v>43940</v>
      </c>
      <c r="N2624">
        <f t="shared" si="40"/>
        <v>332</v>
      </c>
    </row>
    <row r="2625" spans="1:14" x14ac:dyDescent="0.25">
      <c r="A2625" t="s">
        <v>365</v>
      </c>
      <c r="B2625" t="s">
        <v>2450</v>
      </c>
      <c r="C2625" t="s">
        <v>612</v>
      </c>
      <c r="D2625" t="s">
        <v>6</v>
      </c>
      <c r="F2625" t="s">
        <v>643</v>
      </c>
      <c r="H2625">
        <v>2017</v>
      </c>
      <c r="I2625" t="s">
        <v>3072</v>
      </c>
      <c r="M2625">
        <v>43940</v>
      </c>
      <c r="N2625">
        <f t="shared" si="40"/>
        <v>249</v>
      </c>
    </row>
    <row r="2626" spans="1:14" x14ac:dyDescent="0.25">
      <c r="A2626" t="s">
        <v>365</v>
      </c>
      <c r="B2626" t="s">
        <v>2450</v>
      </c>
      <c r="C2626" t="s">
        <v>612</v>
      </c>
      <c r="D2626" t="s">
        <v>84</v>
      </c>
      <c r="F2626" t="s">
        <v>728</v>
      </c>
      <c r="H2626">
        <v>2017</v>
      </c>
      <c r="I2626" t="s">
        <v>3073</v>
      </c>
      <c r="M2626">
        <v>43940</v>
      </c>
      <c r="N2626">
        <f t="shared" si="40"/>
        <v>600</v>
      </c>
    </row>
    <row r="2627" spans="1:14" x14ac:dyDescent="0.25">
      <c r="A2627" t="s">
        <v>368</v>
      </c>
      <c r="B2627" t="s">
        <v>831</v>
      </c>
      <c r="C2627" t="s">
        <v>711</v>
      </c>
      <c r="D2627" t="s">
        <v>0</v>
      </c>
      <c r="F2627" t="s">
        <v>687</v>
      </c>
      <c r="H2627">
        <v>2017</v>
      </c>
      <c r="I2627" t="s">
        <v>3074</v>
      </c>
      <c r="M2627">
        <v>59988</v>
      </c>
      <c r="N2627">
        <f t="shared" ref="N2627:N2690" si="41">LEN(I2627)</f>
        <v>426</v>
      </c>
    </row>
    <row r="2628" spans="1:14" x14ac:dyDescent="0.25">
      <c r="A2628" t="s">
        <v>371</v>
      </c>
      <c r="B2628" t="s">
        <v>1881</v>
      </c>
      <c r="C2628" t="s">
        <v>615</v>
      </c>
      <c r="D2628" t="s">
        <v>1</v>
      </c>
      <c r="F2628" t="s">
        <v>656</v>
      </c>
      <c r="H2628">
        <v>2017</v>
      </c>
      <c r="I2628" t="s">
        <v>3075</v>
      </c>
      <c r="M2628">
        <v>61876</v>
      </c>
      <c r="N2628">
        <f t="shared" si="41"/>
        <v>21</v>
      </c>
    </row>
    <row r="2629" spans="1:14" x14ac:dyDescent="0.25">
      <c r="A2629" t="s">
        <v>409</v>
      </c>
      <c r="B2629" t="s">
        <v>635</v>
      </c>
      <c r="C2629" t="s">
        <v>623</v>
      </c>
      <c r="D2629" t="s">
        <v>14</v>
      </c>
      <c r="F2629" t="s">
        <v>665</v>
      </c>
      <c r="H2629">
        <v>2017</v>
      </c>
      <c r="I2629" t="s">
        <v>3076</v>
      </c>
      <c r="M2629">
        <v>49335</v>
      </c>
      <c r="N2629">
        <f t="shared" si="41"/>
        <v>89</v>
      </c>
    </row>
    <row r="2630" spans="1:14" x14ac:dyDescent="0.25">
      <c r="A2630" t="s">
        <v>409</v>
      </c>
      <c r="B2630" t="s">
        <v>635</v>
      </c>
      <c r="C2630" t="s">
        <v>623</v>
      </c>
      <c r="D2630" t="s">
        <v>13</v>
      </c>
      <c r="F2630" t="s">
        <v>690</v>
      </c>
      <c r="H2630">
        <v>2017</v>
      </c>
      <c r="I2630" t="s">
        <v>3077</v>
      </c>
      <c r="M2630">
        <v>49335</v>
      </c>
      <c r="N2630">
        <f t="shared" si="41"/>
        <v>7</v>
      </c>
    </row>
    <row r="2631" spans="1:14" x14ac:dyDescent="0.25">
      <c r="A2631" t="s">
        <v>409</v>
      </c>
      <c r="B2631" t="s">
        <v>635</v>
      </c>
      <c r="C2631" t="s">
        <v>623</v>
      </c>
      <c r="D2631" t="s">
        <v>84</v>
      </c>
      <c r="F2631" t="s">
        <v>651</v>
      </c>
      <c r="H2631">
        <v>2017</v>
      </c>
      <c r="I2631" t="s">
        <v>3077</v>
      </c>
      <c r="M2631">
        <v>49335</v>
      </c>
      <c r="N2631">
        <f t="shared" si="41"/>
        <v>7</v>
      </c>
    </row>
    <row r="2632" spans="1:14" x14ac:dyDescent="0.25">
      <c r="A2632" t="s">
        <v>409</v>
      </c>
      <c r="B2632" t="s">
        <v>635</v>
      </c>
      <c r="C2632" t="s">
        <v>623</v>
      </c>
      <c r="D2632" t="s">
        <v>0</v>
      </c>
      <c r="F2632" t="s">
        <v>778</v>
      </c>
      <c r="H2632">
        <v>2017</v>
      </c>
      <c r="I2632" t="s">
        <v>3077</v>
      </c>
      <c r="M2632">
        <v>49335</v>
      </c>
      <c r="N2632">
        <f t="shared" si="41"/>
        <v>7</v>
      </c>
    </row>
    <row r="2633" spans="1:14" x14ac:dyDescent="0.25">
      <c r="A2633" t="s">
        <v>409</v>
      </c>
      <c r="B2633" t="s">
        <v>635</v>
      </c>
      <c r="C2633" t="s">
        <v>623</v>
      </c>
      <c r="D2633" t="s">
        <v>91</v>
      </c>
      <c r="F2633" t="s">
        <v>641</v>
      </c>
      <c r="H2633">
        <v>2017</v>
      </c>
      <c r="I2633" t="s">
        <v>3077</v>
      </c>
      <c r="M2633">
        <v>49335</v>
      </c>
      <c r="N2633">
        <f t="shared" si="41"/>
        <v>7</v>
      </c>
    </row>
    <row r="2634" spans="1:14" x14ac:dyDescent="0.25">
      <c r="A2634" t="s">
        <v>350</v>
      </c>
      <c r="B2634" t="s">
        <v>3078</v>
      </c>
      <c r="C2634" t="s">
        <v>653</v>
      </c>
      <c r="D2634" t="s">
        <v>91</v>
      </c>
      <c r="F2634" t="s">
        <v>669</v>
      </c>
      <c r="H2634">
        <v>2017</v>
      </c>
      <c r="I2634" t="s">
        <v>3079</v>
      </c>
      <c r="M2634">
        <v>31170</v>
      </c>
      <c r="N2634">
        <f t="shared" si="41"/>
        <v>135</v>
      </c>
    </row>
    <row r="2635" spans="1:14" x14ac:dyDescent="0.25">
      <c r="A2635" t="s">
        <v>379</v>
      </c>
      <c r="B2635" t="s">
        <v>378</v>
      </c>
      <c r="C2635" t="s">
        <v>653</v>
      </c>
      <c r="D2635" t="s">
        <v>14</v>
      </c>
      <c r="F2635" t="s">
        <v>665</v>
      </c>
      <c r="H2635">
        <v>2017</v>
      </c>
      <c r="I2635" t="s">
        <v>3080</v>
      </c>
      <c r="M2635">
        <v>31172</v>
      </c>
      <c r="N2635">
        <f t="shared" si="41"/>
        <v>57</v>
      </c>
    </row>
    <row r="2636" spans="1:14" x14ac:dyDescent="0.25">
      <c r="A2636" t="s">
        <v>379</v>
      </c>
      <c r="B2636" t="s">
        <v>378</v>
      </c>
      <c r="C2636" t="s">
        <v>653</v>
      </c>
      <c r="D2636" t="s">
        <v>84</v>
      </c>
      <c r="F2636" t="s">
        <v>651</v>
      </c>
      <c r="H2636">
        <v>2017</v>
      </c>
      <c r="I2636" t="s">
        <v>3081</v>
      </c>
      <c r="M2636">
        <v>31172</v>
      </c>
      <c r="N2636">
        <f t="shared" si="41"/>
        <v>80</v>
      </c>
    </row>
    <row r="2637" spans="1:14" x14ac:dyDescent="0.25">
      <c r="A2637" t="s">
        <v>379</v>
      </c>
      <c r="B2637" t="s">
        <v>378</v>
      </c>
      <c r="C2637" t="s">
        <v>653</v>
      </c>
      <c r="D2637" t="s">
        <v>84</v>
      </c>
      <c r="F2637" t="s">
        <v>728</v>
      </c>
      <c r="H2637">
        <v>2017</v>
      </c>
      <c r="I2637" t="s">
        <v>3082</v>
      </c>
      <c r="M2637">
        <v>31172</v>
      </c>
      <c r="N2637">
        <f t="shared" si="41"/>
        <v>31</v>
      </c>
    </row>
    <row r="2638" spans="1:14" x14ac:dyDescent="0.25">
      <c r="A2638" t="s">
        <v>379</v>
      </c>
      <c r="B2638" t="s">
        <v>378</v>
      </c>
      <c r="C2638" t="s">
        <v>653</v>
      </c>
      <c r="D2638" t="s">
        <v>14</v>
      </c>
      <c r="F2638" t="s">
        <v>665</v>
      </c>
      <c r="H2638">
        <v>2017</v>
      </c>
      <c r="I2638" t="s">
        <v>3083</v>
      </c>
      <c r="M2638">
        <v>31172</v>
      </c>
      <c r="N2638">
        <f t="shared" si="41"/>
        <v>57</v>
      </c>
    </row>
    <row r="2639" spans="1:14" x14ac:dyDescent="0.25">
      <c r="A2639" t="s">
        <v>379</v>
      </c>
      <c r="B2639" t="s">
        <v>378</v>
      </c>
      <c r="C2639" t="s">
        <v>653</v>
      </c>
      <c r="D2639" t="s">
        <v>82</v>
      </c>
      <c r="F2639" t="s">
        <v>647</v>
      </c>
      <c r="H2639">
        <v>2017</v>
      </c>
      <c r="I2639" t="s">
        <v>3084</v>
      </c>
      <c r="M2639">
        <v>31172</v>
      </c>
      <c r="N2639">
        <f t="shared" si="41"/>
        <v>68</v>
      </c>
    </row>
    <row r="2640" spans="1:14" x14ac:dyDescent="0.25">
      <c r="A2640" t="s">
        <v>379</v>
      </c>
      <c r="B2640" t="s">
        <v>378</v>
      </c>
      <c r="C2640" t="s">
        <v>653</v>
      </c>
      <c r="D2640" t="s">
        <v>14</v>
      </c>
      <c r="F2640" t="s">
        <v>665</v>
      </c>
      <c r="H2640">
        <v>2017</v>
      </c>
      <c r="I2640" t="s">
        <v>3085</v>
      </c>
      <c r="M2640">
        <v>31172</v>
      </c>
      <c r="N2640">
        <f t="shared" si="41"/>
        <v>30</v>
      </c>
    </row>
    <row r="2641" spans="1:14" x14ac:dyDescent="0.25">
      <c r="A2641" t="s">
        <v>379</v>
      </c>
      <c r="B2641" t="s">
        <v>378</v>
      </c>
      <c r="C2641" t="s">
        <v>653</v>
      </c>
      <c r="D2641" t="s">
        <v>84</v>
      </c>
      <c r="F2641" t="s">
        <v>737</v>
      </c>
      <c r="H2641">
        <v>2017</v>
      </c>
      <c r="I2641" t="s">
        <v>3086</v>
      </c>
      <c r="M2641">
        <v>31172</v>
      </c>
      <c r="N2641">
        <f t="shared" si="41"/>
        <v>30</v>
      </c>
    </row>
    <row r="2642" spans="1:14" x14ac:dyDescent="0.25">
      <c r="A2642" t="s">
        <v>379</v>
      </c>
      <c r="B2642" t="s">
        <v>378</v>
      </c>
      <c r="C2642" t="s">
        <v>653</v>
      </c>
      <c r="D2642" t="s">
        <v>84</v>
      </c>
      <c r="F2642" t="s">
        <v>761</v>
      </c>
      <c r="H2642">
        <v>2017</v>
      </c>
      <c r="I2642" t="s">
        <v>3087</v>
      </c>
      <c r="M2642">
        <v>31172</v>
      </c>
      <c r="N2642">
        <f t="shared" si="41"/>
        <v>50</v>
      </c>
    </row>
    <row r="2643" spans="1:14" x14ac:dyDescent="0.25">
      <c r="A2643" t="s">
        <v>379</v>
      </c>
      <c r="B2643" t="s">
        <v>378</v>
      </c>
      <c r="C2643" t="s">
        <v>653</v>
      </c>
      <c r="D2643" t="s">
        <v>14</v>
      </c>
      <c r="F2643" t="s">
        <v>665</v>
      </c>
      <c r="H2643">
        <v>2017</v>
      </c>
      <c r="I2643" t="s">
        <v>3088</v>
      </c>
      <c r="M2643">
        <v>31172</v>
      </c>
      <c r="N2643">
        <f t="shared" si="41"/>
        <v>54</v>
      </c>
    </row>
    <row r="2644" spans="1:14" x14ac:dyDescent="0.25">
      <c r="A2644" t="s">
        <v>379</v>
      </c>
      <c r="B2644" t="s">
        <v>378</v>
      </c>
      <c r="C2644" t="s">
        <v>653</v>
      </c>
      <c r="D2644" t="s">
        <v>14</v>
      </c>
      <c r="F2644" t="s">
        <v>662</v>
      </c>
      <c r="H2644">
        <v>2017</v>
      </c>
      <c r="I2644" t="s">
        <v>3089</v>
      </c>
      <c r="M2644">
        <v>31172</v>
      </c>
      <c r="N2644">
        <f t="shared" si="41"/>
        <v>83</v>
      </c>
    </row>
    <row r="2645" spans="1:14" x14ac:dyDescent="0.25">
      <c r="A2645" t="s">
        <v>379</v>
      </c>
      <c r="B2645" t="s">
        <v>378</v>
      </c>
      <c r="C2645" t="s">
        <v>653</v>
      </c>
      <c r="D2645" t="s">
        <v>13</v>
      </c>
      <c r="F2645" t="s">
        <v>690</v>
      </c>
      <c r="H2645">
        <v>2017</v>
      </c>
      <c r="I2645" t="s">
        <v>3090</v>
      </c>
      <c r="M2645">
        <v>31172</v>
      </c>
      <c r="N2645">
        <f t="shared" si="41"/>
        <v>54</v>
      </c>
    </row>
    <row r="2646" spans="1:14" x14ac:dyDescent="0.25">
      <c r="A2646" t="s">
        <v>379</v>
      </c>
      <c r="B2646" t="s">
        <v>378</v>
      </c>
      <c r="C2646" t="s">
        <v>653</v>
      </c>
      <c r="D2646" t="s">
        <v>14</v>
      </c>
      <c r="F2646" t="s">
        <v>678</v>
      </c>
      <c r="H2646">
        <v>2017</v>
      </c>
      <c r="I2646" t="s">
        <v>3091</v>
      </c>
      <c r="M2646">
        <v>31172</v>
      </c>
      <c r="N2646">
        <f t="shared" si="41"/>
        <v>55</v>
      </c>
    </row>
    <row r="2647" spans="1:14" x14ac:dyDescent="0.25">
      <c r="A2647" t="s">
        <v>382</v>
      </c>
      <c r="B2647" t="s">
        <v>749</v>
      </c>
      <c r="C2647" t="s">
        <v>612</v>
      </c>
      <c r="D2647" t="s">
        <v>0</v>
      </c>
      <c r="F2647" t="s">
        <v>636</v>
      </c>
      <c r="H2647">
        <v>2017</v>
      </c>
      <c r="M2647">
        <v>59180</v>
      </c>
      <c r="N2647">
        <f t="shared" si="41"/>
        <v>0</v>
      </c>
    </row>
    <row r="2648" spans="1:14" x14ac:dyDescent="0.25">
      <c r="A2648" t="s">
        <v>382</v>
      </c>
      <c r="B2648" t="s">
        <v>749</v>
      </c>
      <c r="C2648" t="s">
        <v>612</v>
      </c>
      <c r="D2648" t="s">
        <v>6</v>
      </c>
      <c r="F2648" t="s">
        <v>643</v>
      </c>
      <c r="H2648">
        <v>2017</v>
      </c>
      <c r="M2648">
        <v>59180</v>
      </c>
      <c r="N2648">
        <f t="shared" si="41"/>
        <v>0</v>
      </c>
    </row>
    <row r="2649" spans="1:14" x14ac:dyDescent="0.25">
      <c r="A2649" t="s">
        <v>203</v>
      </c>
      <c r="B2649" t="s">
        <v>3042</v>
      </c>
      <c r="C2649" t="s">
        <v>653</v>
      </c>
      <c r="D2649" t="s">
        <v>82</v>
      </c>
      <c r="F2649" t="s">
        <v>647</v>
      </c>
      <c r="H2649">
        <v>2017</v>
      </c>
      <c r="I2649" t="s">
        <v>3092</v>
      </c>
      <c r="M2649">
        <v>60407</v>
      </c>
      <c r="N2649">
        <f t="shared" si="41"/>
        <v>178</v>
      </c>
    </row>
    <row r="2650" spans="1:14" x14ac:dyDescent="0.25">
      <c r="A2650" t="s">
        <v>311</v>
      </c>
      <c r="B2650" t="s">
        <v>3042</v>
      </c>
      <c r="C2650" t="s">
        <v>653</v>
      </c>
      <c r="D2650" t="s">
        <v>84</v>
      </c>
      <c r="F2650" t="s">
        <v>650</v>
      </c>
      <c r="H2650">
        <v>2017</v>
      </c>
      <c r="M2650">
        <v>59166</v>
      </c>
      <c r="N2650">
        <f t="shared" si="41"/>
        <v>0</v>
      </c>
    </row>
    <row r="2651" spans="1:14" x14ac:dyDescent="0.25">
      <c r="A2651" t="s">
        <v>311</v>
      </c>
      <c r="B2651" t="s">
        <v>3042</v>
      </c>
      <c r="C2651" t="s">
        <v>653</v>
      </c>
      <c r="D2651" t="s">
        <v>82</v>
      </c>
      <c r="F2651" t="s">
        <v>647</v>
      </c>
      <c r="H2651">
        <v>2017</v>
      </c>
      <c r="M2651">
        <v>59166</v>
      </c>
      <c r="N2651">
        <f t="shared" si="41"/>
        <v>0</v>
      </c>
    </row>
    <row r="2652" spans="1:14" x14ac:dyDescent="0.25">
      <c r="A2652" t="s">
        <v>311</v>
      </c>
      <c r="B2652" t="s">
        <v>3042</v>
      </c>
      <c r="C2652" t="s">
        <v>653</v>
      </c>
      <c r="D2652" t="s">
        <v>0</v>
      </c>
      <c r="F2652" t="s">
        <v>778</v>
      </c>
      <c r="H2652">
        <v>2017</v>
      </c>
      <c r="M2652">
        <v>59166</v>
      </c>
      <c r="N2652">
        <f t="shared" si="41"/>
        <v>0</v>
      </c>
    </row>
    <row r="2653" spans="1:14" x14ac:dyDescent="0.25">
      <c r="A2653" t="s">
        <v>363</v>
      </c>
      <c r="B2653" t="s">
        <v>3078</v>
      </c>
      <c r="C2653" t="s">
        <v>653</v>
      </c>
      <c r="D2653" t="s">
        <v>84</v>
      </c>
      <c r="F2653" t="s">
        <v>728</v>
      </c>
      <c r="H2653">
        <v>2017</v>
      </c>
      <c r="I2653" t="s">
        <v>3093</v>
      </c>
      <c r="M2653">
        <v>43975</v>
      </c>
      <c r="N2653">
        <f t="shared" si="41"/>
        <v>90</v>
      </c>
    </row>
    <row r="2654" spans="1:14" x14ac:dyDescent="0.25">
      <c r="A2654" t="s">
        <v>363</v>
      </c>
      <c r="B2654" t="s">
        <v>3078</v>
      </c>
      <c r="C2654" t="s">
        <v>653</v>
      </c>
      <c r="D2654" t="s">
        <v>82</v>
      </c>
      <c r="F2654" t="s">
        <v>730</v>
      </c>
      <c r="H2654">
        <v>2017</v>
      </c>
      <c r="I2654" t="s">
        <v>3094</v>
      </c>
      <c r="M2654">
        <v>43975</v>
      </c>
      <c r="N2654">
        <f t="shared" si="41"/>
        <v>48</v>
      </c>
    </row>
    <row r="2655" spans="1:14" x14ac:dyDescent="0.25">
      <c r="A2655" t="s">
        <v>363</v>
      </c>
      <c r="B2655" t="s">
        <v>3078</v>
      </c>
      <c r="C2655" t="s">
        <v>653</v>
      </c>
      <c r="D2655" t="s">
        <v>0</v>
      </c>
      <c r="F2655" t="s">
        <v>634</v>
      </c>
      <c r="H2655">
        <v>2017</v>
      </c>
      <c r="I2655" t="s">
        <v>3095</v>
      </c>
      <c r="M2655">
        <v>43975</v>
      </c>
      <c r="N2655">
        <f t="shared" si="41"/>
        <v>33</v>
      </c>
    </row>
    <row r="2656" spans="1:14" x14ac:dyDescent="0.25">
      <c r="A2656" t="s">
        <v>363</v>
      </c>
      <c r="B2656" t="s">
        <v>3078</v>
      </c>
      <c r="C2656" t="s">
        <v>653</v>
      </c>
      <c r="D2656" t="s">
        <v>0</v>
      </c>
      <c r="F2656" t="s">
        <v>636</v>
      </c>
      <c r="H2656">
        <v>2017</v>
      </c>
      <c r="I2656" t="s">
        <v>3096</v>
      </c>
      <c r="M2656">
        <v>43975</v>
      </c>
      <c r="N2656">
        <f t="shared" si="41"/>
        <v>35</v>
      </c>
    </row>
    <row r="2657" spans="1:14" x14ac:dyDescent="0.25">
      <c r="A2657" t="s">
        <v>363</v>
      </c>
      <c r="B2657" t="s">
        <v>3078</v>
      </c>
      <c r="C2657" t="s">
        <v>653</v>
      </c>
      <c r="D2657" t="s">
        <v>93</v>
      </c>
      <c r="F2657" t="s">
        <v>613</v>
      </c>
      <c r="H2657">
        <v>2017</v>
      </c>
      <c r="I2657" t="s">
        <v>3097</v>
      </c>
      <c r="M2657">
        <v>43975</v>
      </c>
      <c r="N2657">
        <f t="shared" si="41"/>
        <v>26</v>
      </c>
    </row>
    <row r="2658" spans="1:14" x14ac:dyDescent="0.25">
      <c r="A2658" t="s">
        <v>442</v>
      </c>
      <c r="B2658" t="s">
        <v>3042</v>
      </c>
      <c r="C2658" t="s">
        <v>653</v>
      </c>
      <c r="D2658" t="s">
        <v>0</v>
      </c>
      <c r="F2658" t="s">
        <v>636</v>
      </c>
      <c r="H2658">
        <v>2017</v>
      </c>
      <c r="M2658">
        <v>60410</v>
      </c>
      <c r="N2658">
        <f t="shared" si="41"/>
        <v>0</v>
      </c>
    </row>
    <row r="2659" spans="1:14" x14ac:dyDescent="0.25">
      <c r="A2659" t="s">
        <v>442</v>
      </c>
      <c r="B2659" t="s">
        <v>3042</v>
      </c>
      <c r="C2659" t="s">
        <v>653</v>
      </c>
      <c r="D2659" t="s">
        <v>1</v>
      </c>
      <c r="F2659" t="s">
        <v>656</v>
      </c>
      <c r="H2659">
        <v>2017</v>
      </c>
      <c r="M2659">
        <v>60410</v>
      </c>
      <c r="N2659">
        <f t="shared" si="41"/>
        <v>0</v>
      </c>
    </row>
    <row r="2660" spans="1:14" x14ac:dyDescent="0.25">
      <c r="A2660" t="s">
        <v>442</v>
      </c>
      <c r="B2660" t="s">
        <v>3042</v>
      </c>
      <c r="C2660" t="s">
        <v>653</v>
      </c>
      <c r="D2660" t="s">
        <v>82</v>
      </c>
      <c r="F2660" t="s">
        <v>647</v>
      </c>
      <c r="H2660">
        <v>2017</v>
      </c>
      <c r="M2660">
        <v>60410</v>
      </c>
      <c r="N2660">
        <f t="shared" si="41"/>
        <v>0</v>
      </c>
    </row>
    <row r="2661" spans="1:14" x14ac:dyDescent="0.25">
      <c r="A2661" t="s">
        <v>442</v>
      </c>
      <c r="B2661" t="s">
        <v>3042</v>
      </c>
      <c r="C2661" t="s">
        <v>653</v>
      </c>
      <c r="D2661" t="s">
        <v>91</v>
      </c>
      <c r="F2661" t="s">
        <v>654</v>
      </c>
      <c r="H2661">
        <v>2017</v>
      </c>
      <c r="M2661">
        <v>60410</v>
      </c>
      <c r="N2661">
        <f t="shared" si="41"/>
        <v>0</v>
      </c>
    </row>
    <row r="2662" spans="1:14" x14ac:dyDescent="0.25">
      <c r="A2662" t="s">
        <v>442</v>
      </c>
      <c r="B2662" t="s">
        <v>3042</v>
      </c>
      <c r="C2662" t="s">
        <v>653</v>
      </c>
      <c r="D2662" t="s">
        <v>91</v>
      </c>
      <c r="F2662" t="s">
        <v>641</v>
      </c>
      <c r="H2662">
        <v>2017</v>
      </c>
      <c r="M2662">
        <v>60410</v>
      </c>
      <c r="N2662">
        <f t="shared" si="41"/>
        <v>0</v>
      </c>
    </row>
    <row r="2663" spans="1:14" x14ac:dyDescent="0.25">
      <c r="A2663" t="s">
        <v>442</v>
      </c>
      <c r="B2663" t="s">
        <v>3042</v>
      </c>
      <c r="C2663" t="s">
        <v>653</v>
      </c>
      <c r="D2663" t="s">
        <v>1</v>
      </c>
      <c r="F2663" t="s">
        <v>693</v>
      </c>
      <c r="H2663">
        <v>2017</v>
      </c>
      <c r="M2663">
        <v>60410</v>
      </c>
      <c r="N2663">
        <f t="shared" si="41"/>
        <v>0</v>
      </c>
    </row>
    <row r="2664" spans="1:14" x14ac:dyDescent="0.25">
      <c r="A2664" t="s">
        <v>442</v>
      </c>
      <c r="B2664" t="s">
        <v>3042</v>
      </c>
      <c r="C2664" t="s">
        <v>653</v>
      </c>
      <c r="D2664" t="s">
        <v>91</v>
      </c>
      <c r="F2664" t="s">
        <v>618</v>
      </c>
      <c r="H2664">
        <v>2017</v>
      </c>
      <c r="M2664">
        <v>60410</v>
      </c>
      <c r="N2664">
        <f t="shared" si="41"/>
        <v>0</v>
      </c>
    </row>
    <row r="2665" spans="1:14" x14ac:dyDescent="0.25">
      <c r="A2665" t="s">
        <v>464</v>
      </c>
      <c r="B2665" t="s">
        <v>3042</v>
      </c>
      <c r="C2665" t="s">
        <v>653</v>
      </c>
      <c r="D2665" t="s">
        <v>91</v>
      </c>
      <c r="F2665" t="s">
        <v>654</v>
      </c>
      <c r="H2665">
        <v>2017</v>
      </c>
      <c r="I2665" t="s">
        <v>3098</v>
      </c>
      <c r="M2665">
        <v>59167</v>
      </c>
      <c r="N2665">
        <f t="shared" si="41"/>
        <v>91</v>
      </c>
    </row>
    <row r="2666" spans="1:14" x14ac:dyDescent="0.25">
      <c r="A2666" t="s">
        <v>464</v>
      </c>
      <c r="B2666" t="s">
        <v>3042</v>
      </c>
      <c r="C2666" t="s">
        <v>653</v>
      </c>
      <c r="D2666" t="s">
        <v>0</v>
      </c>
      <c r="F2666" t="s">
        <v>778</v>
      </c>
      <c r="H2666">
        <v>2017</v>
      </c>
      <c r="I2666" t="s">
        <v>3099</v>
      </c>
      <c r="M2666">
        <v>59167</v>
      </c>
      <c r="N2666">
        <f t="shared" si="41"/>
        <v>237</v>
      </c>
    </row>
    <row r="2667" spans="1:14" x14ac:dyDescent="0.25">
      <c r="A2667" t="s">
        <v>464</v>
      </c>
      <c r="B2667" t="s">
        <v>3042</v>
      </c>
      <c r="C2667" t="s">
        <v>653</v>
      </c>
      <c r="D2667" t="s">
        <v>91</v>
      </c>
      <c r="F2667" t="s">
        <v>654</v>
      </c>
      <c r="H2667">
        <v>2017</v>
      </c>
      <c r="I2667" t="s">
        <v>3100</v>
      </c>
      <c r="M2667">
        <v>59167</v>
      </c>
      <c r="N2667">
        <f t="shared" si="41"/>
        <v>136</v>
      </c>
    </row>
    <row r="2668" spans="1:14" x14ac:dyDescent="0.25">
      <c r="A2668" t="s">
        <v>464</v>
      </c>
      <c r="B2668" t="s">
        <v>3042</v>
      </c>
      <c r="C2668" t="s">
        <v>653</v>
      </c>
      <c r="D2668" t="s">
        <v>82</v>
      </c>
      <c r="F2668" t="s">
        <v>647</v>
      </c>
      <c r="H2668">
        <v>2017</v>
      </c>
      <c r="I2668" t="s">
        <v>3101</v>
      </c>
      <c r="M2668">
        <v>59167</v>
      </c>
      <c r="N2668">
        <f t="shared" si="41"/>
        <v>227</v>
      </c>
    </row>
    <row r="2669" spans="1:14" x14ac:dyDescent="0.25">
      <c r="A2669" t="s">
        <v>464</v>
      </c>
      <c r="B2669" t="s">
        <v>3042</v>
      </c>
      <c r="C2669" t="s">
        <v>653</v>
      </c>
      <c r="D2669" t="s">
        <v>84</v>
      </c>
      <c r="F2669" t="s">
        <v>728</v>
      </c>
      <c r="H2669">
        <v>2017</v>
      </c>
      <c r="I2669" t="s">
        <v>3102</v>
      </c>
      <c r="M2669">
        <v>59167</v>
      </c>
      <c r="N2669">
        <f t="shared" si="41"/>
        <v>76</v>
      </c>
    </row>
    <row r="2670" spans="1:14" x14ac:dyDescent="0.25">
      <c r="A2670" t="s">
        <v>499</v>
      </c>
      <c r="B2670" t="s">
        <v>1015</v>
      </c>
      <c r="C2670" t="s">
        <v>653</v>
      </c>
      <c r="D2670" t="s">
        <v>0</v>
      </c>
      <c r="F2670" t="s">
        <v>631</v>
      </c>
      <c r="H2670">
        <v>2017</v>
      </c>
      <c r="I2670" t="s">
        <v>3103</v>
      </c>
      <c r="M2670">
        <v>60416</v>
      </c>
      <c r="N2670">
        <f t="shared" si="41"/>
        <v>20</v>
      </c>
    </row>
    <row r="2671" spans="1:14" x14ac:dyDescent="0.25">
      <c r="A2671" t="s">
        <v>499</v>
      </c>
      <c r="B2671" t="s">
        <v>1015</v>
      </c>
      <c r="C2671" t="s">
        <v>653</v>
      </c>
      <c r="D2671" t="s">
        <v>84</v>
      </c>
      <c r="F2671" t="s">
        <v>651</v>
      </c>
      <c r="H2671">
        <v>2017</v>
      </c>
      <c r="I2671" t="s">
        <v>3104</v>
      </c>
      <c r="M2671">
        <v>60416</v>
      </c>
      <c r="N2671">
        <f t="shared" si="41"/>
        <v>17</v>
      </c>
    </row>
    <row r="2672" spans="1:14" x14ac:dyDescent="0.25">
      <c r="A2672" t="s">
        <v>499</v>
      </c>
      <c r="B2672" t="s">
        <v>1015</v>
      </c>
      <c r="C2672" t="s">
        <v>653</v>
      </c>
      <c r="D2672" t="s">
        <v>82</v>
      </c>
      <c r="F2672" t="s">
        <v>647</v>
      </c>
      <c r="H2672">
        <v>2017</v>
      </c>
      <c r="I2672" t="s">
        <v>3105</v>
      </c>
      <c r="M2672">
        <v>60416</v>
      </c>
      <c r="N2672">
        <f t="shared" si="41"/>
        <v>186</v>
      </c>
    </row>
    <row r="2673" spans="1:14" x14ac:dyDescent="0.25">
      <c r="A2673" t="s">
        <v>500</v>
      </c>
      <c r="B2673" t="s">
        <v>3078</v>
      </c>
      <c r="C2673" t="s">
        <v>653</v>
      </c>
      <c r="D2673" t="s">
        <v>84</v>
      </c>
      <c r="F2673" t="s">
        <v>650</v>
      </c>
      <c r="H2673">
        <v>2017</v>
      </c>
      <c r="M2673">
        <v>60392</v>
      </c>
      <c r="N2673">
        <f t="shared" si="41"/>
        <v>0</v>
      </c>
    </row>
    <row r="2674" spans="1:14" x14ac:dyDescent="0.25">
      <c r="A2674" t="s">
        <v>500</v>
      </c>
      <c r="B2674" t="s">
        <v>3078</v>
      </c>
      <c r="C2674" t="s">
        <v>653</v>
      </c>
      <c r="D2674" t="s">
        <v>84</v>
      </c>
      <c r="F2674" t="s">
        <v>651</v>
      </c>
      <c r="H2674">
        <v>2017</v>
      </c>
      <c r="M2674">
        <v>60392</v>
      </c>
      <c r="N2674">
        <f t="shared" si="41"/>
        <v>0</v>
      </c>
    </row>
    <row r="2675" spans="1:14" x14ac:dyDescent="0.25">
      <c r="A2675" t="s">
        <v>500</v>
      </c>
      <c r="B2675" t="s">
        <v>3078</v>
      </c>
      <c r="C2675" t="s">
        <v>653</v>
      </c>
      <c r="D2675" t="s">
        <v>82</v>
      </c>
      <c r="F2675" t="s">
        <v>647</v>
      </c>
      <c r="H2675">
        <v>2017</v>
      </c>
      <c r="M2675">
        <v>60392</v>
      </c>
      <c r="N2675">
        <f t="shared" si="41"/>
        <v>0</v>
      </c>
    </row>
    <row r="2676" spans="1:14" x14ac:dyDescent="0.25">
      <c r="A2676" t="s">
        <v>500</v>
      </c>
      <c r="B2676" t="s">
        <v>3078</v>
      </c>
      <c r="C2676" t="s">
        <v>653</v>
      </c>
      <c r="D2676" t="s">
        <v>91</v>
      </c>
      <c r="F2676" t="s">
        <v>618</v>
      </c>
      <c r="H2676">
        <v>2017</v>
      </c>
      <c r="M2676">
        <v>60392</v>
      </c>
      <c r="N2676">
        <f t="shared" si="41"/>
        <v>0</v>
      </c>
    </row>
    <row r="2677" spans="1:14" x14ac:dyDescent="0.25">
      <c r="A2677" t="s">
        <v>578</v>
      </c>
      <c r="B2677" t="s">
        <v>1015</v>
      </c>
      <c r="C2677" t="s">
        <v>653</v>
      </c>
      <c r="D2677" t="s">
        <v>91</v>
      </c>
      <c r="F2677" t="s">
        <v>654</v>
      </c>
      <c r="H2677">
        <v>2017</v>
      </c>
      <c r="I2677" t="s">
        <v>3106</v>
      </c>
      <c r="M2677">
        <v>69825</v>
      </c>
      <c r="N2677">
        <f t="shared" si="41"/>
        <v>143</v>
      </c>
    </row>
    <row r="2678" spans="1:14" x14ac:dyDescent="0.25">
      <c r="A2678" t="s">
        <v>578</v>
      </c>
      <c r="B2678" t="s">
        <v>1015</v>
      </c>
      <c r="C2678" t="s">
        <v>653</v>
      </c>
      <c r="D2678" t="s">
        <v>0</v>
      </c>
      <c r="F2678" t="s">
        <v>778</v>
      </c>
      <c r="H2678">
        <v>2017</v>
      </c>
      <c r="I2678" t="s">
        <v>3107</v>
      </c>
      <c r="M2678">
        <v>69825</v>
      </c>
      <c r="N2678">
        <f t="shared" si="41"/>
        <v>754</v>
      </c>
    </row>
    <row r="2679" spans="1:14" x14ac:dyDescent="0.25">
      <c r="A2679" t="s">
        <v>578</v>
      </c>
      <c r="B2679" t="s">
        <v>1015</v>
      </c>
      <c r="C2679" t="s">
        <v>653</v>
      </c>
      <c r="D2679" t="s">
        <v>0</v>
      </c>
      <c r="F2679" t="s">
        <v>631</v>
      </c>
      <c r="H2679">
        <v>2017</v>
      </c>
      <c r="I2679" t="s">
        <v>3108</v>
      </c>
      <c r="M2679">
        <v>69825</v>
      </c>
      <c r="N2679">
        <f t="shared" si="41"/>
        <v>556</v>
      </c>
    </row>
    <row r="2680" spans="1:14" x14ac:dyDescent="0.25">
      <c r="A2680" t="s">
        <v>578</v>
      </c>
      <c r="B2680" t="s">
        <v>1015</v>
      </c>
      <c r="C2680" t="s">
        <v>653</v>
      </c>
      <c r="D2680" t="s">
        <v>1</v>
      </c>
      <c r="F2680" t="s">
        <v>656</v>
      </c>
      <c r="H2680">
        <v>2017</v>
      </c>
      <c r="I2680" t="s">
        <v>3109</v>
      </c>
      <c r="M2680">
        <v>69825</v>
      </c>
      <c r="N2680">
        <f t="shared" si="41"/>
        <v>185</v>
      </c>
    </row>
    <row r="2681" spans="1:14" x14ac:dyDescent="0.25">
      <c r="A2681" t="s">
        <v>578</v>
      </c>
      <c r="B2681" t="s">
        <v>1015</v>
      </c>
      <c r="C2681" t="s">
        <v>653</v>
      </c>
      <c r="D2681" t="s">
        <v>93</v>
      </c>
      <c r="F2681" t="s">
        <v>613</v>
      </c>
      <c r="H2681">
        <v>2017</v>
      </c>
      <c r="I2681" t="s">
        <v>3110</v>
      </c>
      <c r="M2681">
        <v>69825</v>
      </c>
      <c r="N2681">
        <f t="shared" si="41"/>
        <v>272</v>
      </c>
    </row>
    <row r="2682" spans="1:14" x14ac:dyDescent="0.25">
      <c r="A2682" t="s">
        <v>471</v>
      </c>
      <c r="B2682" t="s">
        <v>614</v>
      </c>
      <c r="C2682" t="s">
        <v>615</v>
      </c>
      <c r="D2682" t="s">
        <v>15</v>
      </c>
      <c r="F2682" t="s">
        <v>15</v>
      </c>
      <c r="H2682">
        <v>2017</v>
      </c>
      <c r="I2682" t="s">
        <v>3111</v>
      </c>
      <c r="M2682">
        <v>44073</v>
      </c>
      <c r="N2682">
        <f t="shared" si="41"/>
        <v>28</v>
      </c>
    </row>
    <row r="2683" spans="1:14" x14ac:dyDescent="0.25">
      <c r="A2683" t="s">
        <v>471</v>
      </c>
      <c r="B2683" t="s">
        <v>614</v>
      </c>
      <c r="C2683" t="s">
        <v>615</v>
      </c>
      <c r="D2683" t="s">
        <v>15</v>
      </c>
      <c r="F2683" t="s">
        <v>15</v>
      </c>
      <c r="H2683">
        <v>2017</v>
      </c>
      <c r="I2683" t="s">
        <v>3112</v>
      </c>
      <c r="M2683">
        <v>44073</v>
      </c>
      <c r="N2683">
        <f t="shared" si="41"/>
        <v>78</v>
      </c>
    </row>
    <row r="2684" spans="1:14" x14ac:dyDescent="0.25">
      <c r="A2684" t="s">
        <v>123</v>
      </c>
      <c r="B2684" t="s">
        <v>741</v>
      </c>
      <c r="C2684" t="s">
        <v>612</v>
      </c>
      <c r="D2684" t="s">
        <v>14</v>
      </c>
      <c r="F2684" t="s">
        <v>678</v>
      </c>
      <c r="H2684">
        <v>2017</v>
      </c>
      <c r="M2684">
        <v>60229</v>
      </c>
      <c r="N2684">
        <f t="shared" si="41"/>
        <v>0</v>
      </c>
    </row>
    <row r="2685" spans="1:14" x14ac:dyDescent="0.25">
      <c r="A2685" t="s">
        <v>145</v>
      </c>
      <c r="B2685" t="s">
        <v>996</v>
      </c>
      <c r="C2685" t="s">
        <v>653</v>
      </c>
      <c r="D2685" t="s">
        <v>84</v>
      </c>
      <c r="F2685" t="s">
        <v>650</v>
      </c>
      <c r="H2685">
        <v>2017</v>
      </c>
      <c r="I2685" t="s">
        <v>3113</v>
      </c>
      <c r="M2685">
        <v>35848</v>
      </c>
      <c r="N2685">
        <f t="shared" si="41"/>
        <v>62</v>
      </c>
    </row>
    <row r="2686" spans="1:14" x14ac:dyDescent="0.25">
      <c r="A2686" t="s">
        <v>145</v>
      </c>
      <c r="B2686" t="s">
        <v>996</v>
      </c>
      <c r="C2686" t="s">
        <v>653</v>
      </c>
      <c r="D2686" t="s">
        <v>1</v>
      </c>
      <c r="F2686" t="s">
        <v>734</v>
      </c>
      <c r="H2686">
        <v>2017</v>
      </c>
      <c r="I2686" t="s">
        <v>3113</v>
      </c>
      <c r="M2686">
        <v>35848</v>
      </c>
      <c r="N2686">
        <f t="shared" si="41"/>
        <v>62</v>
      </c>
    </row>
    <row r="2687" spans="1:14" x14ac:dyDescent="0.25">
      <c r="A2687" t="s">
        <v>145</v>
      </c>
      <c r="B2687" t="s">
        <v>996</v>
      </c>
      <c r="C2687" t="s">
        <v>653</v>
      </c>
      <c r="D2687" t="s">
        <v>0</v>
      </c>
      <c r="F2687" t="s">
        <v>636</v>
      </c>
      <c r="H2687">
        <v>2017</v>
      </c>
      <c r="I2687" t="s">
        <v>3113</v>
      </c>
      <c r="M2687">
        <v>35848</v>
      </c>
      <c r="N2687">
        <f t="shared" si="41"/>
        <v>62</v>
      </c>
    </row>
    <row r="2688" spans="1:14" x14ac:dyDescent="0.25">
      <c r="A2688" t="s">
        <v>433</v>
      </c>
      <c r="B2688" t="s">
        <v>996</v>
      </c>
      <c r="C2688" t="s">
        <v>653</v>
      </c>
      <c r="D2688" t="s">
        <v>84</v>
      </c>
      <c r="F2688" t="s">
        <v>650</v>
      </c>
      <c r="H2688">
        <v>2017</v>
      </c>
      <c r="I2688" t="s">
        <v>3114</v>
      </c>
      <c r="M2688">
        <v>54650</v>
      </c>
      <c r="N2688">
        <f t="shared" si="41"/>
        <v>25</v>
      </c>
    </row>
    <row r="2689" spans="1:14" x14ac:dyDescent="0.25">
      <c r="A2689" t="s">
        <v>145</v>
      </c>
      <c r="B2689" t="s">
        <v>996</v>
      </c>
      <c r="C2689" t="s">
        <v>653</v>
      </c>
      <c r="D2689" t="s">
        <v>1</v>
      </c>
      <c r="F2689" t="s">
        <v>656</v>
      </c>
      <c r="H2689">
        <v>2017</v>
      </c>
      <c r="I2689" t="s">
        <v>3113</v>
      </c>
      <c r="M2689">
        <v>35848</v>
      </c>
      <c r="N2689">
        <f t="shared" si="41"/>
        <v>62</v>
      </c>
    </row>
    <row r="2690" spans="1:14" x14ac:dyDescent="0.25">
      <c r="A2690" t="s">
        <v>145</v>
      </c>
      <c r="B2690" t="s">
        <v>996</v>
      </c>
      <c r="C2690" t="s">
        <v>653</v>
      </c>
      <c r="D2690" t="s">
        <v>14</v>
      </c>
      <c r="F2690" t="s">
        <v>665</v>
      </c>
      <c r="H2690">
        <v>2017</v>
      </c>
      <c r="I2690" t="s">
        <v>3113</v>
      </c>
      <c r="M2690">
        <v>35848</v>
      </c>
      <c r="N2690">
        <f t="shared" si="41"/>
        <v>62</v>
      </c>
    </row>
    <row r="2691" spans="1:14" x14ac:dyDescent="0.25">
      <c r="A2691" t="s">
        <v>145</v>
      </c>
      <c r="B2691" t="s">
        <v>996</v>
      </c>
      <c r="C2691" t="s">
        <v>653</v>
      </c>
      <c r="D2691" t="s">
        <v>14</v>
      </c>
      <c r="F2691" t="s">
        <v>678</v>
      </c>
      <c r="H2691">
        <v>2017</v>
      </c>
      <c r="I2691" t="s">
        <v>3113</v>
      </c>
      <c r="M2691">
        <v>35848</v>
      </c>
      <c r="N2691">
        <f t="shared" ref="N2691:N2754" si="42">LEN(I2691)</f>
        <v>62</v>
      </c>
    </row>
    <row r="2692" spans="1:14" x14ac:dyDescent="0.25">
      <c r="A2692" t="s">
        <v>145</v>
      </c>
      <c r="B2692" t="s">
        <v>996</v>
      </c>
      <c r="C2692" t="s">
        <v>653</v>
      </c>
      <c r="D2692" t="s">
        <v>91</v>
      </c>
      <c r="F2692" t="s">
        <v>699</v>
      </c>
      <c r="H2692">
        <v>2017</v>
      </c>
      <c r="I2692" t="s">
        <v>3113</v>
      </c>
      <c r="M2692">
        <v>35848</v>
      </c>
      <c r="N2692">
        <f t="shared" si="42"/>
        <v>62</v>
      </c>
    </row>
    <row r="2693" spans="1:14" x14ac:dyDescent="0.25">
      <c r="A2693" t="s">
        <v>145</v>
      </c>
      <c r="B2693" t="s">
        <v>996</v>
      </c>
      <c r="C2693" t="s">
        <v>653</v>
      </c>
      <c r="D2693" t="s">
        <v>84</v>
      </c>
      <c r="F2693" t="s">
        <v>651</v>
      </c>
      <c r="H2693">
        <v>2017</v>
      </c>
      <c r="I2693" t="s">
        <v>3113</v>
      </c>
      <c r="M2693">
        <v>35848</v>
      </c>
      <c r="N2693">
        <f t="shared" si="42"/>
        <v>62</v>
      </c>
    </row>
    <row r="2694" spans="1:14" x14ac:dyDescent="0.25">
      <c r="A2694" t="s">
        <v>145</v>
      </c>
      <c r="B2694" t="s">
        <v>996</v>
      </c>
      <c r="C2694" t="s">
        <v>653</v>
      </c>
      <c r="D2694" t="s">
        <v>91</v>
      </c>
      <c r="F2694" t="s">
        <v>669</v>
      </c>
      <c r="H2694">
        <v>2017</v>
      </c>
      <c r="I2694" t="s">
        <v>3113</v>
      </c>
      <c r="M2694">
        <v>35848</v>
      </c>
      <c r="N2694">
        <f t="shared" si="42"/>
        <v>62</v>
      </c>
    </row>
    <row r="2695" spans="1:14" x14ac:dyDescent="0.25">
      <c r="A2695" t="s">
        <v>145</v>
      </c>
      <c r="B2695" t="s">
        <v>996</v>
      </c>
      <c r="C2695" t="s">
        <v>653</v>
      </c>
      <c r="D2695" t="s">
        <v>82</v>
      </c>
      <c r="F2695" t="s">
        <v>647</v>
      </c>
      <c r="H2695">
        <v>2017</v>
      </c>
      <c r="I2695" t="s">
        <v>3113</v>
      </c>
      <c r="M2695">
        <v>35848</v>
      </c>
      <c r="N2695">
        <f t="shared" si="42"/>
        <v>62</v>
      </c>
    </row>
    <row r="2696" spans="1:14" x14ac:dyDescent="0.25">
      <c r="A2696" t="s">
        <v>145</v>
      </c>
      <c r="B2696" t="s">
        <v>996</v>
      </c>
      <c r="C2696" t="s">
        <v>653</v>
      </c>
      <c r="D2696" t="s">
        <v>91</v>
      </c>
      <c r="F2696" t="s">
        <v>641</v>
      </c>
      <c r="H2696">
        <v>2017</v>
      </c>
      <c r="I2696" t="s">
        <v>3113</v>
      </c>
      <c r="M2696">
        <v>35848</v>
      </c>
      <c r="N2696">
        <f t="shared" si="42"/>
        <v>62</v>
      </c>
    </row>
    <row r="2697" spans="1:14" x14ac:dyDescent="0.25">
      <c r="A2697" t="s">
        <v>145</v>
      </c>
      <c r="B2697" t="s">
        <v>996</v>
      </c>
      <c r="C2697" t="s">
        <v>653</v>
      </c>
      <c r="D2697" t="s">
        <v>82</v>
      </c>
      <c r="F2697" t="s">
        <v>730</v>
      </c>
      <c r="H2697">
        <v>2017</v>
      </c>
      <c r="I2697" t="s">
        <v>3113</v>
      </c>
      <c r="M2697">
        <v>35848</v>
      </c>
      <c r="N2697">
        <f t="shared" si="42"/>
        <v>62</v>
      </c>
    </row>
    <row r="2698" spans="1:14" x14ac:dyDescent="0.25">
      <c r="A2698" t="s">
        <v>145</v>
      </c>
      <c r="B2698" t="s">
        <v>996</v>
      </c>
      <c r="C2698" t="s">
        <v>653</v>
      </c>
      <c r="D2698" t="s">
        <v>1</v>
      </c>
      <c r="F2698" t="s">
        <v>757</v>
      </c>
      <c r="H2698">
        <v>2017</v>
      </c>
      <c r="I2698" t="s">
        <v>3113</v>
      </c>
      <c r="M2698">
        <v>35848</v>
      </c>
      <c r="N2698">
        <f t="shared" si="42"/>
        <v>62</v>
      </c>
    </row>
    <row r="2699" spans="1:14" x14ac:dyDescent="0.25">
      <c r="A2699" t="s">
        <v>145</v>
      </c>
      <c r="B2699" t="s">
        <v>996</v>
      </c>
      <c r="C2699" t="s">
        <v>653</v>
      </c>
      <c r="D2699" t="s">
        <v>84</v>
      </c>
      <c r="F2699" t="s">
        <v>737</v>
      </c>
      <c r="H2699">
        <v>2017</v>
      </c>
      <c r="I2699" t="s">
        <v>3113</v>
      </c>
      <c r="M2699">
        <v>35848</v>
      </c>
      <c r="N2699">
        <f t="shared" si="42"/>
        <v>62</v>
      </c>
    </row>
    <row r="2700" spans="1:14" x14ac:dyDescent="0.25">
      <c r="A2700" t="s">
        <v>145</v>
      </c>
      <c r="B2700" t="s">
        <v>996</v>
      </c>
      <c r="C2700" t="s">
        <v>653</v>
      </c>
      <c r="D2700" t="s">
        <v>93</v>
      </c>
      <c r="F2700" t="s">
        <v>620</v>
      </c>
      <c r="H2700">
        <v>2017</v>
      </c>
      <c r="I2700" t="s">
        <v>3113</v>
      </c>
      <c r="M2700">
        <v>35848</v>
      </c>
      <c r="N2700">
        <f t="shared" si="42"/>
        <v>62</v>
      </c>
    </row>
    <row r="2701" spans="1:14" x14ac:dyDescent="0.25">
      <c r="A2701" t="s">
        <v>145</v>
      </c>
      <c r="B2701" t="s">
        <v>996</v>
      </c>
      <c r="C2701" t="s">
        <v>653</v>
      </c>
      <c r="D2701" t="s">
        <v>93</v>
      </c>
      <c r="F2701" t="s">
        <v>659</v>
      </c>
      <c r="H2701">
        <v>2017</v>
      </c>
      <c r="I2701" t="s">
        <v>3113</v>
      </c>
      <c r="M2701">
        <v>35848</v>
      </c>
      <c r="N2701">
        <f t="shared" si="42"/>
        <v>62</v>
      </c>
    </row>
    <row r="2702" spans="1:14" x14ac:dyDescent="0.25">
      <c r="A2702" t="s">
        <v>171</v>
      </c>
      <c r="B2702" t="s">
        <v>831</v>
      </c>
      <c r="C2702" t="s">
        <v>711</v>
      </c>
      <c r="D2702" t="s">
        <v>91</v>
      </c>
      <c r="F2702" t="s">
        <v>618</v>
      </c>
      <c r="H2702">
        <v>2017</v>
      </c>
      <c r="I2702" t="s">
        <v>3115</v>
      </c>
      <c r="M2702">
        <v>60002</v>
      </c>
      <c r="N2702">
        <f t="shared" si="42"/>
        <v>85</v>
      </c>
    </row>
    <row r="2703" spans="1:14" x14ac:dyDescent="0.25">
      <c r="A2703" t="s">
        <v>171</v>
      </c>
      <c r="B2703" t="s">
        <v>831</v>
      </c>
      <c r="C2703" t="s">
        <v>711</v>
      </c>
      <c r="D2703" t="s">
        <v>82</v>
      </c>
      <c r="F2703" t="s">
        <v>647</v>
      </c>
      <c r="H2703">
        <v>2017</v>
      </c>
      <c r="I2703" t="s">
        <v>3116</v>
      </c>
      <c r="M2703">
        <v>60002</v>
      </c>
      <c r="N2703">
        <f t="shared" si="42"/>
        <v>74</v>
      </c>
    </row>
    <row r="2704" spans="1:14" x14ac:dyDescent="0.25">
      <c r="A2704" t="s">
        <v>160</v>
      </c>
      <c r="B2704" t="s">
        <v>617</v>
      </c>
      <c r="C2704" t="s">
        <v>612</v>
      </c>
      <c r="D2704" t="s">
        <v>84</v>
      </c>
      <c r="F2704" t="s">
        <v>650</v>
      </c>
      <c r="H2704">
        <v>2017</v>
      </c>
      <c r="M2704">
        <v>55334</v>
      </c>
      <c r="N2704">
        <f t="shared" si="42"/>
        <v>0</v>
      </c>
    </row>
    <row r="2705" spans="1:14" x14ac:dyDescent="0.25">
      <c r="A2705" t="s">
        <v>160</v>
      </c>
      <c r="B2705" t="s">
        <v>617</v>
      </c>
      <c r="C2705" t="s">
        <v>612</v>
      </c>
      <c r="D2705" t="s">
        <v>84</v>
      </c>
      <c r="F2705" t="s">
        <v>728</v>
      </c>
      <c r="H2705">
        <v>2017</v>
      </c>
      <c r="M2705">
        <v>55334</v>
      </c>
      <c r="N2705">
        <f t="shared" si="42"/>
        <v>0</v>
      </c>
    </row>
    <row r="2706" spans="1:14" x14ac:dyDescent="0.25">
      <c r="A2706" t="s">
        <v>171</v>
      </c>
      <c r="B2706" t="s">
        <v>831</v>
      </c>
      <c r="C2706" t="s">
        <v>711</v>
      </c>
      <c r="D2706" t="s">
        <v>84</v>
      </c>
      <c r="F2706" t="s">
        <v>728</v>
      </c>
      <c r="H2706">
        <v>2017</v>
      </c>
      <c r="I2706" t="s">
        <v>3117</v>
      </c>
      <c r="M2706">
        <v>60002</v>
      </c>
      <c r="N2706">
        <f t="shared" si="42"/>
        <v>120</v>
      </c>
    </row>
    <row r="2707" spans="1:14" x14ac:dyDescent="0.25">
      <c r="A2707" t="s">
        <v>176</v>
      </c>
      <c r="B2707" t="s">
        <v>996</v>
      </c>
      <c r="C2707" t="s">
        <v>653</v>
      </c>
      <c r="D2707" t="s">
        <v>91</v>
      </c>
      <c r="F2707" t="s">
        <v>654</v>
      </c>
      <c r="H2707">
        <v>2017</v>
      </c>
      <c r="I2707" t="s">
        <v>3118</v>
      </c>
      <c r="M2707">
        <v>35897</v>
      </c>
      <c r="N2707">
        <f t="shared" si="42"/>
        <v>1185</v>
      </c>
    </row>
    <row r="2708" spans="1:14" x14ac:dyDescent="0.25">
      <c r="A2708" t="s">
        <v>433</v>
      </c>
      <c r="B2708" t="s">
        <v>996</v>
      </c>
      <c r="C2708" t="s">
        <v>653</v>
      </c>
      <c r="D2708" t="s">
        <v>84</v>
      </c>
      <c r="F2708" t="s">
        <v>651</v>
      </c>
      <c r="H2708">
        <v>2017</v>
      </c>
      <c r="I2708" t="s">
        <v>3119</v>
      </c>
      <c r="M2708">
        <v>54650</v>
      </c>
      <c r="N2708">
        <f t="shared" si="42"/>
        <v>3</v>
      </c>
    </row>
    <row r="2709" spans="1:14" x14ac:dyDescent="0.25">
      <c r="A2709" t="s">
        <v>176</v>
      </c>
      <c r="B2709" t="s">
        <v>996</v>
      </c>
      <c r="C2709" t="s">
        <v>653</v>
      </c>
      <c r="D2709" t="s">
        <v>0</v>
      </c>
      <c r="F2709" t="s">
        <v>632</v>
      </c>
      <c r="H2709">
        <v>2017</v>
      </c>
      <c r="I2709" t="s">
        <v>3120</v>
      </c>
      <c r="M2709">
        <v>35897</v>
      </c>
      <c r="N2709">
        <f t="shared" si="42"/>
        <v>279</v>
      </c>
    </row>
    <row r="2710" spans="1:14" x14ac:dyDescent="0.25">
      <c r="A2710" t="s">
        <v>213</v>
      </c>
      <c r="B2710" t="s">
        <v>996</v>
      </c>
      <c r="C2710" t="s">
        <v>653</v>
      </c>
      <c r="D2710" t="s">
        <v>14</v>
      </c>
      <c r="F2710" t="s">
        <v>678</v>
      </c>
      <c r="H2710">
        <v>2017</v>
      </c>
      <c r="I2710" t="s">
        <v>3121</v>
      </c>
      <c r="M2710">
        <v>31156</v>
      </c>
      <c r="N2710">
        <f t="shared" si="42"/>
        <v>55</v>
      </c>
    </row>
    <row r="2711" spans="1:14" x14ac:dyDescent="0.25">
      <c r="A2711" t="s">
        <v>289</v>
      </c>
      <c r="B2711" t="s">
        <v>749</v>
      </c>
      <c r="C2711" t="s">
        <v>612</v>
      </c>
      <c r="D2711" t="s">
        <v>10</v>
      </c>
      <c r="F2711" t="s">
        <v>633</v>
      </c>
      <c r="H2711">
        <v>2017</v>
      </c>
      <c r="I2711" t="s">
        <v>3122</v>
      </c>
      <c r="M2711">
        <v>58610</v>
      </c>
      <c r="N2711">
        <f t="shared" si="42"/>
        <v>141</v>
      </c>
    </row>
    <row r="2712" spans="1:14" x14ac:dyDescent="0.25">
      <c r="A2712" t="s">
        <v>289</v>
      </c>
      <c r="B2712" t="s">
        <v>749</v>
      </c>
      <c r="C2712" t="s">
        <v>612</v>
      </c>
      <c r="D2712" t="s">
        <v>0</v>
      </c>
      <c r="F2712" t="s">
        <v>636</v>
      </c>
      <c r="H2712">
        <v>2017</v>
      </c>
      <c r="I2712" t="s">
        <v>3123</v>
      </c>
      <c r="M2712">
        <v>58610</v>
      </c>
      <c r="N2712">
        <f t="shared" si="42"/>
        <v>45</v>
      </c>
    </row>
    <row r="2713" spans="1:14" x14ac:dyDescent="0.25">
      <c r="A2713" t="s">
        <v>372</v>
      </c>
      <c r="B2713" t="s">
        <v>652</v>
      </c>
      <c r="C2713" t="s">
        <v>653</v>
      </c>
      <c r="D2713" t="s">
        <v>14</v>
      </c>
      <c r="F2713" t="s">
        <v>662</v>
      </c>
      <c r="H2713">
        <v>2017</v>
      </c>
      <c r="I2713" t="s">
        <v>3124</v>
      </c>
      <c r="M2713">
        <v>35873</v>
      </c>
      <c r="N2713">
        <f t="shared" si="42"/>
        <v>813</v>
      </c>
    </row>
    <row r="2714" spans="1:14" x14ac:dyDescent="0.25">
      <c r="A2714" t="s">
        <v>372</v>
      </c>
      <c r="B2714" t="s">
        <v>652</v>
      </c>
      <c r="C2714" t="s">
        <v>653</v>
      </c>
      <c r="D2714" t="s">
        <v>14</v>
      </c>
      <c r="F2714" t="s">
        <v>665</v>
      </c>
      <c r="H2714">
        <v>2017</v>
      </c>
      <c r="I2714" t="s">
        <v>3125</v>
      </c>
      <c r="M2714">
        <v>35873</v>
      </c>
      <c r="N2714">
        <f t="shared" si="42"/>
        <v>966</v>
      </c>
    </row>
    <row r="2715" spans="1:14" x14ac:dyDescent="0.25">
      <c r="A2715" t="s">
        <v>372</v>
      </c>
      <c r="B2715" t="s">
        <v>652</v>
      </c>
      <c r="C2715" t="s">
        <v>653</v>
      </c>
      <c r="D2715" t="s">
        <v>91</v>
      </c>
      <c r="F2715" t="s">
        <v>618</v>
      </c>
      <c r="H2715">
        <v>2017</v>
      </c>
      <c r="I2715" t="s">
        <v>3126</v>
      </c>
      <c r="M2715">
        <v>35873</v>
      </c>
      <c r="N2715">
        <f t="shared" si="42"/>
        <v>1301</v>
      </c>
    </row>
    <row r="2716" spans="1:14" x14ac:dyDescent="0.25">
      <c r="A2716" t="s">
        <v>160</v>
      </c>
      <c r="B2716" t="s">
        <v>617</v>
      </c>
      <c r="C2716" t="s">
        <v>612</v>
      </c>
      <c r="D2716" t="s">
        <v>0</v>
      </c>
      <c r="F2716" t="s">
        <v>631</v>
      </c>
      <c r="H2716">
        <v>2017</v>
      </c>
      <c r="M2716">
        <v>55334</v>
      </c>
      <c r="N2716">
        <f t="shared" si="42"/>
        <v>0</v>
      </c>
    </row>
    <row r="2717" spans="1:14" x14ac:dyDescent="0.25">
      <c r="A2717" t="s">
        <v>160</v>
      </c>
      <c r="B2717" t="s">
        <v>617</v>
      </c>
      <c r="C2717" t="s">
        <v>612</v>
      </c>
      <c r="D2717" t="s">
        <v>10</v>
      </c>
      <c r="F2717" t="s">
        <v>633</v>
      </c>
      <c r="H2717">
        <v>2017</v>
      </c>
      <c r="M2717">
        <v>55334</v>
      </c>
      <c r="N2717">
        <f t="shared" si="42"/>
        <v>0</v>
      </c>
    </row>
    <row r="2718" spans="1:14" x14ac:dyDescent="0.25">
      <c r="A2718" t="s">
        <v>372</v>
      </c>
      <c r="B2718" t="s">
        <v>652</v>
      </c>
      <c r="C2718" t="s">
        <v>653</v>
      </c>
      <c r="D2718" t="s">
        <v>91</v>
      </c>
      <c r="F2718" t="s">
        <v>641</v>
      </c>
      <c r="H2718">
        <v>2017</v>
      </c>
      <c r="I2718" t="s">
        <v>3127</v>
      </c>
      <c r="M2718">
        <v>35873</v>
      </c>
      <c r="N2718">
        <f t="shared" si="42"/>
        <v>2102</v>
      </c>
    </row>
    <row r="2719" spans="1:14" x14ac:dyDescent="0.25">
      <c r="A2719" t="s">
        <v>526</v>
      </c>
      <c r="B2719" t="s">
        <v>811</v>
      </c>
      <c r="C2719" t="s">
        <v>812</v>
      </c>
      <c r="D2719" t="s">
        <v>0</v>
      </c>
      <c r="F2719" t="s">
        <v>778</v>
      </c>
      <c r="H2719">
        <v>2017</v>
      </c>
      <c r="I2719" t="s">
        <v>3128</v>
      </c>
      <c r="M2719">
        <v>31187</v>
      </c>
      <c r="N2719">
        <f t="shared" si="42"/>
        <v>44</v>
      </c>
    </row>
    <row r="2720" spans="1:14" x14ac:dyDescent="0.25">
      <c r="A2720" t="s">
        <v>372</v>
      </c>
      <c r="B2720" t="s">
        <v>652</v>
      </c>
      <c r="C2720" t="s">
        <v>653</v>
      </c>
      <c r="D2720" t="s">
        <v>91</v>
      </c>
      <c r="F2720" t="s">
        <v>641</v>
      </c>
      <c r="H2720">
        <v>2017</v>
      </c>
      <c r="I2720" t="s">
        <v>3129</v>
      </c>
      <c r="M2720">
        <v>35873</v>
      </c>
      <c r="N2720">
        <f t="shared" si="42"/>
        <v>1290</v>
      </c>
    </row>
    <row r="2721" spans="1:14" x14ac:dyDescent="0.25">
      <c r="A2721" t="s">
        <v>372</v>
      </c>
      <c r="B2721" t="s">
        <v>652</v>
      </c>
      <c r="C2721" t="s">
        <v>653</v>
      </c>
      <c r="D2721" t="s">
        <v>91</v>
      </c>
      <c r="F2721" t="s">
        <v>641</v>
      </c>
      <c r="H2721">
        <v>2017</v>
      </c>
      <c r="I2721" t="s">
        <v>3130</v>
      </c>
      <c r="M2721">
        <v>35873</v>
      </c>
      <c r="N2721">
        <f t="shared" si="42"/>
        <v>911</v>
      </c>
    </row>
    <row r="2722" spans="1:14" x14ac:dyDescent="0.25">
      <c r="A2722" t="s">
        <v>402</v>
      </c>
      <c r="B2722" t="s">
        <v>3131</v>
      </c>
      <c r="C2722" t="s">
        <v>615</v>
      </c>
      <c r="D2722" t="s">
        <v>0</v>
      </c>
      <c r="F2722" t="s">
        <v>631</v>
      </c>
      <c r="H2722">
        <v>2017</v>
      </c>
      <c r="I2722" t="e">
        <v>#NAME?</v>
      </c>
      <c r="M2722">
        <v>61427</v>
      </c>
      <c r="N2722" t="e">
        <f t="shared" si="42"/>
        <v>#NAME?</v>
      </c>
    </row>
    <row r="2723" spans="1:14" x14ac:dyDescent="0.25">
      <c r="A2723" t="s">
        <v>473</v>
      </c>
      <c r="B2723" t="s">
        <v>996</v>
      </c>
      <c r="C2723" t="s">
        <v>653</v>
      </c>
      <c r="D2723" t="s">
        <v>84</v>
      </c>
      <c r="F2723" t="s">
        <v>728</v>
      </c>
      <c r="H2723">
        <v>2017</v>
      </c>
      <c r="I2723" t="s">
        <v>3132</v>
      </c>
      <c r="M2723">
        <v>35872</v>
      </c>
      <c r="N2723">
        <f t="shared" si="42"/>
        <v>65</v>
      </c>
    </row>
    <row r="2724" spans="1:14" x14ac:dyDescent="0.25">
      <c r="A2724" t="s">
        <v>473</v>
      </c>
      <c r="B2724" t="s">
        <v>996</v>
      </c>
      <c r="C2724" t="s">
        <v>653</v>
      </c>
      <c r="D2724" t="s">
        <v>84</v>
      </c>
      <c r="F2724" t="s">
        <v>651</v>
      </c>
      <c r="H2724">
        <v>2017</v>
      </c>
      <c r="I2724" t="s">
        <v>3133</v>
      </c>
      <c r="M2724">
        <v>35872</v>
      </c>
      <c r="N2724">
        <f t="shared" si="42"/>
        <v>40</v>
      </c>
    </row>
    <row r="2725" spans="1:14" x14ac:dyDescent="0.25">
      <c r="A2725" t="s">
        <v>473</v>
      </c>
      <c r="B2725" t="s">
        <v>996</v>
      </c>
      <c r="C2725" t="s">
        <v>653</v>
      </c>
      <c r="D2725" t="s">
        <v>0</v>
      </c>
      <c r="F2725" t="s">
        <v>636</v>
      </c>
      <c r="H2725">
        <v>2017</v>
      </c>
      <c r="I2725" t="s">
        <v>3134</v>
      </c>
      <c r="M2725">
        <v>35872</v>
      </c>
      <c r="N2725">
        <f t="shared" si="42"/>
        <v>97</v>
      </c>
    </row>
    <row r="2726" spans="1:14" x14ac:dyDescent="0.25">
      <c r="A2726" t="s">
        <v>473</v>
      </c>
      <c r="B2726" t="s">
        <v>996</v>
      </c>
      <c r="C2726" t="s">
        <v>653</v>
      </c>
      <c r="D2726" t="s">
        <v>91</v>
      </c>
      <c r="F2726" t="s">
        <v>641</v>
      </c>
      <c r="H2726">
        <v>2017</v>
      </c>
      <c r="I2726" s="1" t="s">
        <v>3135</v>
      </c>
      <c r="J2726" s="1"/>
      <c r="M2726">
        <v>35872</v>
      </c>
      <c r="N2726">
        <f t="shared" si="42"/>
        <v>303</v>
      </c>
    </row>
    <row r="2727" spans="1:14" x14ac:dyDescent="0.25">
      <c r="A2727" t="s">
        <v>473</v>
      </c>
      <c r="B2727" t="s">
        <v>996</v>
      </c>
      <c r="C2727" t="s">
        <v>653</v>
      </c>
      <c r="D2727" t="s">
        <v>1</v>
      </c>
      <c r="F2727" t="s">
        <v>656</v>
      </c>
      <c r="H2727">
        <v>2017</v>
      </c>
      <c r="I2727" s="1" t="s">
        <v>3136</v>
      </c>
      <c r="J2727" s="1"/>
      <c r="M2727">
        <v>35872</v>
      </c>
      <c r="N2727">
        <f t="shared" si="42"/>
        <v>381</v>
      </c>
    </row>
    <row r="2728" spans="1:14" x14ac:dyDescent="0.25">
      <c r="A2728" t="s">
        <v>473</v>
      </c>
      <c r="B2728" t="s">
        <v>996</v>
      </c>
      <c r="C2728" t="s">
        <v>653</v>
      </c>
      <c r="D2728" t="s">
        <v>14</v>
      </c>
      <c r="F2728" t="s">
        <v>665</v>
      </c>
      <c r="H2728">
        <v>2017</v>
      </c>
      <c r="I2728" t="s">
        <v>3137</v>
      </c>
      <c r="M2728">
        <v>35872</v>
      </c>
      <c r="N2728">
        <f t="shared" si="42"/>
        <v>185</v>
      </c>
    </row>
    <row r="2729" spans="1:14" x14ac:dyDescent="0.25">
      <c r="A2729" t="s">
        <v>473</v>
      </c>
      <c r="B2729" t="s">
        <v>996</v>
      </c>
      <c r="C2729" t="s">
        <v>653</v>
      </c>
      <c r="D2729" t="s">
        <v>14</v>
      </c>
      <c r="F2729" t="s">
        <v>678</v>
      </c>
      <c r="H2729">
        <v>2017</v>
      </c>
      <c r="I2729" t="s">
        <v>3138</v>
      </c>
      <c r="M2729">
        <v>35872</v>
      </c>
      <c r="N2729">
        <f t="shared" si="42"/>
        <v>165</v>
      </c>
    </row>
    <row r="2730" spans="1:14" x14ac:dyDescent="0.25">
      <c r="A2730" t="s">
        <v>160</v>
      </c>
      <c r="B2730" t="s">
        <v>617</v>
      </c>
      <c r="C2730" t="s">
        <v>612</v>
      </c>
      <c r="D2730" t="s">
        <v>82</v>
      </c>
      <c r="F2730" t="s">
        <v>647</v>
      </c>
      <c r="H2730">
        <v>2017</v>
      </c>
      <c r="M2730">
        <v>55334</v>
      </c>
      <c r="N2730">
        <f t="shared" si="42"/>
        <v>0</v>
      </c>
    </row>
    <row r="2731" spans="1:14" x14ac:dyDescent="0.25">
      <c r="A2731" t="s">
        <v>160</v>
      </c>
      <c r="B2731" t="s">
        <v>617</v>
      </c>
      <c r="C2731" t="s">
        <v>612</v>
      </c>
      <c r="D2731" t="s">
        <v>6</v>
      </c>
      <c r="F2731" t="s">
        <v>967</v>
      </c>
      <c r="H2731">
        <v>2017</v>
      </c>
      <c r="M2731">
        <v>55334</v>
      </c>
      <c r="N2731">
        <f t="shared" si="42"/>
        <v>0</v>
      </c>
    </row>
    <row r="2732" spans="1:14" x14ac:dyDescent="0.25">
      <c r="A2732" t="s">
        <v>160</v>
      </c>
      <c r="B2732" t="s">
        <v>617</v>
      </c>
      <c r="C2732" t="s">
        <v>612</v>
      </c>
      <c r="D2732" t="s">
        <v>14</v>
      </c>
      <c r="F2732" t="s">
        <v>626</v>
      </c>
      <c r="H2732">
        <v>2017</v>
      </c>
      <c r="M2732">
        <v>55334</v>
      </c>
      <c r="N2732">
        <f t="shared" si="42"/>
        <v>0</v>
      </c>
    </row>
    <row r="2733" spans="1:14" x14ac:dyDescent="0.25">
      <c r="A2733" t="s">
        <v>160</v>
      </c>
      <c r="B2733" t="s">
        <v>617</v>
      </c>
      <c r="C2733" t="s">
        <v>612</v>
      </c>
      <c r="D2733" t="s">
        <v>91</v>
      </c>
      <c r="F2733" t="s">
        <v>618</v>
      </c>
      <c r="H2733">
        <v>2017</v>
      </c>
      <c r="M2733">
        <v>55334</v>
      </c>
      <c r="N2733">
        <f t="shared" si="42"/>
        <v>0</v>
      </c>
    </row>
    <row r="2734" spans="1:14" x14ac:dyDescent="0.25">
      <c r="A2734" t="s">
        <v>160</v>
      </c>
      <c r="B2734" t="s">
        <v>617</v>
      </c>
      <c r="C2734" t="s">
        <v>612</v>
      </c>
      <c r="D2734" t="s">
        <v>93</v>
      </c>
      <c r="F2734" t="s">
        <v>613</v>
      </c>
      <c r="H2734">
        <v>2017</v>
      </c>
      <c r="M2734">
        <v>55334</v>
      </c>
      <c r="N2734">
        <f t="shared" si="42"/>
        <v>0</v>
      </c>
    </row>
    <row r="2735" spans="1:14" x14ac:dyDescent="0.25">
      <c r="A2735" t="s">
        <v>534</v>
      </c>
      <c r="B2735" t="s">
        <v>749</v>
      </c>
      <c r="C2735" t="s">
        <v>612</v>
      </c>
      <c r="D2735" t="s">
        <v>84</v>
      </c>
      <c r="F2735" t="s">
        <v>650</v>
      </c>
      <c r="H2735">
        <v>2017</v>
      </c>
      <c r="M2735">
        <v>58488</v>
      </c>
      <c r="N2735">
        <f t="shared" si="42"/>
        <v>0</v>
      </c>
    </row>
    <row r="2736" spans="1:14" x14ac:dyDescent="0.25">
      <c r="A2736" t="s">
        <v>165</v>
      </c>
      <c r="B2736" t="s">
        <v>652</v>
      </c>
      <c r="C2736" t="s">
        <v>653</v>
      </c>
      <c r="D2736" t="s">
        <v>93</v>
      </c>
      <c r="F2736" t="s">
        <v>613</v>
      </c>
      <c r="H2736">
        <v>2017</v>
      </c>
      <c r="I2736" t="s">
        <v>3139</v>
      </c>
      <c r="M2736">
        <v>50380</v>
      </c>
      <c r="N2736">
        <f t="shared" si="42"/>
        <v>226</v>
      </c>
    </row>
    <row r="2737" spans="1:14" x14ac:dyDescent="0.25">
      <c r="A2737" t="s">
        <v>165</v>
      </c>
      <c r="B2737" t="s">
        <v>652</v>
      </c>
      <c r="C2737" t="s">
        <v>653</v>
      </c>
      <c r="D2737" t="s">
        <v>1</v>
      </c>
      <c r="F2737" t="s">
        <v>656</v>
      </c>
      <c r="H2737">
        <v>2017</v>
      </c>
      <c r="I2737" t="s">
        <v>3140</v>
      </c>
      <c r="M2737">
        <v>50380</v>
      </c>
      <c r="N2737">
        <f t="shared" si="42"/>
        <v>597</v>
      </c>
    </row>
    <row r="2738" spans="1:14" x14ac:dyDescent="0.25">
      <c r="A2738" t="s">
        <v>165</v>
      </c>
      <c r="B2738" t="s">
        <v>652</v>
      </c>
      <c r="C2738" t="s">
        <v>653</v>
      </c>
      <c r="D2738" t="s">
        <v>1</v>
      </c>
      <c r="F2738" t="s">
        <v>693</v>
      </c>
      <c r="H2738">
        <v>2017</v>
      </c>
      <c r="I2738" t="s">
        <v>3141</v>
      </c>
      <c r="M2738">
        <v>50380</v>
      </c>
      <c r="N2738">
        <f t="shared" si="42"/>
        <v>366</v>
      </c>
    </row>
    <row r="2739" spans="1:14" x14ac:dyDescent="0.25">
      <c r="A2739" t="s">
        <v>165</v>
      </c>
      <c r="B2739" t="s">
        <v>652</v>
      </c>
      <c r="C2739" t="s">
        <v>653</v>
      </c>
      <c r="D2739" t="s">
        <v>91</v>
      </c>
      <c r="F2739" t="s">
        <v>654</v>
      </c>
      <c r="H2739">
        <v>2017</v>
      </c>
      <c r="I2739" t="s">
        <v>3142</v>
      </c>
      <c r="M2739">
        <v>50380</v>
      </c>
      <c r="N2739">
        <f t="shared" si="42"/>
        <v>365</v>
      </c>
    </row>
    <row r="2740" spans="1:14" x14ac:dyDescent="0.25">
      <c r="A2740" t="s">
        <v>165</v>
      </c>
      <c r="B2740" t="s">
        <v>652</v>
      </c>
      <c r="C2740" t="s">
        <v>653</v>
      </c>
      <c r="D2740" t="s">
        <v>0</v>
      </c>
      <c r="F2740" t="s">
        <v>631</v>
      </c>
      <c r="H2740">
        <v>2017</v>
      </c>
      <c r="I2740" t="s">
        <v>3143</v>
      </c>
      <c r="M2740">
        <v>50380</v>
      </c>
      <c r="N2740">
        <f t="shared" si="42"/>
        <v>480</v>
      </c>
    </row>
    <row r="2741" spans="1:14" x14ac:dyDescent="0.25">
      <c r="A2741" t="s">
        <v>197</v>
      </c>
      <c r="B2741" t="s">
        <v>661</v>
      </c>
      <c r="C2741" t="s">
        <v>653</v>
      </c>
      <c r="D2741" t="s">
        <v>1</v>
      </c>
      <c r="F2741" t="s">
        <v>656</v>
      </c>
      <c r="H2741">
        <v>2017</v>
      </c>
      <c r="I2741" t="s">
        <v>3144</v>
      </c>
      <c r="M2741">
        <v>68385</v>
      </c>
      <c r="N2741">
        <f t="shared" si="42"/>
        <v>82</v>
      </c>
    </row>
    <row r="2742" spans="1:14" x14ac:dyDescent="0.25">
      <c r="A2742" t="s">
        <v>197</v>
      </c>
      <c r="B2742" t="s">
        <v>661</v>
      </c>
      <c r="C2742" t="s">
        <v>653</v>
      </c>
      <c r="D2742" t="s">
        <v>0</v>
      </c>
      <c r="F2742" t="s">
        <v>687</v>
      </c>
      <c r="H2742">
        <v>2017</v>
      </c>
      <c r="I2742" t="s">
        <v>3145</v>
      </c>
      <c r="M2742">
        <v>68385</v>
      </c>
      <c r="N2742">
        <f t="shared" si="42"/>
        <v>40</v>
      </c>
    </row>
    <row r="2743" spans="1:14" x14ac:dyDescent="0.25">
      <c r="A2743" t="s">
        <v>274</v>
      </c>
      <c r="B2743" t="s">
        <v>617</v>
      </c>
      <c r="C2743" t="s">
        <v>612</v>
      </c>
      <c r="D2743" t="s">
        <v>82</v>
      </c>
      <c r="F2743" t="s">
        <v>730</v>
      </c>
      <c r="H2743">
        <v>2017</v>
      </c>
      <c r="I2743" t="s">
        <v>2870</v>
      </c>
      <c r="M2743">
        <v>55324</v>
      </c>
      <c r="N2743">
        <f t="shared" si="42"/>
        <v>179</v>
      </c>
    </row>
    <row r="2744" spans="1:14" x14ac:dyDescent="0.25">
      <c r="A2744" t="s">
        <v>274</v>
      </c>
      <c r="B2744" t="s">
        <v>617</v>
      </c>
      <c r="C2744" t="s">
        <v>612</v>
      </c>
      <c r="D2744" t="s">
        <v>1</v>
      </c>
      <c r="F2744" t="s">
        <v>656</v>
      </c>
      <c r="H2744">
        <v>2017</v>
      </c>
      <c r="I2744" t="s">
        <v>3146</v>
      </c>
      <c r="M2744">
        <v>55324</v>
      </c>
      <c r="N2744">
        <f t="shared" si="42"/>
        <v>145</v>
      </c>
    </row>
    <row r="2745" spans="1:14" x14ac:dyDescent="0.25">
      <c r="A2745" t="s">
        <v>274</v>
      </c>
      <c r="B2745" t="s">
        <v>617</v>
      </c>
      <c r="C2745" t="s">
        <v>612</v>
      </c>
      <c r="D2745" t="s">
        <v>14</v>
      </c>
      <c r="F2745" t="s">
        <v>665</v>
      </c>
      <c r="H2745">
        <v>2017</v>
      </c>
      <c r="I2745" t="s">
        <v>3147</v>
      </c>
      <c r="M2745">
        <v>55324</v>
      </c>
      <c r="N2745">
        <f t="shared" si="42"/>
        <v>165</v>
      </c>
    </row>
    <row r="2746" spans="1:14" x14ac:dyDescent="0.25">
      <c r="A2746" t="s">
        <v>274</v>
      </c>
      <c r="B2746" t="s">
        <v>617</v>
      </c>
      <c r="C2746" t="s">
        <v>612</v>
      </c>
      <c r="D2746" t="s">
        <v>84</v>
      </c>
      <c r="F2746" t="s">
        <v>728</v>
      </c>
      <c r="H2746">
        <v>2017</v>
      </c>
      <c r="I2746" t="s">
        <v>3148</v>
      </c>
      <c r="M2746">
        <v>55324</v>
      </c>
      <c r="N2746">
        <f t="shared" si="42"/>
        <v>226</v>
      </c>
    </row>
    <row r="2747" spans="1:14" x14ac:dyDescent="0.25">
      <c r="A2747" t="s">
        <v>274</v>
      </c>
      <c r="B2747" t="s">
        <v>617</v>
      </c>
      <c r="C2747" t="s">
        <v>612</v>
      </c>
      <c r="D2747" t="s">
        <v>84</v>
      </c>
      <c r="F2747" t="s">
        <v>650</v>
      </c>
      <c r="H2747">
        <v>2017</v>
      </c>
      <c r="I2747" t="s">
        <v>2872</v>
      </c>
      <c r="M2747">
        <v>55324</v>
      </c>
      <c r="N2747">
        <f t="shared" si="42"/>
        <v>155</v>
      </c>
    </row>
    <row r="2748" spans="1:14" x14ac:dyDescent="0.25">
      <c r="A2748" t="s">
        <v>274</v>
      </c>
      <c r="B2748" t="s">
        <v>617</v>
      </c>
      <c r="C2748" t="s">
        <v>612</v>
      </c>
      <c r="D2748" t="s">
        <v>14</v>
      </c>
      <c r="F2748" t="s">
        <v>626</v>
      </c>
      <c r="H2748">
        <v>2017</v>
      </c>
      <c r="I2748" t="s">
        <v>2874</v>
      </c>
      <c r="M2748">
        <v>55324</v>
      </c>
      <c r="N2748">
        <f t="shared" si="42"/>
        <v>383</v>
      </c>
    </row>
    <row r="2749" spans="1:14" x14ac:dyDescent="0.25">
      <c r="A2749" t="s">
        <v>274</v>
      </c>
      <c r="B2749" t="s">
        <v>617</v>
      </c>
      <c r="C2749" t="s">
        <v>612</v>
      </c>
      <c r="D2749" t="s">
        <v>0</v>
      </c>
      <c r="F2749" t="s">
        <v>778</v>
      </c>
      <c r="H2749">
        <v>2017</v>
      </c>
      <c r="I2749" t="s">
        <v>2875</v>
      </c>
      <c r="M2749">
        <v>55324</v>
      </c>
      <c r="N2749">
        <f t="shared" si="42"/>
        <v>139</v>
      </c>
    </row>
    <row r="2750" spans="1:14" x14ac:dyDescent="0.25">
      <c r="A2750" t="s">
        <v>274</v>
      </c>
      <c r="B2750" t="s">
        <v>617</v>
      </c>
      <c r="C2750" t="s">
        <v>612</v>
      </c>
      <c r="D2750" t="s">
        <v>82</v>
      </c>
      <c r="F2750" t="s">
        <v>647</v>
      </c>
      <c r="H2750">
        <v>2017</v>
      </c>
      <c r="I2750" t="s">
        <v>2876</v>
      </c>
      <c r="M2750">
        <v>55324</v>
      </c>
      <c r="N2750">
        <f t="shared" si="42"/>
        <v>260</v>
      </c>
    </row>
    <row r="2751" spans="1:14" x14ac:dyDescent="0.25">
      <c r="A2751" t="s">
        <v>274</v>
      </c>
      <c r="B2751" t="s">
        <v>617</v>
      </c>
      <c r="C2751" t="s">
        <v>612</v>
      </c>
      <c r="D2751" t="s">
        <v>0</v>
      </c>
      <c r="F2751" t="s">
        <v>636</v>
      </c>
      <c r="H2751">
        <v>2017</v>
      </c>
      <c r="I2751" t="s">
        <v>3149</v>
      </c>
      <c r="M2751">
        <v>55324</v>
      </c>
      <c r="N2751">
        <f t="shared" si="42"/>
        <v>1083</v>
      </c>
    </row>
    <row r="2752" spans="1:14" x14ac:dyDescent="0.25">
      <c r="A2752" t="s">
        <v>274</v>
      </c>
      <c r="B2752" t="s">
        <v>617</v>
      </c>
      <c r="C2752" t="s">
        <v>612</v>
      </c>
      <c r="D2752" t="s">
        <v>6</v>
      </c>
      <c r="F2752" t="s">
        <v>820</v>
      </c>
      <c r="H2752">
        <v>2017</v>
      </c>
      <c r="I2752" t="s">
        <v>2880</v>
      </c>
      <c r="M2752">
        <v>55324</v>
      </c>
      <c r="N2752">
        <f t="shared" si="42"/>
        <v>177</v>
      </c>
    </row>
    <row r="2753" spans="1:14" x14ac:dyDescent="0.25">
      <c r="A2753" t="s">
        <v>377</v>
      </c>
      <c r="B2753" t="s">
        <v>378</v>
      </c>
      <c r="C2753" t="s">
        <v>653</v>
      </c>
      <c r="D2753" t="s">
        <v>0</v>
      </c>
      <c r="F2753" t="s">
        <v>631</v>
      </c>
      <c r="H2753">
        <v>2017</v>
      </c>
      <c r="I2753" t="s">
        <v>3150</v>
      </c>
      <c r="M2753">
        <v>50382</v>
      </c>
      <c r="N2753">
        <f t="shared" si="42"/>
        <v>48</v>
      </c>
    </row>
    <row r="2754" spans="1:14" x14ac:dyDescent="0.25">
      <c r="A2754" t="s">
        <v>377</v>
      </c>
      <c r="B2754" t="s">
        <v>378</v>
      </c>
      <c r="C2754" t="s">
        <v>653</v>
      </c>
      <c r="D2754" t="s">
        <v>1</v>
      </c>
      <c r="F2754" t="s">
        <v>724</v>
      </c>
      <c r="H2754">
        <v>2017</v>
      </c>
      <c r="I2754" t="s">
        <v>3151</v>
      </c>
      <c r="M2754">
        <v>50382</v>
      </c>
      <c r="N2754">
        <f t="shared" si="42"/>
        <v>46</v>
      </c>
    </row>
    <row r="2755" spans="1:14" x14ac:dyDescent="0.25">
      <c r="A2755" t="s">
        <v>377</v>
      </c>
      <c r="B2755" t="s">
        <v>378</v>
      </c>
      <c r="C2755" t="s">
        <v>653</v>
      </c>
      <c r="D2755" t="s">
        <v>0</v>
      </c>
      <c r="F2755" t="s">
        <v>636</v>
      </c>
      <c r="H2755">
        <v>2017</v>
      </c>
      <c r="I2755" t="s">
        <v>3152</v>
      </c>
      <c r="M2755">
        <v>50382</v>
      </c>
      <c r="N2755">
        <f t="shared" ref="N2755:N2818" si="43">LEN(I2755)</f>
        <v>133</v>
      </c>
    </row>
    <row r="2756" spans="1:14" x14ac:dyDescent="0.25">
      <c r="A2756" t="s">
        <v>377</v>
      </c>
      <c r="B2756" t="s">
        <v>378</v>
      </c>
      <c r="C2756" t="s">
        <v>653</v>
      </c>
      <c r="D2756" t="s">
        <v>91</v>
      </c>
      <c r="F2756" t="s">
        <v>618</v>
      </c>
      <c r="H2756">
        <v>2017</v>
      </c>
      <c r="I2756" t="s">
        <v>3153</v>
      </c>
      <c r="M2756">
        <v>50382</v>
      </c>
      <c r="N2756">
        <f t="shared" si="43"/>
        <v>31</v>
      </c>
    </row>
    <row r="2757" spans="1:14" x14ac:dyDescent="0.25">
      <c r="A2757" t="s">
        <v>377</v>
      </c>
      <c r="B2757" t="s">
        <v>378</v>
      </c>
      <c r="C2757" t="s">
        <v>653</v>
      </c>
      <c r="D2757" t="s">
        <v>1</v>
      </c>
      <c r="F2757" t="s">
        <v>693</v>
      </c>
      <c r="H2757">
        <v>2017</v>
      </c>
      <c r="I2757" t="s">
        <v>3154</v>
      </c>
      <c r="M2757">
        <v>50382</v>
      </c>
      <c r="N2757">
        <f t="shared" si="43"/>
        <v>27</v>
      </c>
    </row>
    <row r="2758" spans="1:14" x14ac:dyDescent="0.25">
      <c r="A2758" t="s">
        <v>389</v>
      </c>
      <c r="B2758" t="s">
        <v>617</v>
      </c>
      <c r="C2758" t="s">
        <v>612</v>
      </c>
      <c r="D2758" t="s">
        <v>0</v>
      </c>
      <c r="F2758" t="s">
        <v>636</v>
      </c>
      <c r="H2758">
        <v>2017</v>
      </c>
      <c r="M2758">
        <v>55442</v>
      </c>
      <c r="N2758">
        <f t="shared" si="43"/>
        <v>0</v>
      </c>
    </row>
    <row r="2759" spans="1:14" x14ac:dyDescent="0.25">
      <c r="A2759" t="s">
        <v>389</v>
      </c>
      <c r="B2759" t="s">
        <v>617</v>
      </c>
      <c r="C2759" t="s">
        <v>612</v>
      </c>
      <c r="D2759" t="s">
        <v>82</v>
      </c>
      <c r="F2759" t="s">
        <v>647</v>
      </c>
      <c r="H2759">
        <v>2017</v>
      </c>
      <c r="M2759">
        <v>55442</v>
      </c>
      <c r="N2759">
        <f t="shared" si="43"/>
        <v>0</v>
      </c>
    </row>
    <row r="2760" spans="1:14" x14ac:dyDescent="0.25">
      <c r="A2760" t="s">
        <v>431</v>
      </c>
      <c r="B2760" t="s">
        <v>617</v>
      </c>
      <c r="C2760" t="s">
        <v>612</v>
      </c>
      <c r="D2760" t="s">
        <v>0</v>
      </c>
      <c r="F2760" t="s">
        <v>631</v>
      </c>
      <c r="H2760">
        <v>2017</v>
      </c>
      <c r="M2760">
        <v>50665</v>
      </c>
      <c r="N2760">
        <f t="shared" si="43"/>
        <v>0</v>
      </c>
    </row>
    <row r="2761" spans="1:14" x14ac:dyDescent="0.25">
      <c r="A2761" t="s">
        <v>431</v>
      </c>
      <c r="B2761" t="s">
        <v>617</v>
      </c>
      <c r="C2761" t="s">
        <v>612</v>
      </c>
      <c r="D2761" t="s">
        <v>0</v>
      </c>
      <c r="F2761" t="s">
        <v>636</v>
      </c>
      <c r="H2761">
        <v>2017</v>
      </c>
      <c r="M2761">
        <v>50665</v>
      </c>
      <c r="N2761">
        <f t="shared" si="43"/>
        <v>0</v>
      </c>
    </row>
    <row r="2762" spans="1:14" x14ac:dyDescent="0.25">
      <c r="A2762" t="s">
        <v>431</v>
      </c>
      <c r="B2762" t="s">
        <v>617</v>
      </c>
      <c r="C2762" t="s">
        <v>612</v>
      </c>
      <c r="D2762" t="s">
        <v>1</v>
      </c>
      <c r="F2762" t="s">
        <v>656</v>
      </c>
      <c r="H2762">
        <v>2017</v>
      </c>
      <c r="M2762">
        <v>50665</v>
      </c>
      <c r="N2762">
        <f t="shared" si="43"/>
        <v>0</v>
      </c>
    </row>
    <row r="2763" spans="1:14" x14ac:dyDescent="0.25">
      <c r="A2763" t="s">
        <v>431</v>
      </c>
      <c r="B2763" t="s">
        <v>617</v>
      </c>
      <c r="C2763" t="s">
        <v>612</v>
      </c>
      <c r="D2763" t="s">
        <v>84</v>
      </c>
      <c r="F2763" t="s">
        <v>651</v>
      </c>
      <c r="H2763">
        <v>2017</v>
      </c>
      <c r="M2763">
        <v>50665</v>
      </c>
      <c r="N2763">
        <f t="shared" si="43"/>
        <v>0</v>
      </c>
    </row>
    <row r="2764" spans="1:14" x14ac:dyDescent="0.25">
      <c r="A2764" t="s">
        <v>431</v>
      </c>
      <c r="B2764" t="s">
        <v>617</v>
      </c>
      <c r="C2764" t="s">
        <v>612</v>
      </c>
      <c r="D2764" t="s">
        <v>82</v>
      </c>
      <c r="F2764" t="s">
        <v>647</v>
      </c>
      <c r="H2764">
        <v>2017</v>
      </c>
      <c r="M2764">
        <v>50665</v>
      </c>
      <c r="N2764">
        <f t="shared" si="43"/>
        <v>0</v>
      </c>
    </row>
    <row r="2765" spans="1:14" x14ac:dyDescent="0.25">
      <c r="A2765" t="s">
        <v>562</v>
      </c>
      <c r="B2765" t="s">
        <v>378</v>
      </c>
      <c r="C2765" t="s">
        <v>653</v>
      </c>
      <c r="D2765" t="s">
        <v>84</v>
      </c>
      <c r="F2765" t="s">
        <v>728</v>
      </c>
      <c r="H2765">
        <v>2017</v>
      </c>
      <c r="I2765" t="s">
        <v>3155</v>
      </c>
      <c r="M2765">
        <v>50381</v>
      </c>
      <c r="N2765">
        <f t="shared" si="43"/>
        <v>43</v>
      </c>
    </row>
    <row r="2766" spans="1:14" x14ac:dyDescent="0.25">
      <c r="A2766" t="s">
        <v>562</v>
      </c>
      <c r="B2766" t="s">
        <v>378</v>
      </c>
      <c r="C2766" t="s">
        <v>653</v>
      </c>
      <c r="D2766" t="s">
        <v>82</v>
      </c>
      <c r="F2766" t="s">
        <v>647</v>
      </c>
      <c r="H2766">
        <v>2017</v>
      </c>
      <c r="I2766" t="s">
        <v>3156</v>
      </c>
      <c r="M2766">
        <v>50381</v>
      </c>
      <c r="N2766">
        <f t="shared" si="43"/>
        <v>39</v>
      </c>
    </row>
    <row r="2767" spans="1:14" x14ac:dyDescent="0.25">
      <c r="A2767" t="s">
        <v>562</v>
      </c>
      <c r="B2767" t="s">
        <v>378</v>
      </c>
      <c r="C2767" t="s">
        <v>653</v>
      </c>
      <c r="D2767" t="s">
        <v>84</v>
      </c>
      <c r="F2767" t="s">
        <v>651</v>
      </c>
      <c r="H2767">
        <v>2017</v>
      </c>
      <c r="I2767" t="s">
        <v>3157</v>
      </c>
      <c r="M2767">
        <v>50381</v>
      </c>
      <c r="N2767">
        <f t="shared" si="43"/>
        <v>10</v>
      </c>
    </row>
    <row r="2768" spans="1:14" x14ac:dyDescent="0.25">
      <c r="A2768" t="s">
        <v>562</v>
      </c>
      <c r="B2768" t="s">
        <v>378</v>
      </c>
      <c r="C2768" t="s">
        <v>653</v>
      </c>
      <c r="D2768" t="s">
        <v>1</v>
      </c>
      <c r="F2768" t="s">
        <v>693</v>
      </c>
      <c r="H2768">
        <v>2017</v>
      </c>
      <c r="I2768" t="s">
        <v>3158</v>
      </c>
      <c r="M2768">
        <v>50381</v>
      </c>
      <c r="N2768">
        <f t="shared" si="43"/>
        <v>32</v>
      </c>
    </row>
    <row r="2769" spans="1:14" x14ac:dyDescent="0.25">
      <c r="A2769" t="s">
        <v>562</v>
      </c>
      <c r="B2769" t="s">
        <v>378</v>
      </c>
      <c r="C2769" t="s">
        <v>653</v>
      </c>
      <c r="D2769" t="s">
        <v>91</v>
      </c>
      <c r="F2769" t="s">
        <v>618</v>
      </c>
      <c r="H2769">
        <v>2017</v>
      </c>
      <c r="I2769" t="s">
        <v>3159</v>
      </c>
      <c r="M2769">
        <v>50381</v>
      </c>
      <c r="N2769">
        <f t="shared" si="43"/>
        <v>55</v>
      </c>
    </row>
    <row r="2770" spans="1:14" x14ac:dyDescent="0.25">
      <c r="A2770" t="s">
        <v>562</v>
      </c>
      <c r="B2770" t="s">
        <v>378</v>
      </c>
      <c r="C2770" t="s">
        <v>653</v>
      </c>
      <c r="D2770" t="s">
        <v>1</v>
      </c>
      <c r="F2770" t="s">
        <v>656</v>
      </c>
      <c r="H2770">
        <v>2017</v>
      </c>
      <c r="I2770" t="s">
        <v>3160</v>
      </c>
      <c r="M2770">
        <v>50381</v>
      </c>
      <c r="N2770">
        <f t="shared" si="43"/>
        <v>84</v>
      </c>
    </row>
    <row r="2771" spans="1:14" x14ac:dyDescent="0.25">
      <c r="A2771" t="s">
        <v>562</v>
      </c>
      <c r="B2771" t="s">
        <v>378</v>
      </c>
      <c r="C2771" t="s">
        <v>653</v>
      </c>
      <c r="D2771" t="s">
        <v>84</v>
      </c>
      <c r="F2771" t="s">
        <v>650</v>
      </c>
      <c r="H2771">
        <v>2017</v>
      </c>
      <c r="I2771" t="s">
        <v>3161</v>
      </c>
      <c r="M2771">
        <v>50381</v>
      </c>
      <c r="N2771">
        <f t="shared" si="43"/>
        <v>46</v>
      </c>
    </row>
    <row r="2772" spans="1:14" x14ac:dyDescent="0.25">
      <c r="A2772" t="s">
        <v>562</v>
      </c>
      <c r="B2772" t="s">
        <v>378</v>
      </c>
      <c r="C2772" t="s">
        <v>653</v>
      </c>
      <c r="D2772" t="s">
        <v>93</v>
      </c>
      <c r="F2772" t="s">
        <v>659</v>
      </c>
      <c r="H2772">
        <v>2017</v>
      </c>
      <c r="I2772" t="s">
        <v>3162</v>
      </c>
      <c r="M2772">
        <v>50381</v>
      </c>
      <c r="N2772">
        <f t="shared" si="43"/>
        <v>106</v>
      </c>
    </row>
    <row r="2773" spans="1:14" x14ac:dyDescent="0.25">
      <c r="A2773" t="s">
        <v>562</v>
      </c>
      <c r="B2773" t="s">
        <v>378</v>
      </c>
      <c r="C2773" t="s">
        <v>653</v>
      </c>
      <c r="D2773" t="s">
        <v>91</v>
      </c>
      <c r="F2773" t="s">
        <v>654</v>
      </c>
      <c r="H2773">
        <v>2017</v>
      </c>
      <c r="I2773" t="s">
        <v>3163</v>
      </c>
      <c r="M2773">
        <v>50381</v>
      </c>
      <c r="N2773">
        <f t="shared" si="43"/>
        <v>77</v>
      </c>
    </row>
    <row r="2774" spans="1:14" x14ac:dyDescent="0.25">
      <c r="A2774" t="s">
        <v>562</v>
      </c>
      <c r="B2774" t="s">
        <v>378</v>
      </c>
      <c r="C2774" t="s">
        <v>653</v>
      </c>
      <c r="D2774" t="s">
        <v>91</v>
      </c>
      <c r="F2774" t="s">
        <v>641</v>
      </c>
      <c r="H2774">
        <v>2017</v>
      </c>
      <c r="I2774" t="s">
        <v>3163</v>
      </c>
      <c r="M2774">
        <v>50381</v>
      </c>
      <c r="N2774">
        <f t="shared" si="43"/>
        <v>77</v>
      </c>
    </row>
    <row r="2775" spans="1:14" x14ac:dyDescent="0.25">
      <c r="A2775" t="s">
        <v>406</v>
      </c>
      <c r="B2775" t="s">
        <v>2445</v>
      </c>
      <c r="C2775" t="s">
        <v>812</v>
      </c>
      <c r="D2775" t="s">
        <v>14</v>
      </c>
      <c r="F2775" t="s">
        <v>678</v>
      </c>
      <c r="H2775">
        <v>2017</v>
      </c>
      <c r="I2775" t="s">
        <v>3164</v>
      </c>
      <c r="M2775">
        <v>60546</v>
      </c>
      <c r="N2775">
        <f t="shared" si="43"/>
        <v>59</v>
      </c>
    </row>
    <row r="2776" spans="1:14" x14ac:dyDescent="0.25">
      <c r="A2776" t="s">
        <v>406</v>
      </c>
      <c r="B2776" t="s">
        <v>2445</v>
      </c>
      <c r="C2776" t="s">
        <v>812</v>
      </c>
      <c r="D2776" t="s">
        <v>84</v>
      </c>
      <c r="F2776" t="s">
        <v>651</v>
      </c>
      <c r="H2776">
        <v>2017</v>
      </c>
      <c r="M2776">
        <v>60546</v>
      </c>
      <c r="N2776">
        <f t="shared" si="43"/>
        <v>0</v>
      </c>
    </row>
    <row r="2777" spans="1:14" x14ac:dyDescent="0.25">
      <c r="A2777" t="s">
        <v>413</v>
      </c>
      <c r="B2777" t="s">
        <v>1077</v>
      </c>
      <c r="C2777" t="s">
        <v>615</v>
      </c>
      <c r="D2777" t="s">
        <v>6</v>
      </c>
      <c r="F2777" t="s">
        <v>643</v>
      </c>
      <c r="H2777">
        <v>2017</v>
      </c>
      <c r="I2777" t="s">
        <v>3165</v>
      </c>
      <c r="M2777">
        <v>49363</v>
      </c>
      <c r="N2777">
        <f t="shared" si="43"/>
        <v>120</v>
      </c>
    </row>
    <row r="2778" spans="1:14" x14ac:dyDescent="0.25">
      <c r="A2778" t="s">
        <v>416</v>
      </c>
      <c r="B2778" t="s">
        <v>3027</v>
      </c>
      <c r="C2778" t="s">
        <v>812</v>
      </c>
      <c r="D2778" t="s">
        <v>1</v>
      </c>
      <c r="F2778" t="s">
        <v>754</v>
      </c>
      <c r="H2778">
        <v>2017</v>
      </c>
      <c r="I2778" t="s">
        <v>3166</v>
      </c>
      <c r="M2778">
        <v>56276</v>
      </c>
      <c r="N2778">
        <f t="shared" si="43"/>
        <v>41</v>
      </c>
    </row>
    <row r="2779" spans="1:14" x14ac:dyDescent="0.25">
      <c r="A2779" t="s">
        <v>416</v>
      </c>
      <c r="B2779" t="s">
        <v>3027</v>
      </c>
      <c r="C2779" t="s">
        <v>812</v>
      </c>
      <c r="D2779" t="s">
        <v>14</v>
      </c>
      <c r="F2779" t="s">
        <v>678</v>
      </c>
      <c r="H2779">
        <v>2017</v>
      </c>
      <c r="I2779" t="s">
        <v>3167</v>
      </c>
      <c r="M2779">
        <v>56276</v>
      </c>
      <c r="N2779">
        <f t="shared" si="43"/>
        <v>80</v>
      </c>
    </row>
    <row r="2780" spans="1:14" x14ac:dyDescent="0.25">
      <c r="A2780" t="s">
        <v>416</v>
      </c>
      <c r="B2780" t="s">
        <v>3027</v>
      </c>
      <c r="C2780" t="s">
        <v>812</v>
      </c>
      <c r="D2780" t="s">
        <v>82</v>
      </c>
      <c r="F2780" t="s">
        <v>647</v>
      </c>
      <c r="H2780">
        <v>2017</v>
      </c>
      <c r="I2780" t="s">
        <v>3168</v>
      </c>
      <c r="M2780">
        <v>56276</v>
      </c>
      <c r="N2780">
        <f t="shared" si="43"/>
        <v>49</v>
      </c>
    </row>
    <row r="2781" spans="1:14" x14ac:dyDescent="0.25">
      <c r="A2781" t="s">
        <v>418</v>
      </c>
      <c r="B2781" t="s">
        <v>635</v>
      </c>
      <c r="C2781" t="s">
        <v>623</v>
      </c>
      <c r="D2781" t="s">
        <v>84</v>
      </c>
      <c r="F2781" t="s">
        <v>1172</v>
      </c>
      <c r="H2781">
        <v>2017</v>
      </c>
      <c r="I2781" t="s">
        <v>3169</v>
      </c>
      <c r="M2781">
        <v>3417</v>
      </c>
      <c r="N2781">
        <f t="shared" si="43"/>
        <v>85</v>
      </c>
    </row>
    <row r="2782" spans="1:14" x14ac:dyDescent="0.25">
      <c r="A2782" t="s">
        <v>418</v>
      </c>
      <c r="B2782" t="s">
        <v>635</v>
      </c>
      <c r="C2782" t="s">
        <v>623</v>
      </c>
      <c r="D2782" t="s">
        <v>14</v>
      </c>
      <c r="F2782" t="s">
        <v>626</v>
      </c>
      <c r="H2782">
        <v>2017</v>
      </c>
      <c r="I2782" t="s">
        <v>3170</v>
      </c>
      <c r="M2782">
        <v>3417</v>
      </c>
      <c r="N2782">
        <f t="shared" si="43"/>
        <v>99</v>
      </c>
    </row>
    <row r="2783" spans="1:14" x14ac:dyDescent="0.25">
      <c r="A2783" t="s">
        <v>418</v>
      </c>
      <c r="B2783" t="s">
        <v>635</v>
      </c>
      <c r="C2783" t="s">
        <v>623</v>
      </c>
      <c r="D2783" t="s">
        <v>6</v>
      </c>
      <c r="F2783" t="s">
        <v>820</v>
      </c>
      <c r="H2783">
        <v>2017</v>
      </c>
      <c r="I2783" t="s">
        <v>3171</v>
      </c>
      <c r="M2783">
        <v>3417</v>
      </c>
      <c r="N2783">
        <f t="shared" si="43"/>
        <v>123</v>
      </c>
    </row>
    <row r="2784" spans="1:14" x14ac:dyDescent="0.25">
      <c r="A2784" t="s">
        <v>418</v>
      </c>
      <c r="B2784" t="s">
        <v>635</v>
      </c>
      <c r="C2784" t="s">
        <v>623</v>
      </c>
      <c r="D2784" t="s">
        <v>0</v>
      </c>
      <c r="F2784" t="s">
        <v>631</v>
      </c>
      <c r="H2784">
        <v>2017</v>
      </c>
      <c r="I2784" s="1" t="s">
        <v>3172</v>
      </c>
      <c r="J2784" s="1"/>
      <c r="M2784">
        <v>3417</v>
      </c>
      <c r="N2784">
        <f t="shared" si="43"/>
        <v>1076</v>
      </c>
    </row>
    <row r="2785" spans="1:14" x14ac:dyDescent="0.25">
      <c r="A2785" t="s">
        <v>440</v>
      </c>
      <c r="B2785" t="s">
        <v>3173</v>
      </c>
      <c r="C2785" t="s">
        <v>612</v>
      </c>
      <c r="D2785" t="s">
        <v>14</v>
      </c>
      <c r="F2785" t="s">
        <v>1175</v>
      </c>
      <c r="H2785">
        <v>2017</v>
      </c>
      <c r="I2785" t="s">
        <v>3174</v>
      </c>
      <c r="M2785">
        <v>60233</v>
      </c>
      <c r="N2785">
        <f t="shared" si="43"/>
        <v>94</v>
      </c>
    </row>
    <row r="2786" spans="1:14" x14ac:dyDescent="0.25">
      <c r="A2786" t="s">
        <v>450</v>
      </c>
      <c r="B2786" t="s">
        <v>3027</v>
      </c>
      <c r="C2786" t="s">
        <v>812</v>
      </c>
      <c r="D2786" t="s">
        <v>6</v>
      </c>
      <c r="F2786" t="s">
        <v>820</v>
      </c>
      <c r="H2786">
        <v>2017</v>
      </c>
      <c r="I2786" t="s">
        <v>3175</v>
      </c>
      <c r="M2786">
        <v>57347</v>
      </c>
      <c r="N2786">
        <f t="shared" si="43"/>
        <v>164</v>
      </c>
    </row>
    <row r="2787" spans="1:14" x14ac:dyDescent="0.25">
      <c r="A2787" t="s">
        <v>418</v>
      </c>
      <c r="B2787" t="s">
        <v>635</v>
      </c>
      <c r="C2787" t="s">
        <v>623</v>
      </c>
      <c r="D2787" t="s">
        <v>0</v>
      </c>
      <c r="F2787" t="s">
        <v>631</v>
      </c>
      <c r="H2787">
        <v>2017</v>
      </c>
      <c r="I2787" s="1" t="s">
        <v>3176</v>
      </c>
      <c r="J2787" s="1"/>
      <c r="M2787">
        <v>3417</v>
      </c>
      <c r="N2787">
        <f t="shared" si="43"/>
        <v>1423</v>
      </c>
    </row>
    <row r="2788" spans="1:14" x14ac:dyDescent="0.25">
      <c r="A2788" t="s">
        <v>418</v>
      </c>
      <c r="B2788" t="s">
        <v>635</v>
      </c>
      <c r="C2788" t="s">
        <v>623</v>
      </c>
      <c r="D2788" t="s">
        <v>0</v>
      </c>
      <c r="F2788" t="s">
        <v>636</v>
      </c>
      <c r="H2788">
        <v>2017</v>
      </c>
      <c r="I2788" t="s">
        <v>3176</v>
      </c>
      <c r="M2788">
        <v>3417</v>
      </c>
      <c r="N2788">
        <f t="shared" si="43"/>
        <v>1423</v>
      </c>
    </row>
    <row r="2789" spans="1:14" x14ac:dyDescent="0.25">
      <c r="A2789" t="s">
        <v>418</v>
      </c>
      <c r="B2789" t="s">
        <v>635</v>
      </c>
      <c r="C2789" t="s">
        <v>623</v>
      </c>
      <c r="D2789" t="s">
        <v>0</v>
      </c>
      <c r="F2789" t="s">
        <v>778</v>
      </c>
      <c r="H2789">
        <v>2017</v>
      </c>
      <c r="I2789" t="s">
        <v>3177</v>
      </c>
      <c r="M2789">
        <v>3417</v>
      </c>
      <c r="N2789">
        <f t="shared" si="43"/>
        <v>602</v>
      </c>
    </row>
    <row r="2790" spans="1:14" x14ac:dyDescent="0.25">
      <c r="A2790" t="s">
        <v>418</v>
      </c>
      <c r="B2790" t="s">
        <v>635</v>
      </c>
      <c r="C2790" t="s">
        <v>623</v>
      </c>
      <c r="D2790" t="s">
        <v>0</v>
      </c>
      <c r="F2790" t="s">
        <v>636</v>
      </c>
      <c r="H2790">
        <v>2017</v>
      </c>
      <c r="I2790" t="s">
        <v>3178</v>
      </c>
      <c r="M2790">
        <v>3417</v>
      </c>
      <c r="N2790">
        <f t="shared" si="43"/>
        <v>1138</v>
      </c>
    </row>
    <row r="2791" spans="1:14" x14ac:dyDescent="0.25">
      <c r="A2791" t="s">
        <v>425</v>
      </c>
      <c r="B2791" t="s">
        <v>749</v>
      </c>
      <c r="C2791" t="s">
        <v>612</v>
      </c>
      <c r="D2791" t="s">
        <v>84</v>
      </c>
      <c r="F2791" t="s">
        <v>650</v>
      </c>
      <c r="H2791">
        <v>2017</v>
      </c>
      <c r="M2791">
        <v>58796</v>
      </c>
      <c r="N2791">
        <f t="shared" si="43"/>
        <v>0</v>
      </c>
    </row>
    <row r="2792" spans="1:14" x14ac:dyDescent="0.25">
      <c r="A2792" t="s">
        <v>425</v>
      </c>
      <c r="B2792" t="s">
        <v>749</v>
      </c>
      <c r="C2792" t="s">
        <v>612</v>
      </c>
      <c r="D2792" t="s">
        <v>0</v>
      </c>
      <c r="F2792" t="s">
        <v>631</v>
      </c>
      <c r="H2792">
        <v>2017</v>
      </c>
      <c r="M2792">
        <v>58796</v>
      </c>
      <c r="N2792">
        <f t="shared" si="43"/>
        <v>0</v>
      </c>
    </row>
    <row r="2793" spans="1:14" x14ac:dyDescent="0.25">
      <c r="A2793" t="s">
        <v>425</v>
      </c>
      <c r="B2793" t="s">
        <v>749</v>
      </c>
      <c r="C2793" t="s">
        <v>612</v>
      </c>
      <c r="D2793" t="s">
        <v>14</v>
      </c>
      <c r="F2793" t="s">
        <v>665</v>
      </c>
      <c r="H2793">
        <v>2017</v>
      </c>
      <c r="M2793">
        <v>58796</v>
      </c>
      <c r="N2793">
        <f t="shared" si="43"/>
        <v>0</v>
      </c>
    </row>
    <row r="2794" spans="1:14" x14ac:dyDescent="0.25">
      <c r="A2794" t="s">
        <v>425</v>
      </c>
      <c r="B2794" t="s">
        <v>749</v>
      </c>
      <c r="C2794" t="s">
        <v>612</v>
      </c>
      <c r="D2794" t="s">
        <v>6</v>
      </c>
      <c r="F2794" t="s">
        <v>1420</v>
      </c>
      <c r="H2794">
        <v>2017</v>
      </c>
      <c r="M2794">
        <v>58796</v>
      </c>
      <c r="N2794">
        <f t="shared" si="43"/>
        <v>0</v>
      </c>
    </row>
    <row r="2795" spans="1:14" x14ac:dyDescent="0.25">
      <c r="A2795" t="s">
        <v>440</v>
      </c>
      <c r="B2795" t="s">
        <v>3173</v>
      </c>
      <c r="C2795" t="s">
        <v>612</v>
      </c>
      <c r="D2795" t="s">
        <v>14</v>
      </c>
      <c r="F2795" t="s">
        <v>678</v>
      </c>
      <c r="H2795">
        <v>2017</v>
      </c>
      <c r="I2795" t="s">
        <v>3179</v>
      </c>
      <c r="M2795">
        <v>60233</v>
      </c>
      <c r="N2795">
        <f t="shared" si="43"/>
        <v>47</v>
      </c>
    </row>
    <row r="2796" spans="1:14" x14ac:dyDescent="0.25">
      <c r="A2796" t="s">
        <v>440</v>
      </c>
      <c r="B2796" t="s">
        <v>3173</v>
      </c>
      <c r="C2796" t="s">
        <v>612</v>
      </c>
      <c r="D2796" t="s">
        <v>0</v>
      </c>
      <c r="F2796" t="s">
        <v>631</v>
      </c>
      <c r="H2796">
        <v>2017</v>
      </c>
      <c r="I2796" t="s">
        <v>3180</v>
      </c>
      <c r="M2796">
        <v>60233</v>
      </c>
      <c r="N2796">
        <f t="shared" si="43"/>
        <v>54</v>
      </c>
    </row>
    <row r="2797" spans="1:14" x14ac:dyDescent="0.25">
      <c r="A2797" t="s">
        <v>440</v>
      </c>
      <c r="B2797" t="s">
        <v>3173</v>
      </c>
      <c r="C2797" t="s">
        <v>612</v>
      </c>
      <c r="D2797" t="s">
        <v>82</v>
      </c>
      <c r="F2797" t="s">
        <v>647</v>
      </c>
      <c r="H2797">
        <v>2017</v>
      </c>
      <c r="I2797" t="s">
        <v>3181</v>
      </c>
      <c r="M2797">
        <v>60233</v>
      </c>
      <c r="N2797">
        <f t="shared" si="43"/>
        <v>52</v>
      </c>
    </row>
    <row r="2798" spans="1:14" x14ac:dyDescent="0.25">
      <c r="A2798" t="s">
        <v>440</v>
      </c>
      <c r="B2798" t="s">
        <v>3173</v>
      </c>
      <c r="C2798" t="s">
        <v>612</v>
      </c>
      <c r="D2798" t="s">
        <v>91</v>
      </c>
      <c r="F2798" t="s">
        <v>699</v>
      </c>
      <c r="H2798">
        <v>2017</v>
      </c>
      <c r="I2798" t="s">
        <v>3182</v>
      </c>
      <c r="M2798">
        <v>60233</v>
      </c>
      <c r="N2798">
        <f t="shared" si="43"/>
        <v>66</v>
      </c>
    </row>
    <row r="2799" spans="1:14" x14ac:dyDescent="0.25">
      <c r="A2799" t="s">
        <v>450</v>
      </c>
      <c r="B2799" t="s">
        <v>3027</v>
      </c>
      <c r="C2799" t="s">
        <v>812</v>
      </c>
      <c r="D2799" t="s">
        <v>10</v>
      </c>
      <c r="F2799" t="s">
        <v>633</v>
      </c>
      <c r="H2799">
        <v>2017</v>
      </c>
      <c r="I2799" t="s">
        <v>3183</v>
      </c>
      <c r="M2799">
        <v>57347</v>
      </c>
      <c r="N2799">
        <f t="shared" si="43"/>
        <v>241</v>
      </c>
    </row>
    <row r="2800" spans="1:14" x14ac:dyDescent="0.25">
      <c r="A2800" t="s">
        <v>450</v>
      </c>
      <c r="B2800" t="s">
        <v>3027</v>
      </c>
      <c r="C2800" t="s">
        <v>812</v>
      </c>
      <c r="D2800" t="s">
        <v>1</v>
      </c>
      <c r="F2800" t="s">
        <v>656</v>
      </c>
      <c r="H2800">
        <v>2017</v>
      </c>
      <c r="I2800" t="s">
        <v>3184</v>
      </c>
      <c r="M2800">
        <v>57347</v>
      </c>
      <c r="N2800">
        <f t="shared" si="43"/>
        <v>128</v>
      </c>
    </row>
    <row r="2801" spans="1:14" x14ac:dyDescent="0.25">
      <c r="A2801" t="s">
        <v>450</v>
      </c>
      <c r="B2801" t="s">
        <v>3027</v>
      </c>
      <c r="C2801" t="s">
        <v>812</v>
      </c>
      <c r="D2801" t="s">
        <v>91</v>
      </c>
      <c r="F2801" t="s">
        <v>641</v>
      </c>
      <c r="H2801">
        <v>2017</v>
      </c>
      <c r="I2801" t="s">
        <v>3185</v>
      </c>
      <c r="M2801">
        <v>57347</v>
      </c>
      <c r="N2801">
        <f t="shared" si="43"/>
        <v>113</v>
      </c>
    </row>
    <row r="2802" spans="1:14" x14ac:dyDescent="0.25">
      <c r="A2802" t="s">
        <v>433</v>
      </c>
      <c r="B2802" t="s">
        <v>996</v>
      </c>
      <c r="C2802" t="s">
        <v>653</v>
      </c>
      <c r="D2802" t="s">
        <v>10</v>
      </c>
      <c r="F2802" t="s">
        <v>633</v>
      </c>
      <c r="H2802">
        <v>2017</v>
      </c>
      <c r="I2802" t="s">
        <v>3186</v>
      </c>
      <c r="M2802">
        <v>54650</v>
      </c>
      <c r="N2802">
        <f t="shared" si="43"/>
        <v>68</v>
      </c>
    </row>
    <row r="2803" spans="1:14" x14ac:dyDescent="0.25">
      <c r="A2803" t="s">
        <v>441</v>
      </c>
      <c r="B2803" t="s">
        <v>831</v>
      </c>
      <c r="C2803" t="s">
        <v>711</v>
      </c>
      <c r="D2803" t="s">
        <v>84</v>
      </c>
      <c r="F2803" t="s">
        <v>737</v>
      </c>
      <c r="H2803">
        <v>2017</v>
      </c>
      <c r="I2803" t="s">
        <v>3187</v>
      </c>
      <c r="M2803">
        <v>54347</v>
      </c>
      <c r="N2803">
        <f t="shared" si="43"/>
        <v>2242</v>
      </c>
    </row>
    <row r="2804" spans="1:14" x14ac:dyDescent="0.25">
      <c r="A2804" t="s">
        <v>441</v>
      </c>
      <c r="B2804" t="s">
        <v>831</v>
      </c>
      <c r="C2804" t="s">
        <v>711</v>
      </c>
      <c r="D2804" t="s">
        <v>84</v>
      </c>
      <c r="F2804" t="s">
        <v>728</v>
      </c>
      <c r="H2804">
        <v>2017</v>
      </c>
      <c r="I2804" t="s">
        <v>3188</v>
      </c>
      <c r="M2804">
        <v>54347</v>
      </c>
      <c r="N2804">
        <f t="shared" si="43"/>
        <v>973</v>
      </c>
    </row>
    <row r="2805" spans="1:14" x14ac:dyDescent="0.25">
      <c r="A2805" t="s">
        <v>441</v>
      </c>
      <c r="B2805" t="s">
        <v>831</v>
      </c>
      <c r="C2805" t="s">
        <v>711</v>
      </c>
      <c r="D2805" t="s">
        <v>14</v>
      </c>
      <c r="F2805" t="s">
        <v>665</v>
      </c>
      <c r="H2805">
        <v>2017</v>
      </c>
      <c r="I2805" t="s">
        <v>3189</v>
      </c>
      <c r="M2805">
        <v>54347</v>
      </c>
      <c r="N2805">
        <f t="shared" si="43"/>
        <v>1540</v>
      </c>
    </row>
    <row r="2806" spans="1:14" x14ac:dyDescent="0.25">
      <c r="A2806" t="s">
        <v>441</v>
      </c>
      <c r="B2806" t="s">
        <v>831</v>
      </c>
      <c r="C2806" t="s">
        <v>711</v>
      </c>
      <c r="D2806" t="s">
        <v>0</v>
      </c>
      <c r="F2806" t="s">
        <v>631</v>
      </c>
      <c r="H2806">
        <v>2017</v>
      </c>
      <c r="I2806" t="s">
        <v>3190</v>
      </c>
      <c r="M2806">
        <v>54347</v>
      </c>
      <c r="N2806">
        <f t="shared" si="43"/>
        <v>103</v>
      </c>
    </row>
    <row r="2807" spans="1:14" x14ac:dyDescent="0.25">
      <c r="A2807" t="s">
        <v>441</v>
      </c>
      <c r="B2807" t="s">
        <v>831</v>
      </c>
      <c r="C2807" t="s">
        <v>711</v>
      </c>
      <c r="D2807" t="s">
        <v>6</v>
      </c>
      <c r="F2807" t="s">
        <v>643</v>
      </c>
      <c r="H2807">
        <v>2017</v>
      </c>
      <c r="I2807" t="s">
        <v>3191</v>
      </c>
      <c r="M2807">
        <v>54347</v>
      </c>
      <c r="N2807">
        <f t="shared" si="43"/>
        <v>279</v>
      </c>
    </row>
    <row r="2808" spans="1:14" x14ac:dyDescent="0.25">
      <c r="A2808" t="s">
        <v>450</v>
      </c>
      <c r="B2808" t="s">
        <v>3027</v>
      </c>
      <c r="C2808" t="s">
        <v>812</v>
      </c>
      <c r="D2808" t="s">
        <v>84</v>
      </c>
      <c r="F2808" t="s">
        <v>651</v>
      </c>
      <c r="H2808">
        <v>2017</v>
      </c>
      <c r="I2808" t="s">
        <v>3192</v>
      </c>
      <c r="M2808">
        <v>57347</v>
      </c>
      <c r="N2808">
        <f t="shared" si="43"/>
        <v>127</v>
      </c>
    </row>
    <row r="2809" spans="1:14" x14ac:dyDescent="0.25">
      <c r="A2809" t="s">
        <v>450</v>
      </c>
      <c r="B2809" t="s">
        <v>3027</v>
      </c>
      <c r="C2809" t="s">
        <v>812</v>
      </c>
      <c r="D2809" t="s">
        <v>1</v>
      </c>
      <c r="F2809" t="s">
        <v>754</v>
      </c>
      <c r="H2809">
        <v>2017</v>
      </c>
      <c r="I2809" t="s">
        <v>3193</v>
      </c>
      <c r="M2809">
        <v>57347</v>
      </c>
      <c r="N2809">
        <f t="shared" si="43"/>
        <v>206</v>
      </c>
    </row>
    <row r="2810" spans="1:14" x14ac:dyDescent="0.25">
      <c r="A2810" t="s">
        <v>450</v>
      </c>
      <c r="B2810" t="s">
        <v>3027</v>
      </c>
      <c r="C2810" t="s">
        <v>812</v>
      </c>
      <c r="D2810" t="s">
        <v>84</v>
      </c>
      <c r="F2810" t="s">
        <v>651</v>
      </c>
      <c r="H2810">
        <v>2017</v>
      </c>
      <c r="I2810" t="s">
        <v>3194</v>
      </c>
      <c r="M2810">
        <v>57347</v>
      </c>
      <c r="N2810">
        <f t="shared" si="43"/>
        <v>142</v>
      </c>
    </row>
    <row r="2811" spans="1:14" x14ac:dyDescent="0.25">
      <c r="A2811" t="s">
        <v>450</v>
      </c>
      <c r="B2811" t="s">
        <v>3027</v>
      </c>
      <c r="C2811" t="s">
        <v>812</v>
      </c>
      <c r="D2811" t="s">
        <v>1</v>
      </c>
      <c r="F2811" t="s">
        <v>754</v>
      </c>
      <c r="H2811">
        <v>2017</v>
      </c>
      <c r="I2811" t="s">
        <v>3195</v>
      </c>
      <c r="M2811">
        <v>57347</v>
      </c>
      <c r="N2811">
        <f t="shared" si="43"/>
        <v>153</v>
      </c>
    </row>
    <row r="2812" spans="1:14" x14ac:dyDescent="0.25">
      <c r="A2812" t="s">
        <v>450</v>
      </c>
      <c r="B2812" t="s">
        <v>3027</v>
      </c>
      <c r="C2812" t="s">
        <v>812</v>
      </c>
      <c r="D2812" t="s">
        <v>82</v>
      </c>
      <c r="F2812" t="s">
        <v>647</v>
      </c>
      <c r="H2812">
        <v>2017</v>
      </c>
      <c r="I2812" t="s">
        <v>3196</v>
      </c>
      <c r="M2812">
        <v>57347</v>
      </c>
      <c r="N2812">
        <f t="shared" si="43"/>
        <v>84</v>
      </c>
    </row>
    <row r="2813" spans="1:14" x14ac:dyDescent="0.25">
      <c r="A2813" t="s">
        <v>450</v>
      </c>
      <c r="B2813" t="s">
        <v>3027</v>
      </c>
      <c r="C2813" t="s">
        <v>812</v>
      </c>
      <c r="D2813" t="s">
        <v>1</v>
      </c>
      <c r="F2813" t="s">
        <v>656</v>
      </c>
      <c r="H2813">
        <v>2017</v>
      </c>
      <c r="I2813" t="s">
        <v>3197</v>
      </c>
      <c r="M2813">
        <v>57347</v>
      </c>
      <c r="N2813">
        <f t="shared" si="43"/>
        <v>197</v>
      </c>
    </row>
    <row r="2814" spans="1:14" x14ac:dyDescent="0.25">
      <c r="A2814" t="s">
        <v>450</v>
      </c>
      <c r="B2814" t="s">
        <v>3027</v>
      </c>
      <c r="C2814" t="s">
        <v>812</v>
      </c>
      <c r="D2814" t="s">
        <v>91</v>
      </c>
      <c r="F2814" t="s">
        <v>641</v>
      </c>
      <c r="H2814">
        <v>2017</v>
      </c>
      <c r="I2814" t="s">
        <v>3198</v>
      </c>
      <c r="M2814">
        <v>57347</v>
      </c>
      <c r="N2814">
        <f t="shared" si="43"/>
        <v>199</v>
      </c>
    </row>
    <row r="2815" spans="1:14" x14ac:dyDescent="0.25">
      <c r="A2815" t="s">
        <v>450</v>
      </c>
      <c r="B2815" t="s">
        <v>3027</v>
      </c>
      <c r="C2815" t="s">
        <v>812</v>
      </c>
      <c r="D2815" t="s">
        <v>14</v>
      </c>
      <c r="F2815" t="s">
        <v>678</v>
      </c>
      <c r="H2815">
        <v>2017</v>
      </c>
      <c r="I2815" t="s">
        <v>3199</v>
      </c>
      <c r="M2815">
        <v>57347</v>
      </c>
      <c r="N2815">
        <f t="shared" si="43"/>
        <v>131</v>
      </c>
    </row>
    <row r="2816" spans="1:14" x14ac:dyDescent="0.25">
      <c r="A2816" t="s">
        <v>450</v>
      </c>
      <c r="B2816" t="s">
        <v>3027</v>
      </c>
      <c r="C2816" t="s">
        <v>812</v>
      </c>
      <c r="D2816" t="s">
        <v>0</v>
      </c>
      <c r="F2816" t="s">
        <v>778</v>
      </c>
      <c r="H2816">
        <v>2017</v>
      </c>
      <c r="I2816" t="s">
        <v>3200</v>
      </c>
      <c r="M2816">
        <v>57347</v>
      </c>
      <c r="N2816">
        <f t="shared" si="43"/>
        <v>152</v>
      </c>
    </row>
    <row r="2817" spans="1:14" x14ac:dyDescent="0.25">
      <c r="A2817" t="s">
        <v>450</v>
      </c>
      <c r="B2817" t="s">
        <v>3027</v>
      </c>
      <c r="C2817" t="s">
        <v>812</v>
      </c>
      <c r="D2817" t="s">
        <v>93</v>
      </c>
      <c r="F2817" t="s">
        <v>620</v>
      </c>
      <c r="H2817">
        <v>2017</v>
      </c>
      <c r="I2817" t="s">
        <v>3201</v>
      </c>
      <c r="M2817">
        <v>57347</v>
      </c>
      <c r="N2817">
        <f t="shared" si="43"/>
        <v>184</v>
      </c>
    </row>
    <row r="2818" spans="1:14" x14ac:dyDescent="0.25">
      <c r="A2818" t="s">
        <v>209</v>
      </c>
      <c r="B2818" t="s">
        <v>996</v>
      </c>
      <c r="C2818" t="s">
        <v>653</v>
      </c>
      <c r="D2818" t="s">
        <v>93</v>
      </c>
      <c r="F2818" t="s">
        <v>659</v>
      </c>
      <c r="H2818">
        <v>2017</v>
      </c>
      <c r="M2818">
        <v>54634</v>
      </c>
      <c r="N2818">
        <f t="shared" si="43"/>
        <v>0</v>
      </c>
    </row>
    <row r="2819" spans="1:14" x14ac:dyDescent="0.25">
      <c r="A2819" t="s">
        <v>117</v>
      </c>
      <c r="B2819" t="s">
        <v>996</v>
      </c>
      <c r="C2819" t="s">
        <v>653</v>
      </c>
      <c r="D2819" t="s">
        <v>0</v>
      </c>
      <c r="F2819" t="s">
        <v>631</v>
      </c>
      <c r="H2819">
        <v>2017</v>
      </c>
      <c r="M2819">
        <v>60284</v>
      </c>
      <c r="N2819">
        <f t="shared" ref="N2819:N2882" si="44">LEN(I2819)</f>
        <v>0</v>
      </c>
    </row>
    <row r="2820" spans="1:14" x14ac:dyDescent="0.25">
      <c r="A2820" t="s">
        <v>122</v>
      </c>
      <c r="B2820" t="s">
        <v>996</v>
      </c>
      <c r="C2820" t="s">
        <v>653</v>
      </c>
      <c r="D2820" t="s">
        <v>14</v>
      </c>
      <c r="F2820" t="s">
        <v>665</v>
      </c>
      <c r="H2820">
        <v>2017</v>
      </c>
      <c r="I2820" t="s">
        <v>3202</v>
      </c>
      <c r="M2820">
        <v>52638</v>
      </c>
      <c r="N2820">
        <f t="shared" si="44"/>
        <v>341</v>
      </c>
    </row>
    <row r="2821" spans="1:14" x14ac:dyDescent="0.25">
      <c r="A2821" t="s">
        <v>122</v>
      </c>
      <c r="B2821" t="s">
        <v>996</v>
      </c>
      <c r="C2821" t="s">
        <v>653</v>
      </c>
      <c r="D2821" t="s">
        <v>1</v>
      </c>
      <c r="F2821" t="s">
        <v>656</v>
      </c>
      <c r="H2821">
        <v>2017</v>
      </c>
      <c r="I2821" t="s">
        <v>3203</v>
      </c>
      <c r="M2821">
        <v>52638</v>
      </c>
      <c r="N2821">
        <f t="shared" si="44"/>
        <v>56</v>
      </c>
    </row>
    <row r="2822" spans="1:14" x14ac:dyDescent="0.25">
      <c r="A2822" t="s">
        <v>148</v>
      </c>
      <c r="B2822" t="s">
        <v>996</v>
      </c>
      <c r="C2822" t="s">
        <v>653</v>
      </c>
      <c r="D2822" t="s">
        <v>14</v>
      </c>
      <c r="F2822" t="s">
        <v>665</v>
      </c>
      <c r="H2822">
        <v>2017</v>
      </c>
      <c r="I2822" t="s">
        <v>3204</v>
      </c>
      <c r="M2822">
        <v>60252</v>
      </c>
      <c r="N2822">
        <f t="shared" si="44"/>
        <v>73</v>
      </c>
    </row>
    <row r="2823" spans="1:14" x14ac:dyDescent="0.25">
      <c r="A2823" t="s">
        <v>156</v>
      </c>
      <c r="B2823" t="s">
        <v>996</v>
      </c>
      <c r="C2823" t="s">
        <v>653</v>
      </c>
      <c r="D2823" t="s">
        <v>93</v>
      </c>
      <c r="F2823" t="s">
        <v>613</v>
      </c>
      <c r="H2823">
        <v>2017</v>
      </c>
      <c r="I2823" t="s">
        <v>3205</v>
      </c>
      <c r="M2823">
        <v>60254</v>
      </c>
      <c r="N2823">
        <f t="shared" si="44"/>
        <v>50</v>
      </c>
    </row>
    <row r="2824" spans="1:14" x14ac:dyDescent="0.25">
      <c r="A2824" t="s">
        <v>177</v>
      </c>
      <c r="B2824" t="s">
        <v>996</v>
      </c>
      <c r="C2824" t="s">
        <v>653</v>
      </c>
      <c r="D2824" t="s">
        <v>0</v>
      </c>
      <c r="F2824" t="s">
        <v>631</v>
      </c>
      <c r="H2824">
        <v>2017</v>
      </c>
      <c r="I2824" t="s">
        <v>3206</v>
      </c>
      <c r="M2824">
        <v>60279</v>
      </c>
      <c r="N2824">
        <f t="shared" si="44"/>
        <v>68</v>
      </c>
    </row>
    <row r="2825" spans="1:14" x14ac:dyDescent="0.25">
      <c r="A2825" t="s">
        <v>177</v>
      </c>
      <c r="B2825" t="s">
        <v>996</v>
      </c>
      <c r="C2825" t="s">
        <v>653</v>
      </c>
      <c r="D2825" t="s">
        <v>91</v>
      </c>
      <c r="F2825" t="s">
        <v>618</v>
      </c>
      <c r="H2825">
        <v>2017</v>
      </c>
      <c r="I2825" t="s">
        <v>3207</v>
      </c>
      <c r="M2825">
        <v>60279</v>
      </c>
      <c r="N2825">
        <f t="shared" si="44"/>
        <v>50</v>
      </c>
    </row>
    <row r="2826" spans="1:14" x14ac:dyDescent="0.25">
      <c r="A2826" t="s">
        <v>177</v>
      </c>
      <c r="B2826" t="s">
        <v>996</v>
      </c>
      <c r="C2826" t="s">
        <v>653</v>
      </c>
      <c r="D2826" t="s">
        <v>93</v>
      </c>
      <c r="F2826" t="s">
        <v>613</v>
      </c>
      <c r="H2826">
        <v>2017</v>
      </c>
      <c r="I2826" t="s">
        <v>3208</v>
      </c>
      <c r="M2826">
        <v>60279</v>
      </c>
      <c r="N2826">
        <f t="shared" si="44"/>
        <v>72</v>
      </c>
    </row>
    <row r="2827" spans="1:14" x14ac:dyDescent="0.25">
      <c r="A2827" t="s">
        <v>249</v>
      </c>
      <c r="B2827" t="s">
        <v>996</v>
      </c>
      <c r="C2827" t="s">
        <v>653</v>
      </c>
      <c r="D2827" t="s">
        <v>13</v>
      </c>
      <c r="F2827" t="s">
        <v>690</v>
      </c>
      <c r="H2827">
        <v>2017</v>
      </c>
      <c r="I2827" t="s">
        <v>3209</v>
      </c>
      <c r="M2827">
        <v>50384</v>
      </c>
      <c r="N2827">
        <f t="shared" si="44"/>
        <v>65</v>
      </c>
    </row>
    <row r="2828" spans="1:14" x14ac:dyDescent="0.25">
      <c r="A2828" t="s">
        <v>469</v>
      </c>
      <c r="B2828" t="s">
        <v>831</v>
      </c>
      <c r="C2828" t="s">
        <v>711</v>
      </c>
      <c r="D2828" t="s">
        <v>6</v>
      </c>
      <c r="F2828" t="s">
        <v>643</v>
      </c>
      <c r="H2828">
        <v>2017</v>
      </c>
      <c r="M2828">
        <v>54348</v>
      </c>
      <c r="N2828">
        <f t="shared" si="44"/>
        <v>0</v>
      </c>
    </row>
    <row r="2829" spans="1:14" x14ac:dyDescent="0.25">
      <c r="A2829" t="s">
        <v>249</v>
      </c>
      <c r="B2829" t="s">
        <v>996</v>
      </c>
      <c r="C2829" t="s">
        <v>653</v>
      </c>
      <c r="D2829" t="s">
        <v>14</v>
      </c>
      <c r="F2829" t="s">
        <v>665</v>
      </c>
      <c r="H2829">
        <v>2017</v>
      </c>
      <c r="I2829" t="s">
        <v>3210</v>
      </c>
      <c r="M2829">
        <v>50384</v>
      </c>
      <c r="N2829">
        <f t="shared" si="44"/>
        <v>31</v>
      </c>
    </row>
    <row r="2830" spans="1:14" x14ac:dyDescent="0.25">
      <c r="A2830" t="s">
        <v>553</v>
      </c>
      <c r="B2830" t="s">
        <v>996</v>
      </c>
      <c r="C2830" t="s">
        <v>653</v>
      </c>
      <c r="D2830" t="s">
        <v>91</v>
      </c>
      <c r="F2830" t="s">
        <v>618</v>
      </c>
      <c r="H2830">
        <v>2017</v>
      </c>
      <c r="I2830" t="s">
        <v>3211</v>
      </c>
      <c r="M2830">
        <v>54649</v>
      </c>
      <c r="N2830">
        <f t="shared" si="44"/>
        <v>111</v>
      </c>
    </row>
    <row r="2831" spans="1:14" x14ac:dyDescent="0.25">
      <c r="A2831" t="s">
        <v>211</v>
      </c>
      <c r="B2831" t="s">
        <v>996</v>
      </c>
      <c r="C2831" t="s">
        <v>653</v>
      </c>
      <c r="D2831" t="s">
        <v>84</v>
      </c>
      <c r="F2831" t="s">
        <v>728</v>
      </c>
      <c r="H2831">
        <v>2017</v>
      </c>
      <c r="I2831" t="s">
        <v>3212</v>
      </c>
      <c r="M2831">
        <v>50386</v>
      </c>
      <c r="N2831">
        <f t="shared" si="44"/>
        <v>993</v>
      </c>
    </row>
    <row r="2832" spans="1:14" x14ac:dyDescent="0.25">
      <c r="A2832" t="s">
        <v>224</v>
      </c>
      <c r="B2832" t="s">
        <v>996</v>
      </c>
      <c r="C2832" t="s">
        <v>653</v>
      </c>
      <c r="D2832" t="s">
        <v>15</v>
      </c>
      <c r="F2832" t="s">
        <v>15</v>
      </c>
      <c r="H2832">
        <v>2017</v>
      </c>
      <c r="I2832" t="s">
        <v>3213</v>
      </c>
      <c r="M2832">
        <v>54646</v>
      </c>
      <c r="N2832">
        <f t="shared" si="44"/>
        <v>175</v>
      </c>
    </row>
    <row r="2833" spans="1:14" x14ac:dyDescent="0.25">
      <c r="A2833" t="s">
        <v>240</v>
      </c>
      <c r="B2833" t="s">
        <v>996</v>
      </c>
      <c r="C2833" t="s">
        <v>653</v>
      </c>
      <c r="D2833" t="s">
        <v>91</v>
      </c>
      <c r="F2833" t="s">
        <v>641</v>
      </c>
      <c r="H2833">
        <v>2017</v>
      </c>
      <c r="I2833" t="s">
        <v>3214</v>
      </c>
      <c r="M2833">
        <v>60273</v>
      </c>
      <c r="N2833">
        <f t="shared" si="44"/>
        <v>992</v>
      </c>
    </row>
    <row r="2834" spans="1:14" x14ac:dyDescent="0.25">
      <c r="A2834" t="s">
        <v>240</v>
      </c>
      <c r="B2834" t="s">
        <v>996</v>
      </c>
      <c r="C2834" t="s">
        <v>653</v>
      </c>
      <c r="D2834" t="s">
        <v>91</v>
      </c>
      <c r="F2834" t="s">
        <v>699</v>
      </c>
      <c r="H2834">
        <v>2017</v>
      </c>
      <c r="I2834" t="s">
        <v>3215</v>
      </c>
      <c r="M2834">
        <v>60273</v>
      </c>
      <c r="N2834">
        <f t="shared" si="44"/>
        <v>190</v>
      </c>
    </row>
    <row r="2835" spans="1:14" x14ac:dyDescent="0.25">
      <c r="A2835" t="s">
        <v>240</v>
      </c>
      <c r="B2835" t="s">
        <v>996</v>
      </c>
      <c r="C2835" t="s">
        <v>653</v>
      </c>
      <c r="D2835" t="s">
        <v>0</v>
      </c>
      <c r="F2835" t="s">
        <v>778</v>
      </c>
      <c r="H2835">
        <v>2017</v>
      </c>
      <c r="I2835" t="s">
        <v>3216</v>
      </c>
      <c r="M2835">
        <v>60273</v>
      </c>
      <c r="N2835">
        <f t="shared" si="44"/>
        <v>178</v>
      </c>
    </row>
    <row r="2836" spans="1:14" x14ac:dyDescent="0.25">
      <c r="A2836" t="s">
        <v>240</v>
      </c>
      <c r="B2836" t="s">
        <v>996</v>
      </c>
      <c r="C2836" t="s">
        <v>653</v>
      </c>
      <c r="D2836" t="s">
        <v>91</v>
      </c>
      <c r="F2836" t="s">
        <v>669</v>
      </c>
      <c r="H2836">
        <v>2017</v>
      </c>
      <c r="I2836" t="s">
        <v>3217</v>
      </c>
      <c r="M2836">
        <v>60273</v>
      </c>
      <c r="N2836">
        <f t="shared" si="44"/>
        <v>647</v>
      </c>
    </row>
    <row r="2837" spans="1:14" x14ac:dyDescent="0.25">
      <c r="A2837" t="s">
        <v>244</v>
      </c>
      <c r="B2837" t="s">
        <v>996</v>
      </c>
      <c r="C2837" t="s">
        <v>653</v>
      </c>
      <c r="D2837" t="s">
        <v>91</v>
      </c>
      <c r="F2837" t="s">
        <v>669</v>
      </c>
      <c r="H2837">
        <v>2017</v>
      </c>
      <c r="I2837" t="s">
        <v>3218</v>
      </c>
      <c r="M2837">
        <v>60287</v>
      </c>
      <c r="N2837">
        <f t="shared" si="44"/>
        <v>98</v>
      </c>
    </row>
    <row r="2838" spans="1:14" x14ac:dyDescent="0.25">
      <c r="A2838" t="s">
        <v>244</v>
      </c>
      <c r="B2838" t="s">
        <v>996</v>
      </c>
      <c r="C2838" t="s">
        <v>653</v>
      </c>
      <c r="D2838" t="s">
        <v>14</v>
      </c>
      <c r="F2838" t="s">
        <v>626</v>
      </c>
      <c r="H2838">
        <v>2017</v>
      </c>
      <c r="I2838" t="s">
        <v>3219</v>
      </c>
      <c r="M2838">
        <v>60287</v>
      </c>
      <c r="N2838">
        <f t="shared" si="44"/>
        <v>89</v>
      </c>
    </row>
    <row r="2839" spans="1:14" x14ac:dyDescent="0.25">
      <c r="A2839" t="s">
        <v>244</v>
      </c>
      <c r="B2839" t="s">
        <v>996</v>
      </c>
      <c r="C2839" t="s">
        <v>653</v>
      </c>
      <c r="D2839" t="s">
        <v>91</v>
      </c>
      <c r="F2839" t="s">
        <v>618</v>
      </c>
      <c r="H2839">
        <v>2017</v>
      </c>
      <c r="I2839" t="s">
        <v>3220</v>
      </c>
      <c r="M2839">
        <v>60287</v>
      </c>
      <c r="N2839">
        <f t="shared" si="44"/>
        <v>60</v>
      </c>
    </row>
    <row r="2840" spans="1:14" x14ac:dyDescent="0.25">
      <c r="A2840" t="s">
        <v>244</v>
      </c>
      <c r="B2840" t="s">
        <v>996</v>
      </c>
      <c r="C2840" t="s">
        <v>653</v>
      </c>
      <c r="D2840" t="s">
        <v>0</v>
      </c>
      <c r="F2840" t="s">
        <v>778</v>
      </c>
      <c r="H2840">
        <v>2017</v>
      </c>
      <c r="I2840" t="s">
        <v>3221</v>
      </c>
      <c r="M2840">
        <v>60287</v>
      </c>
      <c r="N2840">
        <f t="shared" si="44"/>
        <v>166</v>
      </c>
    </row>
    <row r="2841" spans="1:14" x14ac:dyDescent="0.25">
      <c r="A2841" t="s">
        <v>244</v>
      </c>
      <c r="B2841" t="s">
        <v>996</v>
      </c>
      <c r="C2841" t="s">
        <v>653</v>
      </c>
      <c r="D2841" t="s">
        <v>93</v>
      </c>
      <c r="F2841" t="s">
        <v>613</v>
      </c>
      <c r="H2841">
        <v>2017</v>
      </c>
      <c r="I2841" t="s">
        <v>3222</v>
      </c>
      <c r="M2841">
        <v>60287</v>
      </c>
      <c r="N2841">
        <f t="shared" si="44"/>
        <v>62</v>
      </c>
    </row>
    <row r="2842" spans="1:14" x14ac:dyDescent="0.25">
      <c r="A2842" t="s">
        <v>244</v>
      </c>
      <c r="B2842" t="s">
        <v>996</v>
      </c>
      <c r="C2842" t="s">
        <v>653</v>
      </c>
      <c r="D2842" t="s">
        <v>82</v>
      </c>
      <c r="F2842" t="s">
        <v>647</v>
      </c>
      <c r="H2842">
        <v>2017</v>
      </c>
      <c r="I2842" t="s">
        <v>3223</v>
      </c>
      <c r="M2842">
        <v>60287</v>
      </c>
      <c r="N2842">
        <f t="shared" si="44"/>
        <v>55</v>
      </c>
    </row>
    <row r="2843" spans="1:14" x14ac:dyDescent="0.25">
      <c r="A2843" t="s">
        <v>249</v>
      </c>
      <c r="B2843" t="s">
        <v>996</v>
      </c>
      <c r="C2843" t="s">
        <v>653</v>
      </c>
      <c r="D2843" t="s">
        <v>91</v>
      </c>
      <c r="F2843" t="s">
        <v>699</v>
      </c>
      <c r="H2843">
        <v>2017</v>
      </c>
      <c r="I2843" t="s">
        <v>3224</v>
      </c>
      <c r="M2843">
        <v>50384</v>
      </c>
      <c r="N2843">
        <f t="shared" si="44"/>
        <v>41</v>
      </c>
    </row>
    <row r="2844" spans="1:14" x14ac:dyDescent="0.25">
      <c r="A2844" t="s">
        <v>249</v>
      </c>
      <c r="B2844" t="s">
        <v>996</v>
      </c>
      <c r="C2844" t="s">
        <v>653</v>
      </c>
      <c r="D2844" t="s">
        <v>0</v>
      </c>
      <c r="F2844" t="s">
        <v>636</v>
      </c>
      <c r="H2844">
        <v>2017</v>
      </c>
      <c r="I2844" t="s">
        <v>3225</v>
      </c>
      <c r="M2844">
        <v>50384</v>
      </c>
      <c r="N2844">
        <f t="shared" si="44"/>
        <v>31</v>
      </c>
    </row>
    <row r="2845" spans="1:14" x14ac:dyDescent="0.25">
      <c r="A2845" t="s">
        <v>357</v>
      </c>
      <c r="B2845" t="s">
        <v>996</v>
      </c>
      <c r="C2845" t="s">
        <v>653</v>
      </c>
      <c r="D2845" t="s">
        <v>91</v>
      </c>
      <c r="F2845" t="s">
        <v>618</v>
      </c>
      <c r="H2845">
        <v>2017</v>
      </c>
      <c r="I2845" t="s">
        <v>3226</v>
      </c>
      <c r="M2845">
        <v>54633</v>
      </c>
      <c r="N2845">
        <f t="shared" si="44"/>
        <v>307</v>
      </c>
    </row>
    <row r="2846" spans="1:14" x14ac:dyDescent="0.25">
      <c r="A2846" t="s">
        <v>361</v>
      </c>
      <c r="B2846" t="s">
        <v>996</v>
      </c>
      <c r="C2846" t="s">
        <v>653</v>
      </c>
      <c r="D2846" t="s">
        <v>1</v>
      </c>
      <c r="F2846" t="s">
        <v>656</v>
      </c>
      <c r="H2846">
        <v>2017</v>
      </c>
      <c r="M2846">
        <v>50389</v>
      </c>
      <c r="N2846">
        <f t="shared" si="44"/>
        <v>0</v>
      </c>
    </row>
    <row r="2847" spans="1:14" x14ac:dyDescent="0.25">
      <c r="A2847" t="s">
        <v>410</v>
      </c>
      <c r="B2847" t="s">
        <v>996</v>
      </c>
      <c r="C2847" t="s">
        <v>653</v>
      </c>
      <c r="D2847" t="s">
        <v>84</v>
      </c>
      <c r="F2847" t="s">
        <v>651</v>
      </c>
      <c r="H2847">
        <v>2017</v>
      </c>
      <c r="I2847" t="s">
        <v>3227</v>
      </c>
      <c r="M2847">
        <v>50388</v>
      </c>
      <c r="N2847">
        <f t="shared" si="44"/>
        <v>83</v>
      </c>
    </row>
    <row r="2848" spans="1:14" x14ac:dyDescent="0.25">
      <c r="A2848" t="s">
        <v>433</v>
      </c>
      <c r="B2848" t="s">
        <v>996</v>
      </c>
      <c r="C2848" t="s">
        <v>653</v>
      </c>
      <c r="D2848" t="s">
        <v>10</v>
      </c>
      <c r="F2848" t="s">
        <v>633</v>
      </c>
      <c r="H2848">
        <v>2017</v>
      </c>
      <c r="I2848" t="s">
        <v>3228</v>
      </c>
      <c r="M2848">
        <v>54650</v>
      </c>
      <c r="N2848">
        <f t="shared" si="44"/>
        <v>162</v>
      </c>
    </row>
    <row r="2849" spans="1:14" x14ac:dyDescent="0.25">
      <c r="A2849" t="s">
        <v>433</v>
      </c>
      <c r="B2849" t="s">
        <v>996</v>
      </c>
      <c r="C2849" t="s">
        <v>653</v>
      </c>
      <c r="D2849" t="s">
        <v>84</v>
      </c>
      <c r="F2849" t="s">
        <v>728</v>
      </c>
      <c r="H2849">
        <v>2017</v>
      </c>
      <c r="I2849" t="s">
        <v>3229</v>
      </c>
      <c r="M2849">
        <v>54650</v>
      </c>
      <c r="N2849">
        <f t="shared" si="44"/>
        <v>65</v>
      </c>
    </row>
    <row r="2850" spans="1:14" x14ac:dyDescent="0.25">
      <c r="A2850" t="s">
        <v>433</v>
      </c>
      <c r="B2850" t="s">
        <v>996</v>
      </c>
      <c r="C2850" t="s">
        <v>653</v>
      </c>
      <c r="D2850" t="s">
        <v>1</v>
      </c>
      <c r="F2850" t="s">
        <v>734</v>
      </c>
      <c r="H2850">
        <v>2017</v>
      </c>
      <c r="I2850" t="s">
        <v>3230</v>
      </c>
      <c r="M2850">
        <v>54650</v>
      </c>
      <c r="N2850">
        <f t="shared" si="44"/>
        <v>35</v>
      </c>
    </row>
    <row r="2851" spans="1:14" x14ac:dyDescent="0.25">
      <c r="A2851" t="s">
        <v>433</v>
      </c>
      <c r="B2851" t="s">
        <v>996</v>
      </c>
      <c r="C2851" t="s">
        <v>653</v>
      </c>
      <c r="D2851" t="s">
        <v>84</v>
      </c>
      <c r="F2851" t="s">
        <v>728</v>
      </c>
      <c r="H2851">
        <v>2017</v>
      </c>
      <c r="I2851" t="s">
        <v>3231</v>
      </c>
      <c r="M2851">
        <v>54650</v>
      </c>
      <c r="N2851">
        <f t="shared" si="44"/>
        <v>87</v>
      </c>
    </row>
    <row r="2852" spans="1:14" x14ac:dyDescent="0.25">
      <c r="A2852" t="s">
        <v>433</v>
      </c>
      <c r="B2852" t="s">
        <v>996</v>
      </c>
      <c r="C2852" t="s">
        <v>653</v>
      </c>
      <c r="D2852" t="s">
        <v>0</v>
      </c>
      <c r="F2852" t="s">
        <v>636</v>
      </c>
      <c r="H2852">
        <v>2017</v>
      </c>
      <c r="I2852" t="s">
        <v>3232</v>
      </c>
      <c r="M2852">
        <v>54650</v>
      </c>
      <c r="N2852">
        <f t="shared" si="44"/>
        <v>68</v>
      </c>
    </row>
    <row r="2853" spans="1:14" x14ac:dyDescent="0.25">
      <c r="A2853" t="s">
        <v>515</v>
      </c>
      <c r="B2853" t="s">
        <v>996</v>
      </c>
      <c r="C2853" t="s">
        <v>653</v>
      </c>
      <c r="D2853" t="s">
        <v>1</v>
      </c>
      <c r="F2853" t="s">
        <v>693</v>
      </c>
      <c r="H2853">
        <v>2017</v>
      </c>
      <c r="I2853" t="s">
        <v>3233</v>
      </c>
      <c r="M2853">
        <v>50395</v>
      </c>
      <c r="N2853">
        <f t="shared" si="44"/>
        <v>197</v>
      </c>
    </row>
    <row r="2854" spans="1:14" x14ac:dyDescent="0.25">
      <c r="A2854" t="s">
        <v>515</v>
      </c>
      <c r="B2854" t="s">
        <v>996</v>
      </c>
      <c r="C2854" t="s">
        <v>653</v>
      </c>
      <c r="D2854" t="s">
        <v>14</v>
      </c>
      <c r="F2854" t="s">
        <v>665</v>
      </c>
      <c r="H2854">
        <v>2017</v>
      </c>
      <c r="I2854" t="s">
        <v>3234</v>
      </c>
      <c r="M2854">
        <v>50395</v>
      </c>
      <c r="N2854">
        <f t="shared" si="44"/>
        <v>177</v>
      </c>
    </row>
    <row r="2855" spans="1:14" x14ac:dyDescent="0.25">
      <c r="A2855" t="s">
        <v>516</v>
      </c>
      <c r="B2855" t="s">
        <v>996</v>
      </c>
      <c r="C2855" t="s">
        <v>653</v>
      </c>
      <c r="D2855" t="s">
        <v>91</v>
      </c>
      <c r="F2855" t="s">
        <v>699</v>
      </c>
      <c r="H2855">
        <v>2017</v>
      </c>
      <c r="I2855" t="s">
        <v>3235</v>
      </c>
      <c r="M2855">
        <v>31184</v>
      </c>
      <c r="N2855">
        <f t="shared" si="44"/>
        <v>42</v>
      </c>
    </row>
    <row r="2856" spans="1:14" x14ac:dyDescent="0.25">
      <c r="A2856" t="s">
        <v>516</v>
      </c>
      <c r="B2856" t="s">
        <v>996</v>
      </c>
      <c r="C2856" t="s">
        <v>653</v>
      </c>
      <c r="D2856" t="s">
        <v>84</v>
      </c>
      <c r="F2856" t="s">
        <v>651</v>
      </c>
      <c r="H2856">
        <v>2017</v>
      </c>
      <c r="I2856" t="s">
        <v>3236</v>
      </c>
      <c r="M2856">
        <v>31184</v>
      </c>
      <c r="N2856">
        <f t="shared" si="44"/>
        <v>143</v>
      </c>
    </row>
    <row r="2857" spans="1:14" x14ac:dyDescent="0.25">
      <c r="A2857" t="s">
        <v>516</v>
      </c>
      <c r="B2857" t="s">
        <v>996</v>
      </c>
      <c r="C2857" t="s">
        <v>653</v>
      </c>
      <c r="D2857" t="s">
        <v>91</v>
      </c>
      <c r="F2857" t="s">
        <v>641</v>
      </c>
      <c r="H2857">
        <v>2017</v>
      </c>
      <c r="I2857" t="s">
        <v>3237</v>
      </c>
      <c r="M2857">
        <v>31184</v>
      </c>
      <c r="N2857">
        <f t="shared" si="44"/>
        <v>136</v>
      </c>
    </row>
    <row r="2858" spans="1:14" x14ac:dyDescent="0.25">
      <c r="A2858" t="s">
        <v>516</v>
      </c>
      <c r="B2858" t="s">
        <v>996</v>
      </c>
      <c r="C2858" t="s">
        <v>653</v>
      </c>
      <c r="D2858" t="s">
        <v>91</v>
      </c>
      <c r="F2858" t="s">
        <v>618</v>
      </c>
      <c r="H2858">
        <v>2017</v>
      </c>
      <c r="I2858" t="s">
        <v>3238</v>
      </c>
      <c r="M2858">
        <v>31184</v>
      </c>
      <c r="N2858">
        <f t="shared" si="44"/>
        <v>229</v>
      </c>
    </row>
    <row r="2859" spans="1:14" x14ac:dyDescent="0.25">
      <c r="A2859" t="s">
        <v>516</v>
      </c>
      <c r="B2859" t="s">
        <v>996</v>
      </c>
      <c r="C2859" t="s">
        <v>653</v>
      </c>
      <c r="D2859" t="s">
        <v>82</v>
      </c>
      <c r="F2859" t="s">
        <v>647</v>
      </c>
      <c r="H2859">
        <v>2017</v>
      </c>
      <c r="I2859" t="s">
        <v>3239</v>
      </c>
      <c r="M2859">
        <v>31184</v>
      </c>
      <c r="N2859">
        <f t="shared" si="44"/>
        <v>95</v>
      </c>
    </row>
    <row r="2860" spans="1:14" x14ac:dyDescent="0.25">
      <c r="A2860" t="s">
        <v>516</v>
      </c>
      <c r="B2860" t="s">
        <v>996</v>
      </c>
      <c r="C2860" t="s">
        <v>653</v>
      </c>
      <c r="D2860" t="s">
        <v>91</v>
      </c>
      <c r="F2860" t="s">
        <v>654</v>
      </c>
      <c r="H2860">
        <v>2017</v>
      </c>
      <c r="I2860" t="s">
        <v>3240</v>
      </c>
      <c r="M2860">
        <v>31184</v>
      </c>
      <c r="N2860">
        <f t="shared" si="44"/>
        <v>93</v>
      </c>
    </row>
    <row r="2861" spans="1:14" x14ac:dyDescent="0.25">
      <c r="A2861" t="s">
        <v>535</v>
      </c>
      <c r="B2861" t="s">
        <v>996</v>
      </c>
      <c r="C2861" t="s">
        <v>653</v>
      </c>
      <c r="D2861" t="s">
        <v>15</v>
      </c>
      <c r="F2861" t="s">
        <v>15</v>
      </c>
      <c r="H2861">
        <v>2017</v>
      </c>
      <c r="I2861" t="s">
        <v>3241</v>
      </c>
      <c r="M2861">
        <v>50383</v>
      </c>
      <c r="N2861">
        <f t="shared" si="44"/>
        <v>14</v>
      </c>
    </row>
    <row r="2862" spans="1:14" x14ac:dyDescent="0.25">
      <c r="A2862" t="s">
        <v>585</v>
      </c>
      <c r="B2862" t="s">
        <v>996</v>
      </c>
      <c r="C2862" t="s">
        <v>653</v>
      </c>
      <c r="D2862" t="s">
        <v>0</v>
      </c>
      <c r="F2862" t="s">
        <v>687</v>
      </c>
      <c r="H2862">
        <v>2017</v>
      </c>
      <c r="I2862" t="s">
        <v>3242</v>
      </c>
      <c r="M2862">
        <v>50392</v>
      </c>
      <c r="N2862">
        <f t="shared" si="44"/>
        <v>94</v>
      </c>
    </row>
    <row r="2863" spans="1:14" x14ac:dyDescent="0.25">
      <c r="A2863" t="s">
        <v>483</v>
      </c>
      <c r="B2863" t="s">
        <v>996</v>
      </c>
      <c r="C2863" t="s">
        <v>653</v>
      </c>
      <c r="D2863" t="s">
        <v>14</v>
      </c>
      <c r="F2863" t="s">
        <v>665</v>
      </c>
      <c r="H2863">
        <v>2017</v>
      </c>
      <c r="I2863" t="s">
        <v>3243</v>
      </c>
      <c r="M2863">
        <v>31176</v>
      </c>
      <c r="N2863">
        <f t="shared" si="44"/>
        <v>22</v>
      </c>
    </row>
    <row r="2864" spans="1:14" x14ac:dyDescent="0.25">
      <c r="A2864" t="s">
        <v>483</v>
      </c>
      <c r="B2864" t="s">
        <v>996</v>
      </c>
      <c r="C2864" t="s">
        <v>653</v>
      </c>
      <c r="D2864" t="s">
        <v>93</v>
      </c>
      <c r="F2864" t="s">
        <v>659</v>
      </c>
      <c r="H2864">
        <v>2017</v>
      </c>
      <c r="I2864" t="s">
        <v>3244</v>
      </c>
      <c r="M2864">
        <v>31176</v>
      </c>
      <c r="N2864">
        <f t="shared" si="44"/>
        <v>68</v>
      </c>
    </row>
    <row r="2865" spans="1:14" x14ac:dyDescent="0.25">
      <c r="A2865" t="s">
        <v>483</v>
      </c>
      <c r="B2865" t="s">
        <v>996</v>
      </c>
      <c r="C2865" t="s">
        <v>653</v>
      </c>
      <c r="D2865" t="s">
        <v>84</v>
      </c>
      <c r="F2865" t="s">
        <v>651</v>
      </c>
      <c r="H2865">
        <v>2017</v>
      </c>
      <c r="I2865" t="s">
        <v>3245</v>
      </c>
      <c r="M2865">
        <v>31176</v>
      </c>
      <c r="N2865">
        <f t="shared" si="44"/>
        <v>26</v>
      </c>
    </row>
    <row r="2866" spans="1:14" x14ac:dyDescent="0.25">
      <c r="A2866" t="s">
        <v>483</v>
      </c>
      <c r="B2866" t="s">
        <v>996</v>
      </c>
      <c r="C2866" t="s">
        <v>653</v>
      </c>
      <c r="D2866" t="s">
        <v>91</v>
      </c>
      <c r="F2866" t="s">
        <v>669</v>
      </c>
      <c r="H2866">
        <v>2017</v>
      </c>
      <c r="I2866" t="s">
        <v>3246</v>
      </c>
      <c r="M2866">
        <v>31176</v>
      </c>
      <c r="N2866">
        <f t="shared" si="44"/>
        <v>19</v>
      </c>
    </row>
    <row r="2867" spans="1:14" x14ac:dyDescent="0.25">
      <c r="A2867" t="s">
        <v>483</v>
      </c>
      <c r="B2867" t="s">
        <v>996</v>
      </c>
      <c r="C2867" t="s">
        <v>653</v>
      </c>
      <c r="D2867" t="s">
        <v>14</v>
      </c>
      <c r="F2867" t="s">
        <v>665</v>
      </c>
      <c r="H2867">
        <v>2017</v>
      </c>
      <c r="I2867" t="s">
        <v>3247</v>
      </c>
      <c r="M2867">
        <v>31176</v>
      </c>
      <c r="N2867">
        <f t="shared" si="44"/>
        <v>81</v>
      </c>
    </row>
    <row r="2868" spans="1:14" x14ac:dyDescent="0.25">
      <c r="A2868" t="s">
        <v>483</v>
      </c>
      <c r="B2868" t="s">
        <v>996</v>
      </c>
      <c r="C2868" t="s">
        <v>653</v>
      </c>
      <c r="D2868" t="s">
        <v>91</v>
      </c>
      <c r="F2868" t="s">
        <v>669</v>
      </c>
      <c r="H2868">
        <v>2017</v>
      </c>
      <c r="I2868" t="s">
        <v>3248</v>
      </c>
      <c r="M2868">
        <v>31176</v>
      </c>
      <c r="N2868">
        <f t="shared" si="44"/>
        <v>180</v>
      </c>
    </row>
    <row r="2869" spans="1:14" x14ac:dyDescent="0.25">
      <c r="A2869" t="s">
        <v>483</v>
      </c>
      <c r="B2869" t="s">
        <v>996</v>
      </c>
      <c r="C2869" t="s">
        <v>653</v>
      </c>
      <c r="D2869" t="s">
        <v>1</v>
      </c>
      <c r="F2869" t="s">
        <v>656</v>
      </c>
      <c r="H2869">
        <v>2017</v>
      </c>
      <c r="I2869" t="s">
        <v>3249</v>
      </c>
      <c r="M2869">
        <v>31176</v>
      </c>
      <c r="N2869">
        <f t="shared" si="44"/>
        <v>386</v>
      </c>
    </row>
    <row r="2870" spans="1:14" x14ac:dyDescent="0.25">
      <c r="A2870" t="s">
        <v>483</v>
      </c>
      <c r="B2870" t="s">
        <v>996</v>
      </c>
      <c r="C2870" t="s">
        <v>653</v>
      </c>
      <c r="D2870" t="s">
        <v>1</v>
      </c>
      <c r="F2870" t="s">
        <v>724</v>
      </c>
      <c r="H2870">
        <v>2017</v>
      </c>
      <c r="I2870" t="s">
        <v>3250</v>
      </c>
      <c r="M2870">
        <v>31176</v>
      </c>
      <c r="N2870">
        <f t="shared" si="44"/>
        <v>259</v>
      </c>
    </row>
    <row r="2871" spans="1:14" x14ac:dyDescent="0.25">
      <c r="A2871" t="s">
        <v>483</v>
      </c>
      <c r="B2871" t="s">
        <v>996</v>
      </c>
      <c r="C2871" t="s">
        <v>653</v>
      </c>
      <c r="D2871" t="s">
        <v>91</v>
      </c>
      <c r="F2871" t="s">
        <v>641</v>
      </c>
      <c r="H2871">
        <v>2017</v>
      </c>
      <c r="I2871" t="s">
        <v>3251</v>
      </c>
      <c r="M2871">
        <v>31176</v>
      </c>
      <c r="N2871">
        <f t="shared" si="44"/>
        <v>116</v>
      </c>
    </row>
    <row r="2872" spans="1:14" x14ac:dyDescent="0.25">
      <c r="A2872" t="s">
        <v>483</v>
      </c>
      <c r="B2872" t="s">
        <v>996</v>
      </c>
      <c r="C2872" t="s">
        <v>653</v>
      </c>
      <c r="D2872" t="s">
        <v>1</v>
      </c>
      <c r="F2872" t="s">
        <v>656</v>
      </c>
      <c r="H2872">
        <v>2017</v>
      </c>
      <c r="I2872" t="s">
        <v>3252</v>
      </c>
      <c r="M2872">
        <v>31176</v>
      </c>
      <c r="N2872">
        <f t="shared" si="44"/>
        <v>235</v>
      </c>
    </row>
    <row r="2873" spans="1:14" x14ac:dyDescent="0.25">
      <c r="A2873" t="s">
        <v>483</v>
      </c>
      <c r="B2873" t="s">
        <v>996</v>
      </c>
      <c r="C2873" t="s">
        <v>653</v>
      </c>
      <c r="D2873" t="s">
        <v>91</v>
      </c>
      <c r="F2873" t="s">
        <v>669</v>
      </c>
      <c r="H2873">
        <v>2017</v>
      </c>
      <c r="I2873" t="s">
        <v>3253</v>
      </c>
      <c r="M2873">
        <v>31176</v>
      </c>
      <c r="N2873">
        <f t="shared" si="44"/>
        <v>83</v>
      </c>
    </row>
    <row r="2874" spans="1:14" x14ac:dyDescent="0.25">
      <c r="A2874" t="s">
        <v>483</v>
      </c>
      <c r="B2874" t="s">
        <v>996</v>
      </c>
      <c r="C2874" t="s">
        <v>653</v>
      </c>
      <c r="D2874" t="s">
        <v>14</v>
      </c>
      <c r="F2874" t="s">
        <v>665</v>
      </c>
      <c r="H2874">
        <v>2017</v>
      </c>
      <c r="I2874" t="s">
        <v>3254</v>
      </c>
      <c r="M2874">
        <v>31176</v>
      </c>
      <c r="N2874">
        <f t="shared" si="44"/>
        <v>97</v>
      </c>
    </row>
    <row r="2875" spans="1:14" x14ac:dyDescent="0.25">
      <c r="A2875" t="s">
        <v>483</v>
      </c>
      <c r="B2875" t="s">
        <v>996</v>
      </c>
      <c r="C2875" t="s">
        <v>653</v>
      </c>
      <c r="D2875" t="s">
        <v>91</v>
      </c>
      <c r="F2875" t="s">
        <v>669</v>
      </c>
      <c r="H2875">
        <v>2017</v>
      </c>
      <c r="I2875" t="s">
        <v>3255</v>
      </c>
      <c r="M2875">
        <v>31176</v>
      </c>
      <c r="N2875">
        <f t="shared" si="44"/>
        <v>100</v>
      </c>
    </row>
    <row r="2876" spans="1:14" x14ac:dyDescent="0.25">
      <c r="A2876" t="s">
        <v>483</v>
      </c>
      <c r="B2876" t="s">
        <v>996</v>
      </c>
      <c r="C2876" t="s">
        <v>653</v>
      </c>
      <c r="D2876" t="s">
        <v>91</v>
      </c>
      <c r="F2876" t="s">
        <v>654</v>
      </c>
      <c r="H2876">
        <v>2017</v>
      </c>
      <c r="I2876" t="s">
        <v>3256</v>
      </c>
      <c r="M2876">
        <v>31176</v>
      </c>
      <c r="N2876">
        <f t="shared" si="44"/>
        <v>96</v>
      </c>
    </row>
    <row r="2877" spans="1:14" x14ac:dyDescent="0.25">
      <c r="A2877" t="s">
        <v>483</v>
      </c>
      <c r="B2877" t="s">
        <v>996</v>
      </c>
      <c r="C2877" t="s">
        <v>653</v>
      </c>
      <c r="D2877" t="s">
        <v>91</v>
      </c>
      <c r="F2877" t="s">
        <v>641</v>
      </c>
      <c r="H2877">
        <v>2017</v>
      </c>
      <c r="I2877" t="s">
        <v>3257</v>
      </c>
      <c r="M2877">
        <v>31176</v>
      </c>
      <c r="N2877">
        <f t="shared" si="44"/>
        <v>127</v>
      </c>
    </row>
    <row r="2878" spans="1:14" x14ac:dyDescent="0.25">
      <c r="A2878" t="s">
        <v>483</v>
      </c>
      <c r="B2878" t="s">
        <v>996</v>
      </c>
      <c r="C2878" t="s">
        <v>653</v>
      </c>
      <c r="D2878" t="s">
        <v>84</v>
      </c>
      <c r="F2878" t="s">
        <v>728</v>
      </c>
      <c r="H2878">
        <v>2017</v>
      </c>
      <c r="I2878" t="s">
        <v>3258</v>
      </c>
      <c r="M2878">
        <v>31176</v>
      </c>
      <c r="N2878">
        <f t="shared" si="44"/>
        <v>41</v>
      </c>
    </row>
    <row r="2879" spans="1:14" x14ac:dyDescent="0.25">
      <c r="A2879" t="s">
        <v>483</v>
      </c>
      <c r="B2879" t="s">
        <v>996</v>
      </c>
      <c r="C2879" t="s">
        <v>653</v>
      </c>
      <c r="D2879" t="s">
        <v>14</v>
      </c>
      <c r="F2879" t="s">
        <v>1175</v>
      </c>
      <c r="H2879">
        <v>2017</v>
      </c>
      <c r="I2879" t="s">
        <v>3259</v>
      </c>
      <c r="M2879">
        <v>31176</v>
      </c>
      <c r="N2879">
        <f t="shared" si="44"/>
        <v>191</v>
      </c>
    </row>
    <row r="2880" spans="1:14" x14ac:dyDescent="0.25">
      <c r="A2880" t="s">
        <v>483</v>
      </c>
      <c r="B2880" t="s">
        <v>996</v>
      </c>
      <c r="C2880" t="s">
        <v>653</v>
      </c>
      <c r="D2880" t="s">
        <v>84</v>
      </c>
      <c r="F2880" t="s">
        <v>1172</v>
      </c>
      <c r="H2880">
        <v>2017</v>
      </c>
      <c r="I2880" t="s">
        <v>3260</v>
      </c>
      <c r="M2880">
        <v>31176</v>
      </c>
      <c r="N2880">
        <f t="shared" si="44"/>
        <v>193</v>
      </c>
    </row>
    <row r="2881" spans="1:14" x14ac:dyDescent="0.25">
      <c r="A2881" t="s">
        <v>483</v>
      </c>
      <c r="B2881" t="s">
        <v>996</v>
      </c>
      <c r="C2881" t="s">
        <v>653</v>
      </c>
      <c r="D2881" t="s">
        <v>91</v>
      </c>
      <c r="F2881" t="s">
        <v>641</v>
      </c>
      <c r="H2881">
        <v>2017</v>
      </c>
      <c r="I2881" t="s">
        <v>3261</v>
      </c>
      <c r="M2881">
        <v>31176</v>
      </c>
      <c r="N2881">
        <f t="shared" si="44"/>
        <v>104</v>
      </c>
    </row>
    <row r="2882" spans="1:14" x14ac:dyDescent="0.25">
      <c r="A2882" t="s">
        <v>483</v>
      </c>
      <c r="B2882" t="s">
        <v>996</v>
      </c>
      <c r="C2882" t="s">
        <v>653</v>
      </c>
      <c r="D2882" t="s">
        <v>91</v>
      </c>
      <c r="F2882" t="s">
        <v>618</v>
      </c>
      <c r="H2882">
        <v>2017</v>
      </c>
      <c r="I2882" t="s">
        <v>3262</v>
      </c>
      <c r="M2882">
        <v>31176</v>
      </c>
      <c r="N2882">
        <f t="shared" si="44"/>
        <v>238</v>
      </c>
    </row>
    <row r="2883" spans="1:14" x14ac:dyDescent="0.25">
      <c r="A2883" t="s">
        <v>483</v>
      </c>
      <c r="B2883" t="s">
        <v>996</v>
      </c>
      <c r="C2883" t="s">
        <v>653</v>
      </c>
      <c r="D2883" t="s">
        <v>91</v>
      </c>
      <c r="F2883" t="s">
        <v>669</v>
      </c>
      <c r="H2883">
        <v>2017</v>
      </c>
      <c r="I2883" t="s">
        <v>3263</v>
      </c>
      <c r="M2883">
        <v>31176</v>
      </c>
      <c r="N2883">
        <f t="shared" ref="N2883:N2946" si="45">LEN(I2883)</f>
        <v>83</v>
      </c>
    </row>
    <row r="2884" spans="1:14" x14ac:dyDescent="0.25">
      <c r="A2884" t="s">
        <v>483</v>
      </c>
      <c r="B2884" t="s">
        <v>996</v>
      </c>
      <c r="C2884" t="s">
        <v>653</v>
      </c>
      <c r="D2884" t="s">
        <v>1</v>
      </c>
      <c r="F2884" t="s">
        <v>656</v>
      </c>
      <c r="H2884">
        <v>2017</v>
      </c>
      <c r="I2884" t="s">
        <v>3264</v>
      </c>
      <c r="M2884">
        <v>31176</v>
      </c>
      <c r="N2884">
        <f t="shared" si="45"/>
        <v>65</v>
      </c>
    </row>
    <row r="2885" spans="1:14" x14ac:dyDescent="0.25">
      <c r="A2885" t="s">
        <v>483</v>
      </c>
      <c r="B2885" t="s">
        <v>996</v>
      </c>
      <c r="C2885" t="s">
        <v>653</v>
      </c>
      <c r="D2885" t="s">
        <v>14</v>
      </c>
      <c r="F2885" t="s">
        <v>665</v>
      </c>
      <c r="H2885">
        <v>2017</v>
      </c>
      <c r="I2885" t="s">
        <v>3265</v>
      </c>
      <c r="M2885">
        <v>31176</v>
      </c>
      <c r="N2885">
        <f t="shared" si="45"/>
        <v>112</v>
      </c>
    </row>
    <row r="2886" spans="1:14" x14ac:dyDescent="0.25">
      <c r="A2886" t="s">
        <v>483</v>
      </c>
      <c r="B2886" t="s">
        <v>996</v>
      </c>
      <c r="C2886" t="s">
        <v>653</v>
      </c>
      <c r="D2886" t="s">
        <v>14</v>
      </c>
      <c r="F2886" t="s">
        <v>665</v>
      </c>
      <c r="H2886">
        <v>2017</v>
      </c>
      <c r="I2886" t="s">
        <v>3266</v>
      </c>
      <c r="M2886">
        <v>31176</v>
      </c>
      <c r="N2886">
        <f t="shared" si="45"/>
        <v>111</v>
      </c>
    </row>
    <row r="2887" spans="1:14" x14ac:dyDescent="0.25">
      <c r="A2887" t="s">
        <v>483</v>
      </c>
      <c r="B2887" t="s">
        <v>996</v>
      </c>
      <c r="C2887" t="s">
        <v>653</v>
      </c>
      <c r="D2887" t="s">
        <v>14</v>
      </c>
      <c r="F2887" t="s">
        <v>626</v>
      </c>
      <c r="H2887">
        <v>2017</v>
      </c>
      <c r="I2887" t="s">
        <v>3267</v>
      </c>
      <c r="M2887">
        <v>31176</v>
      </c>
      <c r="N2887">
        <f t="shared" si="45"/>
        <v>164</v>
      </c>
    </row>
    <row r="2888" spans="1:14" x14ac:dyDescent="0.25">
      <c r="A2888" t="s">
        <v>483</v>
      </c>
      <c r="B2888" t="s">
        <v>996</v>
      </c>
      <c r="C2888" t="s">
        <v>653</v>
      </c>
      <c r="D2888" t="s">
        <v>0</v>
      </c>
      <c r="F2888" t="s">
        <v>636</v>
      </c>
      <c r="H2888">
        <v>2017</v>
      </c>
      <c r="I2888" t="s">
        <v>3268</v>
      </c>
      <c r="M2888">
        <v>31176</v>
      </c>
      <c r="N2888">
        <f t="shared" si="45"/>
        <v>97</v>
      </c>
    </row>
    <row r="2889" spans="1:14" x14ac:dyDescent="0.25">
      <c r="A2889" t="s">
        <v>483</v>
      </c>
      <c r="B2889" t="s">
        <v>996</v>
      </c>
      <c r="C2889" t="s">
        <v>653</v>
      </c>
      <c r="D2889" t="s">
        <v>0</v>
      </c>
      <c r="F2889" t="s">
        <v>778</v>
      </c>
      <c r="H2889">
        <v>2017</v>
      </c>
      <c r="I2889" t="s">
        <v>3268</v>
      </c>
      <c r="M2889">
        <v>31176</v>
      </c>
      <c r="N2889">
        <f t="shared" si="45"/>
        <v>97</v>
      </c>
    </row>
    <row r="2890" spans="1:14" x14ac:dyDescent="0.25">
      <c r="A2890" t="s">
        <v>483</v>
      </c>
      <c r="B2890" t="s">
        <v>996</v>
      </c>
      <c r="C2890" t="s">
        <v>653</v>
      </c>
      <c r="D2890" t="s">
        <v>91</v>
      </c>
      <c r="F2890" t="s">
        <v>641</v>
      </c>
      <c r="H2890">
        <v>2017</v>
      </c>
      <c r="I2890" t="s">
        <v>3269</v>
      </c>
      <c r="M2890">
        <v>31176</v>
      </c>
      <c r="N2890">
        <f t="shared" si="45"/>
        <v>78</v>
      </c>
    </row>
    <row r="2891" spans="1:14" x14ac:dyDescent="0.25">
      <c r="A2891" t="s">
        <v>483</v>
      </c>
      <c r="B2891" t="s">
        <v>996</v>
      </c>
      <c r="C2891" t="s">
        <v>653</v>
      </c>
      <c r="D2891" t="s">
        <v>91</v>
      </c>
      <c r="F2891" t="s">
        <v>641</v>
      </c>
      <c r="H2891">
        <v>2017</v>
      </c>
      <c r="I2891" t="s">
        <v>3270</v>
      </c>
      <c r="M2891">
        <v>31176</v>
      </c>
      <c r="N2891">
        <f t="shared" si="45"/>
        <v>118</v>
      </c>
    </row>
    <row r="2892" spans="1:14" x14ac:dyDescent="0.25">
      <c r="A2892" t="s">
        <v>483</v>
      </c>
      <c r="B2892" t="s">
        <v>996</v>
      </c>
      <c r="C2892" t="s">
        <v>653</v>
      </c>
      <c r="D2892" t="s">
        <v>14</v>
      </c>
      <c r="F2892" t="s">
        <v>662</v>
      </c>
      <c r="H2892">
        <v>2017</v>
      </c>
      <c r="I2892" t="s">
        <v>3271</v>
      </c>
      <c r="M2892">
        <v>31176</v>
      </c>
      <c r="N2892">
        <f t="shared" si="45"/>
        <v>91</v>
      </c>
    </row>
    <row r="2893" spans="1:14" x14ac:dyDescent="0.25">
      <c r="A2893" t="s">
        <v>483</v>
      </c>
      <c r="B2893" t="s">
        <v>996</v>
      </c>
      <c r="C2893" t="s">
        <v>653</v>
      </c>
      <c r="D2893" t="s">
        <v>14</v>
      </c>
      <c r="F2893" t="s">
        <v>678</v>
      </c>
      <c r="H2893">
        <v>2017</v>
      </c>
      <c r="I2893" t="s">
        <v>3272</v>
      </c>
      <c r="M2893">
        <v>31176</v>
      </c>
      <c r="N2893">
        <f t="shared" si="45"/>
        <v>57</v>
      </c>
    </row>
    <row r="2894" spans="1:14" x14ac:dyDescent="0.25">
      <c r="A2894" t="s">
        <v>483</v>
      </c>
      <c r="B2894" t="s">
        <v>996</v>
      </c>
      <c r="C2894" t="s">
        <v>653</v>
      </c>
      <c r="D2894" t="s">
        <v>91</v>
      </c>
      <c r="F2894" t="s">
        <v>641</v>
      </c>
      <c r="H2894">
        <v>2017</v>
      </c>
      <c r="I2894" t="s">
        <v>3273</v>
      </c>
      <c r="M2894">
        <v>31176</v>
      </c>
      <c r="N2894">
        <f t="shared" si="45"/>
        <v>132</v>
      </c>
    </row>
    <row r="2895" spans="1:14" x14ac:dyDescent="0.25">
      <c r="A2895" t="s">
        <v>483</v>
      </c>
      <c r="B2895" t="s">
        <v>996</v>
      </c>
      <c r="C2895" t="s">
        <v>653</v>
      </c>
      <c r="D2895" t="s">
        <v>13</v>
      </c>
      <c r="F2895" t="s">
        <v>690</v>
      </c>
      <c r="H2895">
        <v>2017</v>
      </c>
      <c r="I2895" t="s">
        <v>3274</v>
      </c>
      <c r="M2895">
        <v>31176</v>
      </c>
      <c r="N2895">
        <f t="shared" si="45"/>
        <v>144</v>
      </c>
    </row>
    <row r="2896" spans="1:14" x14ac:dyDescent="0.25">
      <c r="A2896" t="s">
        <v>483</v>
      </c>
      <c r="B2896" t="s">
        <v>996</v>
      </c>
      <c r="C2896" t="s">
        <v>653</v>
      </c>
      <c r="D2896" t="s">
        <v>1</v>
      </c>
      <c r="F2896" t="s">
        <v>656</v>
      </c>
      <c r="H2896">
        <v>2017</v>
      </c>
      <c r="I2896" t="s">
        <v>3275</v>
      </c>
      <c r="M2896">
        <v>31176</v>
      </c>
      <c r="N2896">
        <f t="shared" si="45"/>
        <v>200</v>
      </c>
    </row>
    <row r="2897" spans="1:14" x14ac:dyDescent="0.25">
      <c r="A2897" t="s">
        <v>483</v>
      </c>
      <c r="B2897" t="s">
        <v>996</v>
      </c>
      <c r="C2897" t="s">
        <v>653</v>
      </c>
      <c r="D2897" t="s">
        <v>0</v>
      </c>
      <c r="F2897" t="s">
        <v>687</v>
      </c>
      <c r="H2897">
        <v>2017</v>
      </c>
      <c r="I2897" t="s">
        <v>3276</v>
      </c>
      <c r="M2897">
        <v>31176</v>
      </c>
      <c r="N2897">
        <f t="shared" si="45"/>
        <v>139</v>
      </c>
    </row>
    <row r="2898" spans="1:14" x14ac:dyDescent="0.25">
      <c r="A2898" t="s">
        <v>483</v>
      </c>
      <c r="B2898" t="s">
        <v>996</v>
      </c>
      <c r="C2898" t="s">
        <v>653</v>
      </c>
      <c r="D2898" t="s">
        <v>0</v>
      </c>
      <c r="F2898" t="s">
        <v>632</v>
      </c>
      <c r="H2898">
        <v>2017</v>
      </c>
      <c r="I2898" t="s">
        <v>3277</v>
      </c>
      <c r="M2898">
        <v>31176</v>
      </c>
      <c r="N2898">
        <f t="shared" si="45"/>
        <v>287</v>
      </c>
    </row>
    <row r="2899" spans="1:14" x14ac:dyDescent="0.25">
      <c r="A2899" t="s">
        <v>482</v>
      </c>
      <c r="B2899" t="s">
        <v>749</v>
      </c>
      <c r="C2899" t="s">
        <v>612</v>
      </c>
      <c r="D2899" t="s">
        <v>0</v>
      </c>
      <c r="F2899" t="s">
        <v>631</v>
      </c>
      <c r="H2899">
        <v>2017</v>
      </c>
      <c r="I2899" t="s">
        <v>3278</v>
      </c>
      <c r="M2899">
        <v>58781</v>
      </c>
      <c r="N2899">
        <f t="shared" si="45"/>
        <v>61</v>
      </c>
    </row>
    <row r="2900" spans="1:14" x14ac:dyDescent="0.25">
      <c r="A2900" t="s">
        <v>483</v>
      </c>
      <c r="B2900" t="s">
        <v>996</v>
      </c>
      <c r="C2900" t="s">
        <v>653</v>
      </c>
      <c r="D2900" t="s">
        <v>84</v>
      </c>
      <c r="F2900" t="s">
        <v>651</v>
      </c>
      <c r="H2900">
        <v>2017</v>
      </c>
      <c r="I2900" t="s">
        <v>3279</v>
      </c>
      <c r="M2900">
        <v>31176</v>
      </c>
      <c r="N2900">
        <f t="shared" si="45"/>
        <v>100</v>
      </c>
    </row>
    <row r="2901" spans="1:14" x14ac:dyDescent="0.25">
      <c r="A2901" t="s">
        <v>483</v>
      </c>
      <c r="B2901" t="s">
        <v>996</v>
      </c>
      <c r="C2901" t="s">
        <v>653</v>
      </c>
      <c r="D2901" t="s">
        <v>0</v>
      </c>
      <c r="F2901" t="s">
        <v>687</v>
      </c>
      <c r="H2901">
        <v>2017</v>
      </c>
      <c r="I2901" t="s">
        <v>3277</v>
      </c>
      <c r="M2901">
        <v>31176</v>
      </c>
      <c r="N2901">
        <f t="shared" si="45"/>
        <v>287</v>
      </c>
    </row>
    <row r="2902" spans="1:14" x14ac:dyDescent="0.25">
      <c r="A2902" t="s">
        <v>483</v>
      </c>
      <c r="B2902" t="s">
        <v>996</v>
      </c>
      <c r="C2902" t="s">
        <v>653</v>
      </c>
      <c r="D2902" t="s">
        <v>82</v>
      </c>
      <c r="F2902" t="s">
        <v>730</v>
      </c>
      <c r="H2902">
        <v>2017</v>
      </c>
      <c r="I2902" t="s">
        <v>3280</v>
      </c>
      <c r="M2902">
        <v>31176</v>
      </c>
      <c r="N2902">
        <f t="shared" si="45"/>
        <v>67</v>
      </c>
    </row>
    <row r="2903" spans="1:14" x14ac:dyDescent="0.25">
      <c r="A2903" t="s">
        <v>483</v>
      </c>
      <c r="B2903" t="s">
        <v>996</v>
      </c>
      <c r="C2903" t="s">
        <v>653</v>
      </c>
      <c r="D2903" t="s">
        <v>14</v>
      </c>
      <c r="F2903" t="s">
        <v>678</v>
      </c>
      <c r="H2903">
        <v>2017</v>
      </c>
      <c r="I2903" t="s">
        <v>3281</v>
      </c>
      <c r="M2903">
        <v>31176</v>
      </c>
      <c r="N2903">
        <f t="shared" si="45"/>
        <v>73</v>
      </c>
    </row>
    <row r="2904" spans="1:14" x14ac:dyDescent="0.25">
      <c r="A2904" t="s">
        <v>483</v>
      </c>
      <c r="B2904" t="s">
        <v>996</v>
      </c>
      <c r="C2904" t="s">
        <v>653</v>
      </c>
      <c r="D2904" t="s">
        <v>84</v>
      </c>
      <c r="F2904" t="s">
        <v>651</v>
      </c>
      <c r="H2904">
        <v>2017</v>
      </c>
      <c r="I2904" t="s">
        <v>3282</v>
      </c>
      <c r="M2904">
        <v>31176</v>
      </c>
      <c r="N2904">
        <f t="shared" si="45"/>
        <v>108</v>
      </c>
    </row>
    <row r="2905" spans="1:14" x14ac:dyDescent="0.25">
      <c r="A2905" t="s">
        <v>483</v>
      </c>
      <c r="B2905" t="s">
        <v>996</v>
      </c>
      <c r="C2905" t="s">
        <v>653</v>
      </c>
      <c r="D2905" t="s">
        <v>13</v>
      </c>
      <c r="F2905" t="s">
        <v>690</v>
      </c>
      <c r="H2905">
        <v>2017</v>
      </c>
      <c r="I2905" t="s">
        <v>3283</v>
      </c>
      <c r="M2905">
        <v>31176</v>
      </c>
      <c r="N2905">
        <f t="shared" si="45"/>
        <v>144</v>
      </c>
    </row>
    <row r="2906" spans="1:14" x14ac:dyDescent="0.25">
      <c r="A2906" t="s">
        <v>512</v>
      </c>
      <c r="B2906" t="s">
        <v>2790</v>
      </c>
      <c r="C2906" t="s">
        <v>653</v>
      </c>
      <c r="D2906" t="s">
        <v>91</v>
      </c>
      <c r="F2906" t="s">
        <v>669</v>
      </c>
      <c r="H2906">
        <v>2017</v>
      </c>
      <c r="M2906">
        <v>36045</v>
      </c>
      <c r="N2906">
        <f t="shared" si="45"/>
        <v>0</v>
      </c>
    </row>
    <row r="2907" spans="1:14" x14ac:dyDescent="0.25">
      <c r="A2907" t="s">
        <v>483</v>
      </c>
      <c r="B2907" t="s">
        <v>996</v>
      </c>
      <c r="C2907" t="s">
        <v>653</v>
      </c>
      <c r="D2907" t="s">
        <v>6</v>
      </c>
      <c r="F2907" t="s">
        <v>643</v>
      </c>
      <c r="H2907">
        <v>2017</v>
      </c>
      <c r="I2907" t="s">
        <v>3284</v>
      </c>
      <c r="M2907">
        <v>31176</v>
      </c>
      <c r="N2907">
        <f t="shared" si="45"/>
        <v>488</v>
      </c>
    </row>
    <row r="2908" spans="1:14" x14ac:dyDescent="0.25">
      <c r="A2908" t="s">
        <v>483</v>
      </c>
      <c r="B2908" t="s">
        <v>996</v>
      </c>
      <c r="C2908" t="s">
        <v>653</v>
      </c>
      <c r="D2908" t="s">
        <v>82</v>
      </c>
      <c r="F2908" t="s">
        <v>647</v>
      </c>
      <c r="H2908">
        <v>2017</v>
      </c>
      <c r="I2908" t="s">
        <v>3285</v>
      </c>
      <c r="M2908">
        <v>31176</v>
      </c>
      <c r="N2908">
        <f t="shared" si="45"/>
        <v>58</v>
      </c>
    </row>
    <row r="2909" spans="1:14" x14ac:dyDescent="0.25">
      <c r="A2909" t="s">
        <v>483</v>
      </c>
      <c r="B2909" t="s">
        <v>996</v>
      </c>
      <c r="C2909" t="s">
        <v>653</v>
      </c>
      <c r="D2909" t="s">
        <v>91</v>
      </c>
      <c r="F2909" t="s">
        <v>641</v>
      </c>
      <c r="H2909">
        <v>2017</v>
      </c>
      <c r="I2909" t="s">
        <v>3286</v>
      </c>
      <c r="M2909">
        <v>31176</v>
      </c>
      <c r="N2909">
        <f t="shared" si="45"/>
        <v>18</v>
      </c>
    </row>
    <row r="2910" spans="1:14" x14ac:dyDescent="0.25">
      <c r="A2910" t="s">
        <v>483</v>
      </c>
      <c r="B2910" t="s">
        <v>996</v>
      </c>
      <c r="C2910" t="s">
        <v>653</v>
      </c>
      <c r="D2910" t="s">
        <v>1</v>
      </c>
      <c r="F2910" t="s">
        <v>757</v>
      </c>
      <c r="H2910">
        <v>2017</v>
      </c>
      <c r="I2910" t="s">
        <v>3287</v>
      </c>
      <c r="M2910">
        <v>31176</v>
      </c>
      <c r="N2910">
        <f t="shared" si="45"/>
        <v>101</v>
      </c>
    </row>
    <row r="2911" spans="1:14" x14ac:dyDescent="0.25">
      <c r="A2911" t="s">
        <v>483</v>
      </c>
      <c r="B2911" t="s">
        <v>996</v>
      </c>
      <c r="C2911" t="s">
        <v>653</v>
      </c>
      <c r="D2911" t="s">
        <v>14</v>
      </c>
      <c r="F2911" t="s">
        <v>626</v>
      </c>
      <c r="H2911">
        <v>2017</v>
      </c>
      <c r="I2911" t="s">
        <v>3288</v>
      </c>
      <c r="M2911">
        <v>31176</v>
      </c>
      <c r="N2911">
        <f t="shared" si="45"/>
        <v>80</v>
      </c>
    </row>
    <row r="2912" spans="1:14" x14ac:dyDescent="0.25">
      <c r="A2912" t="s">
        <v>483</v>
      </c>
      <c r="B2912" t="s">
        <v>996</v>
      </c>
      <c r="C2912" t="s">
        <v>653</v>
      </c>
      <c r="D2912" t="s">
        <v>84</v>
      </c>
      <c r="F2912" t="s">
        <v>728</v>
      </c>
      <c r="H2912">
        <v>2017</v>
      </c>
      <c r="I2912" t="s">
        <v>3289</v>
      </c>
      <c r="M2912">
        <v>31176</v>
      </c>
      <c r="N2912">
        <f t="shared" si="45"/>
        <v>67</v>
      </c>
    </row>
    <row r="2913" spans="1:14" x14ac:dyDescent="0.25">
      <c r="A2913" t="s">
        <v>483</v>
      </c>
      <c r="B2913" t="s">
        <v>996</v>
      </c>
      <c r="C2913" t="s">
        <v>653</v>
      </c>
      <c r="D2913" t="s">
        <v>82</v>
      </c>
      <c r="F2913" t="s">
        <v>730</v>
      </c>
      <c r="H2913">
        <v>2017</v>
      </c>
      <c r="I2913" t="s">
        <v>3290</v>
      </c>
      <c r="M2913">
        <v>31176</v>
      </c>
      <c r="N2913">
        <f t="shared" si="45"/>
        <v>50</v>
      </c>
    </row>
    <row r="2914" spans="1:14" x14ac:dyDescent="0.25">
      <c r="A2914" t="s">
        <v>483</v>
      </c>
      <c r="B2914" t="s">
        <v>996</v>
      </c>
      <c r="C2914" t="s">
        <v>653</v>
      </c>
      <c r="D2914" t="s">
        <v>93</v>
      </c>
      <c r="F2914" t="s">
        <v>613</v>
      </c>
      <c r="H2914">
        <v>2017</v>
      </c>
      <c r="I2914" t="s">
        <v>3291</v>
      </c>
      <c r="M2914">
        <v>31176</v>
      </c>
      <c r="N2914">
        <f t="shared" si="45"/>
        <v>180</v>
      </c>
    </row>
    <row r="2915" spans="1:14" x14ac:dyDescent="0.25">
      <c r="A2915" t="s">
        <v>483</v>
      </c>
      <c r="B2915" t="s">
        <v>996</v>
      </c>
      <c r="C2915" t="s">
        <v>653</v>
      </c>
      <c r="D2915" t="s">
        <v>91</v>
      </c>
      <c r="F2915" t="s">
        <v>699</v>
      </c>
      <c r="H2915">
        <v>2017</v>
      </c>
      <c r="I2915" t="s">
        <v>3292</v>
      </c>
      <c r="M2915">
        <v>31176</v>
      </c>
      <c r="N2915">
        <f t="shared" si="45"/>
        <v>56</v>
      </c>
    </row>
    <row r="2916" spans="1:14" x14ac:dyDescent="0.25">
      <c r="A2916" t="s">
        <v>483</v>
      </c>
      <c r="B2916" t="s">
        <v>996</v>
      </c>
      <c r="C2916" t="s">
        <v>653</v>
      </c>
      <c r="D2916" t="s">
        <v>84</v>
      </c>
      <c r="F2916" t="s">
        <v>737</v>
      </c>
      <c r="H2916">
        <v>2017</v>
      </c>
      <c r="I2916" t="s">
        <v>3293</v>
      </c>
      <c r="M2916">
        <v>31176</v>
      </c>
      <c r="N2916">
        <f t="shared" si="45"/>
        <v>51</v>
      </c>
    </row>
    <row r="2917" spans="1:14" x14ac:dyDescent="0.25">
      <c r="A2917" t="s">
        <v>483</v>
      </c>
      <c r="B2917" t="s">
        <v>996</v>
      </c>
      <c r="C2917" t="s">
        <v>653</v>
      </c>
      <c r="D2917" t="s">
        <v>84</v>
      </c>
      <c r="F2917" t="s">
        <v>651</v>
      </c>
      <c r="H2917">
        <v>2017</v>
      </c>
      <c r="I2917" t="s">
        <v>3294</v>
      </c>
      <c r="M2917">
        <v>31176</v>
      </c>
      <c r="N2917">
        <f t="shared" si="45"/>
        <v>160</v>
      </c>
    </row>
    <row r="2918" spans="1:14" x14ac:dyDescent="0.25">
      <c r="A2918" t="s">
        <v>483</v>
      </c>
      <c r="B2918" t="s">
        <v>996</v>
      </c>
      <c r="C2918" t="s">
        <v>653</v>
      </c>
      <c r="D2918" t="s">
        <v>84</v>
      </c>
      <c r="F2918" t="s">
        <v>651</v>
      </c>
      <c r="H2918">
        <v>2017</v>
      </c>
      <c r="I2918" t="s">
        <v>3295</v>
      </c>
      <c r="M2918">
        <v>31176</v>
      </c>
      <c r="N2918">
        <f t="shared" si="45"/>
        <v>163</v>
      </c>
    </row>
    <row r="2919" spans="1:14" x14ac:dyDescent="0.25">
      <c r="A2919" t="s">
        <v>483</v>
      </c>
      <c r="B2919" t="s">
        <v>996</v>
      </c>
      <c r="C2919" t="s">
        <v>653</v>
      </c>
      <c r="D2919" t="s">
        <v>84</v>
      </c>
      <c r="F2919" t="s">
        <v>737</v>
      </c>
      <c r="H2919">
        <v>2017</v>
      </c>
      <c r="I2919" t="s">
        <v>3296</v>
      </c>
      <c r="M2919">
        <v>31176</v>
      </c>
      <c r="N2919">
        <f t="shared" si="45"/>
        <v>131</v>
      </c>
    </row>
    <row r="2920" spans="1:14" x14ac:dyDescent="0.25">
      <c r="A2920" t="s">
        <v>483</v>
      </c>
      <c r="B2920" t="s">
        <v>996</v>
      </c>
      <c r="C2920" t="s">
        <v>653</v>
      </c>
      <c r="D2920" t="s">
        <v>84</v>
      </c>
      <c r="F2920" t="s">
        <v>651</v>
      </c>
      <c r="H2920">
        <v>2017</v>
      </c>
      <c r="I2920" t="s">
        <v>3297</v>
      </c>
      <c r="M2920">
        <v>31176</v>
      </c>
      <c r="N2920">
        <f t="shared" si="45"/>
        <v>97</v>
      </c>
    </row>
    <row r="2921" spans="1:14" x14ac:dyDescent="0.25">
      <c r="A2921" t="s">
        <v>483</v>
      </c>
      <c r="B2921" t="s">
        <v>996</v>
      </c>
      <c r="C2921" t="s">
        <v>653</v>
      </c>
      <c r="D2921" t="s">
        <v>84</v>
      </c>
      <c r="F2921" t="s">
        <v>651</v>
      </c>
      <c r="H2921">
        <v>2017</v>
      </c>
      <c r="I2921" t="s">
        <v>3298</v>
      </c>
      <c r="M2921">
        <v>31176</v>
      </c>
      <c r="N2921">
        <f t="shared" si="45"/>
        <v>73</v>
      </c>
    </row>
    <row r="2922" spans="1:14" x14ac:dyDescent="0.25">
      <c r="A2922" t="s">
        <v>483</v>
      </c>
      <c r="B2922" t="s">
        <v>996</v>
      </c>
      <c r="C2922" t="s">
        <v>653</v>
      </c>
      <c r="D2922" t="s">
        <v>14</v>
      </c>
      <c r="F2922" t="s">
        <v>678</v>
      </c>
      <c r="H2922">
        <v>2017</v>
      </c>
      <c r="I2922" t="s">
        <v>3299</v>
      </c>
      <c r="M2922">
        <v>31176</v>
      </c>
      <c r="N2922">
        <f t="shared" si="45"/>
        <v>99</v>
      </c>
    </row>
    <row r="2923" spans="1:14" x14ac:dyDescent="0.25">
      <c r="A2923" t="s">
        <v>483</v>
      </c>
      <c r="B2923" t="s">
        <v>996</v>
      </c>
      <c r="C2923" t="s">
        <v>653</v>
      </c>
      <c r="D2923" t="s">
        <v>14</v>
      </c>
      <c r="F2923" t="s">
        <v>678</v>
      </c>
      <c r="H2923">
        <v>2017</v>
      </c>
      <c r="I2923" t="s">
        <v>3299</v>
      </c>
      <c r="M2923">
        <v>31176</v>
      </c>
      <c r="N2923">
        <f t="shared" si="45"/>
        <v>99</v>
      </c>
    </row>
    <row r="2924" spans="1:14" x14ac:dyDescent="0.25">
      <c r="A2924" t="s">
        <v>483</v>
      </c>
      <c r="B2924" t="s">
        <v>996</v>
      </c>
      <c r="C2924" t="s">
        <v>653</v>
      </c>
      <c r="D2924" t="s">
        <v>84</v>
      </c>
      <c r="F2924" t="s">
        <v>651</v>
      </c>
      <c r="H2924">
        <v>2017</v>
      </c>
      <c r="I2924" t="s">
        <v>3300</v>
      </c>
      <c r="M2924">
        <v>31176</v>
      </c>
      <c r="N2924">
        <f t="shared" si="45"/>
        <v>157</v>
      </c>
    </row>
    <row r="2925" spans="1:14" x14ac:dyDescent="0.25">
      <c r="A2925" t="s">
        <v>483</v>
      </c>
      <c r="B2925" t="s">
        <v>996</v>
      </c>
      <c r="C2925" t="s">
        <v>653</v>
      </c>
      <c r="D2925" t="s">
        <v>93</v>
      </c>
      <c r="F2925" t="s">
        <v>620</v>
      </c>
      <c r="H2925">
        <v>2017</v>
      </c>
      <c r="I2925" t="s">
        <v>3301</v>
      </c>
      <c r="M2925">
        <v>31176</v>
      </c>
      <c r="N2925">
        <f t="shared" si="45"/>
        <v>390</v>
      </c>
    </row>
    <row r="2926" spans="1:14" x14ac:dyDescent="0.25">
      <c r="A2926" t="s">
        <v>483</v>
      </c>
      <c r="B2926" t="s">
        <v>996</v>
      </c>
      <c r="C2926" t="s">
        <v>653</v>
      </c>
      <c r="D2926" t="s">
        <v>14</v>
      </c>
      <c r="F2926" t="s">
        <v>662</v>
      </c>
      <c r="H2926">
        <v>2017</v>
      </c>
      <c r="I2926" t="s">
        <v>3302</v>
      </c>
      <c r="M2926">
        <v>31176</v>
      </c>
      <c r="N2926">
        <f t="shared" si="45"/>
        <v>138</v>
      </c>
    </row>
    <row r="2927" spans="1:14" x14ac:dyDescent="0.25">
      <c r="A2927" t="s">
        <v>483</v>
      </c>
      <c r="B2927" t="s">
        <v>996</v>
      </c>
      <c r="C2927" t="s">
        <v>653</v>
      </c>
      <c r="D2927" t="s">
        <v>14</v>
      </c>
      <c r="F2927" t="s">
        <v>662</v>
      </c>
      <c r="H2927">
        <v>2017</v>
      </c>
      <c r="I2927" t="s">
        <v>3303</v>
      </c>
      <c r="M2927">
        <v>31176</v>
      </c>
      <c r="N2927">
        <f t="shared" si="45"/>
        <v>105</v>
      </c>
    </row>
    <row r="2928" spans="1:14" x14ac:dyDescent="0.25">
      <c r="A2928" t="s">
        <v>483</v>
      </c>
      <c r="B2928" t="s">
        <v>996</v>
      </c>
      <c r="C2928" t="s">
        <v>653</v>
      </c>
      <c r="D2928" t="s">
        <v>14</v>
      </c>
      <c r="F2928" t="s">
        <v>662</v>
      </c>
      <c r="H2928">
        <v>2017</v>
      </c>
      <c r="I2928" t="s">
        <v>3304</v>
      </c>
      <c r="M2928">
        <v>31176</v>
      </c>
      <c r="N2928">
        <f t="shared" si="45"/>
        <v>205</v>
      </c>
    </row>
    <row r="2929" spans="1:14" x14ac:dyDescent="0.25">
      <c r="A2929" t="s">
        <v>483</v>
      </c>
      <c r="B2929" t="s">
        <v>996</v>
      </c>
      <c r="C2929" t="s">
        <v>653</v>
      </c>
      <c r="D2929" t="s">
        <v>84</v>
      </c>
      <c r="F2929" t="s">
        <v>728</v>
      </c>
      <c r="H2929">
        <v>2017</v>
      </c>
      <c r="I2929" t="s">
        <v>3305</v>
      </c>
      <c r="M2929">
        <v>31176</v>
      </c>
      <c r="N2929">
        <f t="shared" si="45"/>
        <v>71</v>
      </c>
    </row>
    <row r="2930" spans="1:14" x14ac:dyDescent="0.25">
      <c r="A2930" t="s">
        <v>483</v>
      </c>
      <c r="B2930" t="s">
        <v>996</v>
      </c>
      <c r="C2930" t="s">
        <v>653</v>
      </c>
      <c r="D2930" t="s">
        <v>14</v>
      </c>
      <c r="F2930" t="s">
        <v>662</v>
      </c>
      <c r="H2930">
        <v>2017</v>
      </c>
      <c r="I2930" t="s">
        <v>3306</v>
      </c>
      <c r="M2930">
        <v>31176</v>
      </c>
      <c r="N2930">
        <f t="shared" si="45"/>
        <v>157</v>
      </c>
    </row>
    <row r="2931" spans="1:14" x14ac:dyDescent="0.25">
      <c r="A2931" t="s">
        <v>483</v>
      </c>
      <c r="B2931" t="s">
        <v>996</v>
      </c>
      <c r="C2931" t="s">
        <v>653</v>
      </c>
      <c r="D2931" t="s">
        <v>1</v>
      </c>
      <c r="F2931" t="s">
        <v>656</v>
      </c>
      <c r="H2931">
        <v>2017</v>
      </c>
      <c r="I2931" t="s">
        <v>3307</v>
      </c>
      <c r="M2931">
        <v>31176</v>
      </c>
      <c r="N2931">
        <f t="shared" si="45"/>
        <v>172</v>
      </c>
    </row>
    <row r="2932" spans="1:14" x14ac:dyDescent="0.25">
      <c r="A2932" t="s">
        <v>170</v>
      </c>
      <c r="B2932" t="s">
        <v>996</v>
      </c>
      <c r="C2932" t="s">
        <v>653</v>
      </c>
      <c r="D2932" t="s">
        <v>93</v>
      </c>
      <c r="F2932" t="s">
        <v>613</v>
      </c>
      <c r="H2932">
        <v>2017</v>
      </c>
      <c r="I2932" t="s">
        <v>3308</v>
      </c>
      <c r="M2932">
        <v>50794</v>
      </c>
      <c r="N2932">
        <f t="shared" si="45"/>
        <v>179</v>
      </c>
    </row>
    <row r="2933" spans="1:14" x14ac:dyDescent="0.25">
      <c r="A2933" t="s">
        <v>170</v>
      </c>
      <c r="B2933" t="s">
        <v>996</v>
      </c>
      <c r="C2933" t="s">
        <v>653</v>
      </c>
      <c r="D2933" t="s">
        <v>1</v>
      </c>
      <c r="F2933" t="s">
        <v>656</v>
      </c>
      <c r="H2933">
        <v>2017</v>
      </c>
      <c r="I2933" t="s">
        <v>3309</v>
      </c>
      <c r="M2933">
        <v>50794</v>
      </c>
      <c r="N2933">
        <f t="shared" si="45"/>
        <v>758</v>
      </c>
    </row>
    <row r="2934" spans="1:14" x14ac:dyDescent="0.25">
      <c r="A2934" t="s">
        <v>170</v>
      </c>
      <c r="B2934" t="s">
        <v>996</v>
      </c>
      <c r="C2934" t="s">
        <v>653</v>
      </c>
      <c r="D2934" t="s">
        <v>84</v>
      </c>
      <c r="F2934" t="s">
        <v>651</v>
      </c>
      <c r="H2934">
        <v>2017</v>
      </c>
      <c r="I2934" t="s">
        <v>3310</v>
      </c>
      <c r="M2934">
        <v>50794</v>
      </c>
      <c r="N2934">
        <f t="shared" si="45"/>
        <v>54</v>
      </c>
    </row>
    <row r="2935" spans="1:14" x14ac:dyDescent="0.25">
      <c r="A2935" t="s">
        <v>170</v>
      </c>
      <c r="B2935" t="s">
        <v>996</v>
      </c>
      <c r="C2935" t="s">
        <v>653</v>
      </c>
      <c r="D2935" t="s">
        <v>1</v>
      </c>
      <c r="F2935" t="s">
        <v>693</v>
      </c>
      <c r="H2935">
        <v>2017</v>
      </c>
      <c r="I2935" t="s">
        <v>3311</v>
      </c>
      <c r="M2935">
        <v>50794</v>
      </c>
      <c r="N2935">
        <f t="shared" si="45"/>
        <v>83</v>
      </c>
    </row>
    <row r="2936" spans="1:14" x14ac:dyDescent="0.25">
      <c r="A2936" t="s">
        <v>170</v>
      </c>
      <c r="B2936" t="s">
        <v>996</v>
      </c>
      <c r="C2936" t="s">
        <v>653</v>
      </c>
      <c r="D2936" t="s">
        <v>84</v>
      </c>
      <c r="F2936" t="s">
        <v>650</v>
      </c>
      <c r="H2936">
        <v>2017</v>
      </c>
      <c r="I2936" t="s">
        <v>3312</v>
      </c>
      <c r="M2936">
        <v>50794</v>
      </c>
      <c r="N2936">
        <f t="shared" si="45"/>
        <v>138</v>
      </c>
    </row>
    <row r="2937" spans="1:14" x14ac:dyDescent="0.25">
      <c r="A2937" t="s">
        <v>170</v>
      </c>
      <c r="B2937" t="s">
        <v>996</v>
      </c>
      <c r="C2937" t="s">
        <v>653</v>
      </c>
      <c r="D2937" t="s">
        <v>82</v>
      </c>
      <c r="F2937" t="s">
        <v>647</v>
      </c>
      <c r="H2937">
        <v>2017</v>
      </c>
      <c r="I2937" t="s">
        <v>3313</v>
      </c>
      <c r="M2937">
        <v>50794</v>
      </c>
      <c r="N2937">
        <f t="shared" si="45"/>
        <v>91</v>
      </c>
    </row>
    <row r="2938" spans="1:14" x14ac:dyDescent="0.25">
      <c r="A2938" t="s">
        <v>170</v>
      </c>
      <c r="B2938" t="s">
        <v>996</v>
      </c>
      <c r="C2938" t="s">
        <v>653</v>
      </c>
      <c r="D2938" t="s">
        <v>91</v>
      </c>
      <c r="F2938" t="s">
        <v>641</v>
      </c>
      <c r="H2938">
        <v>2017</v>
      </c>
      <c r="I2938" t="s">
        <v>3314</v>
      </c>
      <c r="M2938">
        <v>50794</v>
      </c>
      <c r="N2938">
        <f t="shared" si="45"/>
        <v>390</v>
      </c>
    </row>
    <row r="2939" spans="1:14" x14ac:dyDescent="0.25">
      <c r="A2939" t="s">
        <v>179</v>
      </c>
      <c r="B2939" t="s">
        <v>996</v>
      </c>
      <c r="C2939" t="s">
        <v>653</v>
      </c>
      <c r="D2939" t="s">
        <v>1</v>
      </c>
      <c r="F2939" t="s">
        <v>656</v>
      </c>
      <c r="H2939">
        <v>2017</v>
      </c>
      <c r="I2939" t="s">
        <v>3315</v>
      </c>
      <c r="M2939">
        <v>55372</v>
      </c>
      <c r="N2939">
        <f t="shared" si="45"/>
        <v>129</v>
      </c>
    </row>
    <row r="2940" spans="1:14" x14ac:dyDescent="0.25">
      <c r="A2940" t="s">
        <v>512</v>
      </c>
      <c r="B2940" t="s">
        <v>2790</v>
      </c>
      <c r="C2940" t="s">
        <v>653</v>
      </c>
      <c r="D2940" t="s">
        <v>84</v>
      </c>
      <c r="F2940" t="s">
        <v>737</v>
      </c>
      <c r="H2940">
        <v>2017</v>
      </c>
      <c r="M2940">
        <v>36045</v>
      </c>
      <c r="N2940">
        <f t="shared" si="45"/>
        <v>0</v>
      </c>
    </row>
    <row r="2941" spans="1:14" x14ac:dyDescent="0.25">
      <c r="A2941" t="s">
        <v>179</v>
      </c>
      <c r="B2941" t="s">
        <v>996</v>
      </c>
      <c r="C2941" t="s">
        <v>653</v>
      </c>
      <c r="D2941" t="s">
        <v>10</v>
      </c>
      <c r="F2941" t="s">
        <v>633</v>
      </c>
      <c r="H2941">
        <v>2017</v>
      </c>
      <c r="I2941" t="s">
        <v>3316</v>
      </c>
      <c r="M2941">
        <v>55372</v>
      </c>
      <c r="N2941">
        <f t="shared" si="45"/>
        <v>106</v>
      </c>
    </row>
    <row r="2942" spans="1:14" x14ac:dyDescent="0.25">
      <c r="A2942" t="s">
        <v>179</v>
      </c>
      <c r="B2942" t="s">
        <v>996</v>
      </c>
      <c r="C2942" t="s">
        <v>653</v>
      </c>
      <c r="D2942" t="s">
        <v>13</v>
      </c>
      <c r="F2942" t="s">
        <v>690</v>
      </c>
      <c r="H2942">
        <v>2017</v>
      </c>
      <c r="I2942" t="s">
        <v>3317</v>
      </c>
      <c r="M2942">
        <v>55372</v>
      </c>
      <c r="N2942">
        <f t="shared" si="45"/>
        <v>93</v>
      </c>
    </row>
    <row r="2943" spans="1:14" x14ac:dyDescent="0.25">
      <c r="A2943" t="s">
        <v>179</v>
      </c>
      <c r="B2943" t="s">
        <v>996</v>
      </c>
      <c r="C2943" t="s">
        <v>653</v>
      </c>
      <c r="D2943" t="s">
        <v>91</v>
      </c>
      <c r="F2943" t="s">
        <v>641</v>
      </c>
      <c r="H2943">
        <v>2017</v>
      </c>
      <c r="I2943" t="s">
        <v>3318</v>
      </c>
      <c r="M2943">
        <v>55372</v>
      </c>
      <c r="N2943">
        <f t="shared" si="45"/>
        <v>116</v>
      </c>
    </row>
    <row r="2944" spans="1:14" x14ac:dyDescent="0.25">
      <c r="A2944" t="s">
        <v>179</v>
      </c>
      <c r="B2944" t="s">
        <v>996</v>
      </c>
      <c r="C2944" t="s">
        <v>653</v>
      </c>
      <c r="D2944" t="s">
        <v>82</v>
      </c>
      <c r="F2944" t="s">
        <v>647</v>
      </c>
      <c r="H2944">
        <v>2017</v>
      </c>
      <c r="I2944" t="s">
        <v>3319</v>
      </c>
      <c r="M2944">
        <v>55372</v>
      </c>
      <c r="N2944">
        <f t="shared" si="45"/>
        <v>149</v>
      </c>
    </row>
    <row r="2945" spans="1:14" x14ac:dyDescent="0.25">
      <c r="A2945" t="s">
        <v>187</v>
      </c>
      <c r="B2945" t="s">
        <v>996</v>
      </c>
      <c r="C2945" t="s">
        <v>653</v>
      </c>
      <c r="D2945" t="s">
        <v>84</v>
      </c>
      <c r="F2945" t="s">
        <v>728</v>
      </c>
      <c r="H2945">
        <v>2017</v>
      </c>
      <c r="I2945" t="s">
        <v>3320</v>
      </c>
      <c r="M2945">
        <v>54697</v>
      </c>
      <c r="N2945">
        <f t="shared" si="45"/>
        <v>146</v>
      </c>
    </row>
    <row r="2946" spans="1:14" x14ac:dyDescent="0.25">
      <c r="A2946" t="s">
        <v>187</v>
      </c>
      <c r="B2946" t="s">
        <v>996</v>
      </c>
      <c r="C2946" t="s">
        <v>653</v>
      </c>
      <c r="D2946" t="s">
        <v>84</v>
      </c>
      <c r="F2946" t="s">
        <v>651</v>
      </c>
      <c r="H2946">
        <v>2017</v>
      </c>
      <c r="I2946" t="s">
        <v>3321</v>
      </c>
      <c r="M2946">
        <v>54697</v>
      </c>
      <c r="N2946">
        <f t="shared" si="45"/>
        <v>330</v>
      </c>
    </row>
    <row r="2947" spans="1:14" x14ac:dyDescent="0.25">
      <c r="A2947" t="s">
        <v>253</v>
      </c>
      <c r="B2947" t="s">
        <v>996</v>
      </c>
      <c r="C2947" t="s">
        <v>653</v>
      </c>
      <c r="D2947" t="s">
        <v>91</v>
      </c>
      <c r="F2947" t="s">
        <v>618</v>
      </c>
      <c r="H2947">
        <v>2017</v>
      </c>
      <c r="I2947" t="s">
        <v>3322</v>
      </c>
      <c r="M2947">
        <v>54683</v>
      </c>
      <c r="N2947">
        <f t="shared" ref="N2947:N3010" si="46">LEN(I2947)</f>
        <v>212</v>
      </c>
    </row>
    <row r="2948" spans="1:14" x14ac:dyDescent="0.25">
      <c r="A2948" t="s">
        <v>253</v>
      </c>
      <c r="B2948" t="s">
        <v>996</v>
      </c>
      <c r="C2948" t="s">
        <v>653</v>
      </c>
      <c r="D2948" t="s">
        <v>1</v>
      </c>
      <c r="F2948" t="s">
        <v>656</v>
      </c>
      <c r="H2948">
        <v>2017</v>
      </c>
      <c r="I2948" t="s">
        <v>3323</v>
      </c>
      <c r="M2948">
        <v>54683</v>
      </c>
      <c r="N2948">
        <f t="shared" si="46"/>
        <v>191</v>
      </c>
    </row>
    <row r="2949" spans="1:14" x14ac:dyDescent="0.25">
      <c r="A2949" t="s">
        <v>253</v>
      </c>
      <c r="B2949" t="s">
        <v>996</v>
      </c>
      <c r="C2949" t="s">
        <v>653</v>
      </c>
      <c r="D2949" t="s">
        <v>91</v>
      </c>
      <c r="F2949" t="s">
        <v>654</v>
      </c>
      <c r="H2949">
        <v>2017</v>
      </c>
      <c r="I2949" t="s">
        <v>3324</v>
      </c>
      <c r="M2949">
        <v>54683</v>
      </c>
      <c r="N2949">
        <f t="shared" si="46"/>
        <v>196</v>
      </c>
    </row>
    <row r="2950" spans="1:14" x14ac:dyDescent="0.25">
      <c r="A2950" t="s">
        <v>510</v>
      </c>
      <c r="B2950" t="s">
        <v>3042</v>
      </c>
      <c r="C2950" t="s">
        <v>653</v>
      </c>
      <c r="D2950" t="s">
        <v>91</v>
      </c>
      <c r="F2950" t="s">
        <v>641</v>
      </c>
      <c r="H2950">
        <v>2017</v>
      </c>
      <c r="I2950" t="s">
        <v>3325</v>
      </c>
      <c r="M2950">
        <v>31180</v>
      </c>
      <c r="N2950">
        <f t="shared" si="46"/>
        <v>338</v>
      </c>
    </row>
    <row r="2951" spans="1:14" x14ac:dyDescent="0.25">
      <c r="A2951" t="s">
        <v>510</v>
      </c>
      <c r="B2951" t="s">
        <v>3042</v>
      </c>
      <c r="C2951" t="s">
        <v>653</v>
      </c>
      <c r="D2951" t="s">
        <v>84</v>
      </c>
      <c r="F2951" t="s">
        <v>651</v>
      </c>
      <c r="H2951">
        <v>2017</v>
      </c>
      <c r="I2951" t="s">
        <v>3326</v>
      </c>
      <c r="M2951">
        <v>31180</v>
      </c>
      <c r="N2951">
        <f t="shared" si="46"/>
        <v>270</v>
      </c>
    </row>
    <row r="2952" spans="1:14" x14ac:dyDescent="0.25">
      <c r="A2952" t="s">
        <v>510</v>
      </c>
      <c r="B2952" t="s">
        <v>3042</v>
      </c>
      <c r="C2952" t="s">
        <v>653</v>
      </c>
      <c r="D2952" t="s">
        <v>84</v>
      </c>
      <c r="F2952" t="s">
        <v>651</v>
      </c>
      <c r="H2952">
        <v>2017</v>
      </c>
      <c r="I2952" t="s">
        <v>3327</v>
      </c>
      <c r="M2952">
        <v>31180</v>
      </c>
      <c r="N2952">
        <f t="shared" si="46"/>
        <v>89</v>
      </c>
    </row>
    <row r="2953" spans="1:14" x14ac:dyDescent="0.25">
      <c r="A2953" t="s">
        <v>513</v>
      </c>
      <c r="B2953" t="s">
        <v>996</v>
      </c>
      <c r="C2953" t="s">
        <v>653</v>
      </c>
      <c r="D2953" t="s">
        <v>91</v>
      </c>
      <c r="F2953" t="s">
        <v>654</v>
      </c>
      <c r="H2953">
        <v>2017</v>
      </c>
      <c r="I2953" t="s">
        <v>3328</v>
      </c>
      <c r="M2953">
        <v>50396</v>
      </c>
      <c r="N2953">
        <f t="shared" si="46"/>
        <v>1520</v>
      </c>
    </row>
    <row r="2954" spans="1:14" x14ac:dyDescent="0.25">
      <c r="A2954" t="s">
        <v>526</v>
      </c>
      <c r="B2954" t="s">
        <v>811</v>
      </c>
      <c r="C2954" t="s">
        <v>812</v>
      </c>
      <c r="D2954" t="s">
        <v>84</v>
      </c>
      <c r="F2954" t="s">
        <v>651</v>
      </c>
      <c r="H2954">
        <v>2017</v>
      </c>
      <c r="I2954" t="s">
        <v>3329</v>
      </c>
      <c r="M2954">
        <v>31187</v>
      </c>
      <c r="N2954">
        <f t="shared" si="46"/>
        <v>28</v>
      </c>
    </row>
    <row r="2955" spans="1:14" x14ac:dyDescent="0.25">
      <c r="A2955" t="s">
        <v>527</v>
      </c>
      <c r="B2955" t="s">
        <v>996</v>
      </c>
      <c r="C2955" t="s">
        <v>653</v>
      </c>
      <c r="D2955" t="s">
        <v>84</v>
      </c>
      <c r="F2955" t="s">
        <v>728</v>
      </c>
      <c r="H2955">
        <v>2017</v>
      </c>
      <c r="I2955" t="s">
        <v>3330</v>
      </c>
      <c r="M2955">
        <v>54692</v>
      </c>
      <c r="N2955">
        <f t="shared" si="46"/>
        <v>2124</v>
      </c>
    </row>
    <row r="2956" spans="1:14" x14ac:dyDescent="0.25">
      <c r="A2956" t="s">
        <v>420</v>
      </c>
      <c r="B2956" t="s">
        <v>996</v>
      </c>
      <c r="C2956" t="s">
        <v>653</v>
      </c>
      <c r="D2956" t="s">
        <v>84</v>
      </c>
      <c r="F2956" t="s">
        <v>651</v>
      </c>
      <c r="H2956">
        <v>2017</v>
      </c>
      <c r="I2956" t="s">
        <v>3331</v>
      </c>
      <c r="M2956">
        <v>57509</v>
      </c>
      <c r="N2956">
        <f t="shared" si="46"/>
        <v>103</v>
      </c>
    </row>
    <row r="2957" spans="1:14" x14ac:dyDescent="0.25">
      <c r="A2957" t="s">
        <v>420</v>
      </c>
      <c r="B2957" t="s">
        <v>996</v>
      </c>
      <c r="C2957" t="s">
        <v>653</v>
      </c>
      <c r="D2957" t="s">
        <v>84</v>
      </c>
      <c r="F2957" t="s">
        <v>650</v>
      </c>
      <c r="H2957">
        <v>2017</v>
      </c>
      <c r="I2957" t="s">
        <v>3332</v>
      </c>
      <c r="M2957">
        <v>57509</v>
      </c>
      <c r="N2957">
        <f t="shared" si="46"/>
        <v>167</v>
      </c>
    </row>
    <row r="2958" spans="1:14" x14ac:dyDescent="0.25">
      <c r="A2958" t="s">
        <v>420</v>
      </c>
      <c r="B2958" t="s">
        <v>996</v>
      </c>
      <c r="C2958" t="s">
        <v>653</v>
      </c>
      <c r="D2958" t="s">
        <v>91</v>
      </c>
      <c r="F2958" t="s">
        <v>654</v>
      </c>
      <c r="H2958">
        <v>2017</v>
      </c>
      <c r="I2958" t="s">
        <v>3333</v>
      </c>
      <c r="M2958">
        <v>57509</v>
      </c>
      <c r="N2958">
        <f t="shared" si="46"/>
        <v>235</v>
      </c>
    </row>
    <row r="2959" spans="1:14" x14ac:dyDescent="0.25">
      <c r="A2959" t="s">
        <v>460</v>
      </c>
      <c r="B2959" t="s">
        <v>1077</v>
      </c>
      <c r="C2959" t="s">
        <v>615</v>
      </c>
      <c r="D2959" t="s">
        <v>6</v>
      </c>
      <c r="F2959" t="s">
        <v>643</v>
      </c>
      <c r="H2959">
        <v>2017</v>
      </c>
      <c r="I2959" t="s">
        <v>3334</v>
      </c>
      <c r="M2959">
        <v>49360</v>
      </c>
      <c r="N2959">
        <f t="shared" si="46"/>
        <v>83</v>
      </c>
    </row>
    <row r="2960" spans="1:14" x14ac:dyDescent="0.25">
      <c r="A2960" t="s">
        <v>460</v>
      </c>
      <c r="B2960" t="s">
        <v>1077</v>
      </c>
      <c r="C2960" t="s">
        <v>615</v>
      </c>
      <c r="D2960" t="s">
        <v>91</v>
      </c>
      <c r="F2960" t="s">
        <v>654</v>
      </c>
      <c r="H2960">
        <v>2017</v>
      </c>
      <c r="I2960" t="s">
        <v>3335</v>
      </c>
      <c r="M2960">
        <v>49360</v>
      </c>
      <c r="N2960">
        <f t="shared" si="46"/>
        <v>104</v>
      </c>
    </row>
    <row r="2961" spans="1:14" x14ac:dyDescent="0.25">
      <c r="A2961" t="s">
        <v>460</v>
      </c>
      <c r="B2961" t="s">
        <v>1077</v>
      </c>
      <c r="C2961" t="s">
        <v>615</v>
      </c>
      <c r="D2961" t="s">
        <v>84</v>
      </c>
      <c r="F2961" t="s">
        <v>650</v>
      </c>
      <c r="H2961">
        <v>2017</v>
      </c>
      <c r="I2961" t="s">
        <v>3336</v>
      </c>
      <c r="M2961">
        <v>49360</v>
      </c>
      <c r="N2961">
        <f t="shared" si="46"/>
        <v>158</v>
      </c>
    </row>
    <row r="2962" spans="1:14" x14ac:dyDescent="0.25">
      <c r="A2962" t="s">
        <v>460</v>
      </c>
      <c r="B2962" t="s">
        <v>1077</v>
      </c>
      <c r="C2962" t="s">
        <v>615</v>
      </c>
      <c r="D2962" t="s">
        <v>14</v>
      </c>
      <c r="F2962" t="s">
        <v>665</v>
      </c>
      <c r="H2962">
        <v>2017</v>
      </c>
      <c r="I2962" t="s">
        <v>3337</v>
      </c>
      <c r="M2962">
        <v>49360</v>
      </c>
      <c r="N2962">
        <f t="shared" si="46"/>
        <v>62</v>
      </c>
    </row>
    <row r="2963" spans="1:14" x14ac:dyDescent="0.25">
      <c r="A2963" t="s">
        <v>460</v>
      </c>
      <c r="B2963" t="s">
        <v>1077</v>
      </c>
      <c r="C2963" t="s">
        <v>615</v>
      </c>
      <c r="D2963" t="s">
        <v>13</v>
      </c>
      <c r="F2963" t="s">
        <v>690</v>
      </c>
      <c r="H2963">
        <v>2017</v>
      </c>
      <c r="I2963" t="s">
        <v>3338</v>
      </c>
      <c r="M2963">
        <v>49360</v>
      </c>
      <c r="N2963">
        <f t="shared" si="46"/>
        <v>79</v>
      </c>
    </row>
    <row r="2964" spans="1:14" x14ac:dyDescent="0.25">
      <c r="A2964" t="s">
        <v>460</v>
      </c>
      <c r="B2964" t="s">
        <v>1077</v>
      </c>
      <c r="C2964" t="s">
        <v>615</v>
      </c>
      <c r="D2964" t="s">
        <v>6</v>
      </c>
      <c r="F2964" t="s">
        <v>643</v>
      </c>
      <c r="H2964">
        <v>2017</v>
      </c>
      <c r="I2964" t="s">
        <v>3339</v>
      </c>
      <c r="M2964">
        <v>49360</v>
      </c>
      <c r="N2964">
        <f t="shared" si="46"/>
        <v>59</v>
      </c>
    </row>
    <row r="2965" spans="1:14" x14ac:dyDescent="0.25">
      <c r="A2965" t="s">
        <v>462</v>
      </c>
      <c r="B2965" t="s">
        <v>3340</v>
      </c>
      <c r="C2965" t="s">
        <v>612</v>
      </c>
      <c r="D2965" t="s">
        <v>1</v>
      </c>
      <c r="F2965" t="s">
        <v>656</v>
      </c>
      <c r="H2965">
        <v>2017</v>
      </c>
      <c r="I2965" t="s">
        <v>3341</v>
      </c>
      <c r="M2965">
        <v>58528</v>
      </c>
      <c r="N2965">
        <f t="shared" si="46"/>
        <v>68</v>
      </c>
    </row>
    <row r="2966" spans="1:14" x14ac:dyDescent="0.25">
      <c r="A2966" t="s">
        <v>510</v>
      </c>
      <c r="B2966" t="s">
        <v>3042</v>
      </c>
      <c r="C2966" t="s">
        <v>653</v>
      </c>
      <c r="D2966" t="s">
        <v>1</v>
      </c>
      <c r="F2966" t="s">
        <v>656</v>
      </c>
      <c r="H2966">
        <v>2017</v>
      </c>
      <c r="I2966" t="s">
        <v>3342</v>
      </c>
      <c r="M2966">
        <v>31180</v>
      </c>
      <c r="N2966">
        <f t="shared" si="46"/>
        <v>242</v>
      </c>
    </row>
    <row r="2967" spans="1:14" x14ac:dyDescent="0.25">
      <c r="A2967" t="s">
        <v>510</v>
      </c>
      <c r="B2967" t="s">
        <v>3042</v>
      </c>
      <c r="C2967" t="s">
        <v>653</v>
      </c>
      <c r="D2967" t="s">
        <v>1</v>
      </c>
      <c r="F2967" t="s">
        <v>757</v>
      </c>
      <c r="H2967">
        <v>2017</v>
      </c>
      <c r="I2967" t="s">
        <v>3343</v>
      </c>
      <c r="M2967">
        <v>31180</v>
      </c>
      <c r="N2967">
        <f t="shared" si="46"/>
        <v>494</v>
      </c>
    </row>
    <row r="2968" spans="1:14" x14ac:dyDescent="0.25">
      <c r="A2968" t="s">
        <v>510</v>
      </c>
      <c r="B2968" t="s">
        <v>3042</v>
      </c>
      <c r="C2968" t="s">
        <v>653</v>
      </c>
      <c r="D2968" t="s">
        <v>84</v>
      </c>
      <c r="F2968" t="s">
        <v>651</v>
      </c>
      <c r="H2968">
        <v>2017</v>
      </c>
      <c r="I2968" t="s">
        <v>3344</v>
      </c>
      <c r="M2968">
        <v>31180</v>
      </c>
      <c r="N2968">
        <f t="shared" si="46"/>
        <v>163</v>
      </c>
    </row>
    <row r="2969" spans="1:14" x14ac:dyDescent="0.25">
      <c r="A2969" t="s">
        <v>534</v>
      </c>
      <c r="B2969" t="s">
        <v>749</v>
      </c>
      <c r="C2969" t="s">
        <v>612</v>
      </c>
      <c r="D2969" t="s">
        <v>0</v>
      </c>
      <c r="F2969" t="s">
        <v>687</v>
      </c>
      <c r="H2969">
        <v>2017</v>
      </c>
      <c r="M2969">
        <v>58488</v>
      </c>
      <c r="N2969">
        <f t="shared" si="46"/>
        <v>0</v>
      </c>
    </row>
    <row r="2970" spans="1:14" x14ac:dyDescent="0.25">
      <c r="A2970" t="s">
        <v>510</v>
      </c>
      <c r="B2970" t="s">
        <v>3042</v>
      </c>
      <c r="C2970" t="s">
        <v>653</v>
      </c>
      <c r="D2970" t="s">
        <v>0</v>
      </c>
      <c r="F2970" t="s">
        <v>636</v>
      </c>
      <c r="H2970">
        <v>2017</v>
      </c>
      <c r="I2970" t="s">
        <v>3345</v>
      </c>
      <c r="M2970">
        <v>31180</v>
      </c>
      <c r="N2970">
        <f t="shared" si="46"/>
        <v>360</v>
      </c>
    </row>
    <row r="2971" spans="1:14" x14ac:dyDescent="0.25">
      <c r="A2971" t="s">
        <v>510</v>
      </c>
      <c r="B2971" t="s">
        <v>3042</v>
      </c>
      <c r="C2971" t="s">
        <v>653</v>
      </c>
      <c r="D2971" t="s">
        <v>0</v>
      </c>
      <c r="F2971" t="s">
        <v>631</v>
      </c>
      <c r="H2971">
        <v>2017</v>
      </c>
      <c r="I2971" t="s">
        <v>3346</v>
      </c>
      <c r="M2971">
        <v>31180</v>
      </c>
      <c r="N2971">
        <f t="shared" si="46"/>
        <v>519</v>
      </c>
    </row>
    <row r="2972" spans="1:14" x14ac:dyDescent="0.25">
      <c r="A2972" t="s">
        <v>510</v>
      </c>
      <c r="B2972" t="s">
        <v>3042</v>
      </c>
      <c r="C2972" t="s">
        <v>653</v>
      </c>
      <c r="D2972" t="s">
        <v>1</v>
      </c>
      <c r="F2972" t="s">
        <v>656</v>
      </c>
      <c r="H2972">
        <v>2017</v>
      </c>
      <c r="I2972" t="s">
        <v>3347</v>
      </c>
      <c r="M2972">
        <v>31180</v>
      </c>
      <c r="N2972">
        <f t="shared" si="46"/>
        <v>335</v>
      </c>
    </row>
    <row r="2973" spans="1:14" x14ac:dyDescent="0.25">
      <c r="A2973" t="s">
        <v>226</v>
      </c>
      <c r="B2973" t="s">
        <v>622</v>
      </c>
      <c r="C2973" t="s">
        <v>623</v>
      </c>
      <c r="D2973" t="s">
        <v>84</v>
      </c>
      <c r="F2973" t="s">
        <v>650</v>
      </c>
      <c r="H2973">
        <v>2017</v>
      </c>
      <c r="M2973">
        <v>58868</v>
      </c>
      <c r="N2973">
        <f t="shared" si="46"/>
        <v>0</v>
      </c>
    </row>
    <row r="2974" spans="1:14" x14ac:dyDescent="0.25">
      <c r="A2974" t="s">
        <v>226</v>
      </c>
      <c r="B2974" t="s">
        <v>622</v>
      </c>
      <c r="C2974" t="s">
        <v>623</v>
      </c>
      <c r="D2974" t="s">
        <v>91</v>
      </c>
      <c r="F2974" t="s">
        <v>641</v>
      </c>
      <c r="H2974">
        <v>2017</v>
      </c>
      <c r="M2974">
        <v>58868</v>
      </c>
      <c r="N2974">
        <f t="shared" si="46"/>
        <v>0</v>
      </c>
    </row>
    <row r="2975" spans="1:14" x14ac:dyDescent="0.25">
      <c r="A2975" t="s">
        <v>226</v>
      </c>
      <c r="B2975" t="s">
        <v>622</v>
      </c>
      <c r="C2975" t="s">
        <v>623</v>
      </c>
      <c r="D2975" t="s">
        <v>93</v>
      </c>
      <c r="F2975" t="s">
        <v>659</v>
      </c>
      <c r="H2975">
        <v>2017</v>
      </c>
      <c r="M2975">
        <v>58868</v>
      </c>
      <c r="N2975">
        <f t="shared" si="46"/>
        <v>0</v>
      </c>
    </row>
    <row r="2976" spans="1:14" x14ac:dyDescent="0.25">
      <c r="A2976" t="s">
        <v>481</v>
      </c>
      <c r="B2976" t="s">
        <v>625</v>
      </c>
      <c r="C2976" t="s">
        <v>612</v>
      </c>
      <c r="D2976" t="s">
        <v>0</v>
      </c>
      <c r="F2976" t="s">
        <v>634</v>
      </c>
      <c r="H2976">
        <v>2017</v>
      </c>
      <c r="I2976" t="s">
        <v>3348</v>
      </c>
      <c r="M2976">
        <v>36426</v>
      </c>
      <c r="N2976">
        <f t="shared" si="46"/>
        <v>140</v>
      </c>
    </row>
    <row r="2977" spans="1:14" x14ac:dyDescent="0.25">
      <c r="A2977" t="s">
        <v>481</v>
      </c>
      <c r="B2977" t="s">
        <v>625</v>
      </c>
      <c r="C2977" t="s">
        <v>612</v>
      </c>
      <c r="D2977" t="s">
        <v>6</v>
      </c>
      <c r="F2977" t="s">
        <v>820</v>
      </c>
      <c r="H2977">
        <v>2017</v>
      </c>
      <c r="I2977" t="s">
        <v>3349</v>
      </c>
      <c r="M2977">
        <v>36426</v>
      </c>
      <c r="N2977">
        <f t="shared" si="46"/>
        <v>121</v>
      </c>
    </row>
    <row r="2978" spans="1:14" x14ac:dyDescent="0.25">
      <c r="A2978" t="s">
        <v>481</v>
      </c>
      <c r="B2978" t="s">
        <v>625</v>
      </c>
      <c r="C2978" t="s">
        <v>612</v>
      </c>
      <c r="D2978" t="s">
        <v>0</v>
      </c>
      <c r="F2978" t="s">
        <v>636</v>
      </c>
      <c r="H2978">
        <v>2017</v>
      </c>
      <c r="I2978" t="s">
        <v>3350</v>
      </c>
      <c r="M2978">
        <v>36426</v>
      </c>
      <c r="N2978">
        <f t="shared" si="46"/>
        <v>80</v>
      </c>
    </row>
    <row r="2979" spans="1:14" x14ac:dyDescent="0.25">
      <c r="A2979" t="s">
        <v>481</v>
      </c>
      <c r="B2979" t="s">
        <v>625</v>
      </c>
      <c r="C2979" t="s">
        <v>612</v>
      </c>
      <c r="D2979" t="s">
        <v>91</v>
      </c>
      <c r="F2979" t="s">
        <v>669</v>
      </c>
      <c r="H2979">
        <v>2017</v>
      </c>
      <c r="I2979" t="s">
        <v>3351</v>
      </c>
      <c r="M2979">
        <v>36426</v>
      </c>
      <c r="N2979">
        <f t="shared" si="46"/>
        <v>45</v>
      </c>
    </row>
    <row r="2980" spans="1:14" x14ac:dyDescent="0.25">
      <c r="A2980" t="s">
        <v>482</v>
      </c>
      <c r="B2980" t="s">
        <v>749</v>
      </c>
      <c r="C2980" t="s">
        <v>612</v>
      </c>
      <c r="D2980" t="s">
        <v>6</v>
      </c>
      <c r="F2980" t="s">
        <v>643</v>
      </c>
      <c r="H2980">
        <v>2017</v>
      </c>
      <c r="I2980" t="s">
        <v>3352</v>
      </c>
      <c r="M2980">
        <v>58781</v>
      </c>
      <c r="N2980">
        <f t="shared" si="46"/>
        <v>69</v>
      </c>
    </row>
    <row r="2981" spans="1:14" x14ac:dyDescent="0.25">
      <c r="A2981" t="s">
        <v>482</v>
      </c>
      <c r="B2981" t="s">
        <v>749</v>
      </c>
      <c r="C2981" t="s">
        <v>612</v>
      </c>
      <c r="D2981" t="s">
        <v>1</v>
      </c>
      <c r="F2981" t="s">
        <v>771</v>
      </c>
      <c r="H2981">
        <v>2017</v>
      </c>
      <c r="I2981" t="s">
        <v>3353</v>
      </c>
      <c r="M2981">
        <v>58781</v>
      </c>
      <c r="N2981">
        <f t="shared" si="46"/>
        <v>71</v>
      </c>
    </row>
    <row r="2982" spans="1:14" x14ac:dyDescent="0.25">
      <c r="A2982" t="s">
        <v>509</v>
      </c>
      <c r="B2982" t="s">
        <v>617</v>
      </c>
      <c r="C2982" t="s">
        <v>612</v>
      </c>
      <c r="D2982" t="s">
        <v>91</v>
      </c>
      <c r="F2982" t="s">
        <v>654</v>
      </c>
      <c r="H2982">
        <v>2017</v>
      </c>
      <c r="M2982">
        <v>50672</v>
      </c>
      <c r="N2982">
        <f t="shared" si="46"/>
        <v>0</v>
      </c>
    </row>
    <row r="2983" spans="1:14" x14ac:dyDescent="0.25">
      <c r="A2983" t="s">
        <v>482</v>
      </c>
      <c r="B2983" t="s">
        <v>749</v>
      </c>
      <c r="C2983" t="s">
        <v>612</v>
      </c>
      <c r="D2983" t="s">
        <v>6</v>
      </c>
      <c r="F2983" t="s">
        <v>643</v>
      </c>
      <c r="H2983">
        <v>2017</v>
      </c>
      <c r="I2983" t="s">
        <v>3354</v>
      </c>
      <c r="M2983">
        <v>58781</v>
      </c>
      <c r="N2983">
        <f t="shared" si="46"/>
        <v>110</v>
      </c>
    </row>
    <row r="2984" spans="1:14" x14ac:dyDescent="0.25">
      <c r="A2984" t="s">
        <v>482</v>
      </c>
      <c r="B2984" t="s">
        <v>749</v>
      </c>
      <c r="C2984" t="s">
        <v>612</v>
      </c>
      <c r="D2984" t="s">
        <v>6</v>
      </c>
      <c r="F2984" t="s">
        <v>643</v>
      </c>
      <c r="H2984">
        <v>2017</v>
      </c>
      <c r="I2984" t="s">
        <v>3355</v>
      </c>
      <c r="M2984">
        <v>58781</v>
      </c>
      <c r="N2984">
        <f t="shared" si="46"/>
        <v>86</v>
      </c>
    </row>
    <row r="2985" spans="1:14" x14ac:dyDescent="0.25">
      <c r="A2985" t="s">
        <v>482</v>
      </c>
      <c r="B2985" t="s">
        <v>749</v>
      </c>
      <c r="C2985" t="s">
        <v>612</v>
      </c>
      <c r="D2985" t="s">
        <v>84</v>
      </c>
      <c r="F2985" t="s">
        <v>728</v>
      </c>
      <c r="H2985">
        <v>2017</v>
      </c>
      <c r="I2985" t="s">
        <v>3356</v>
      </c>
      <c r="M2985">
        <v>58781</v>
      </c>
      <c r="N2985">
        <f t="shared" si="46"/>
        <v>72</v>
      </c>
    </row>
    <row r="2986" spans="1:14" x14ac:dyDescent="0.25">
      <c r="A2986" t="s">
        <v>493</v>
      </c>
      <c r="B2986" t="s">
        <v>635</v>
      </c>
      <c r="C2986" t="s">
        <v>623</v>
      </c>
      <c r="D2986" t="s">
        <v>91</v>
      </c>
      <c r="F2986" t="s">
        <v>699</v>
      </c>
      <c r="H2986">
        <v>2017</v>
      </c>
      <c r="I2986" t="s">
        <v>3357</v>
      </c>
      <c r="M2986">
        <v>31177</v>
      </c>
      <c r="N2986">
        <f t="shared" si="46"/>
        <v>37</v>
      </c>
    </row>
    <row r="2987" spans="1:14" x14ac:dyDescent="0.25">
      <c r="A2987" t="s">
        <v>493</v>
      </c>
      <c r="B2987" t="s">
        <v>635</v>
      </c>
      <c r="C2987" t="s">
        <v>623</v>
      </c>
      <c r="D2987" t="s">
        <v>91</v>
      </c>
      <c r="F2987" t="s">
        <v>669</v>
      </c>
      <c r="H2987">
        <v>2017</v>
      </c>
      <c r="I2987" t="s">
        <v>3357</v>
      </c>
      <c r="M2987">
        <v>31177</v>
      </c>
      <c r="N2987">
        <f t="shared" si="46"/>
        <v>37</v>
      </c>
    </row>
    <row r="2988" spans="1:14" x14ac:dyDescent="0.25">
      <c r="A2988" t="s">
        <v>493</v>
      </c>
      <c r="B2988" t="s">
        <v>635</v>
      </c>
      <c r="C2988" t="s">
        <v>623</v>
      </c>
      <c r="D2988" t="s">
        <v>0</v>
      </c>
      <c r="F2988" t="s">
        <v>632</v>
      </c>
      <c r="H2988">
        <v>2017</v>
      </c>
      <c r="I2988" t="s">
        <v>3358</v>
      </c>
      <c r="M2988">
        <v>31177</v>
      </c>
      <c r="N2988">
        <f t="shared" si="46"/>
        <v>162</v>
      </c>
    </row>
    <row r="2989" spans="1:14" x14ac:dyDescent="0.25">
      <c r="A2989" t="s">
        <v>493</v>
      </c>
      <c r="B2989" t="s">
        <v>635</v>
      </c>
      <c r="C2989" t="s">
        <v>623</v>
      </c>
      <c r="D2989" t="s">
        <v>0</v>
      </c>
      <c r="F2989" t="s">
        <v>636</v>
      </c>
      <c r="H2989">
        <v>2017</v>
      </c>
      <c r="I2989" t="s">
        <v>3358</v>
      </c>
      <c r="M2989">
        <v>31177</v>
      </c>
      <c r="N2989">
        <f t="shared" si="46"/>
        <v>162</v>
      </c>
    </row>
    <row r="2990" spans="1:14" x14ac:dyDescent="0.25">
      <c r="A2990" t="s">
        <v>493</v>
      </c>
      <c r="B2990" t="s">
        <v>635</v>
      </c>
      <c r="C2990" t="s">
        <v>623</v>
      </c>
      <c r="D2990" t="s">
        <v>1</v>
      </c>
      <c r="F2990" t="s">
        <v>757</v>
      </c>
      <c r="H2990">
        <v>2017</v>
      </c>
      <c r="I2990" t="s">
        <v>3359</v>
      </c>
      <c r="M2990">
        <v>31177</v>
      </c>
      <c r="N2990">
        <f t="shared" si="46"/>
        <v>159</v>
      </c>
    </row>
    <row r="2991" spans="1:14" x14ac:dyDescent="0.25">
      <c r="A2991" t="s">
        <v>493</v>
      </c>
      <c r="B2991" t="s">
        <v>635</v>
      </c>
      <c r="C2991" t="s">
        <v>623</v>
      </c>
      <c r="D2991" t="s">
        <v>0</v>
      </c>
      <c r="F2991" t="s">
        <v>631</v>
      </c>
      <c r="H2991">
        <v>2017</v>
      </c>
      <c r="I2991" t="s">
        <v>3360</v>
      </c>
      <c r="M2991">
        <v>31177</v>
      </c>
      <c r="N2991">
        <f t="shared" si="46"/>
        <v>250</v>
      </c>
    </row>
    <row r="2992" spans="1:14" x14ac:dyDescent="0.25">
      <c r="A2992" t="s">
        <v>493</v>
      </c>
      <c r="B2992" t="s">
        <v>635</v>
      </c>
      <c r="C2992" t="s">
        <v>623</v>
      </c>
      <c r="D2992" t="s">
        <v>1</v>
      </c>
      <c r="F2992" t="s">
        <v>693</v>
      </c>
      <c r="H2992">
        <v>2017</v>
      </c>
      <c r="I2992" t="s">
        <v>3361</v>
      </c>
      <c r="M2992">
        <v>31177</v>
      </c>
      <c r="N2992">
        <f t="shared" si="46"/>
        <v>238</v>
      </c>
    </row>
    <row r="2993" spans="1:14" x14ac:dyDescent="0.25">
      <c r="A2993" t="s">
        <v>493</v>
      </c>
      <c r="B2993" t="s">
        <v>635</v>
      </c>
      <c r="C2993" t="s">
        <v>623</v>
      </c>
      <c r="D2993" t="s">
        <v>91</v>
      </c>
      <c r="F2993" t="s">
        <v>618</v>
      </c>
      <c r="H2993">
        <v>2017</v>
      </c>
      <c r="I2993" t="s">
        <v>3362</v>
      </c>
      <c r="M2993">
        <v>31177</v>
      </c>
      <c r="N2993">
        <f t="shared" si="46"/>
        <v>175</v>
      </c>
    </row>
    <row r="2994" spans="1:14" x14ac:dyDescent="0.25">
      <c r="A2994" t="s">
        <v>493</v>
      </c>
      <c r="B2994" t="s">
        <v>635</v>
      </c>
      <c r="C2994" t="s">
        <v>623</v>
      </c>
      <c r="D2994" t="s">
        <v>14</v>
      </c>
      <c r="F2994" t="s">
        <v>665</v>
      </c>
      <c r="H2994">
        <v>2017</v>
      </c>
      <c r="I2994" t="s">
        <v>3363</v>
      </c>
      <c r="M2994">
        <v>31177</v>
      </c>
      <c r="N2994">
        <f t="shared" si="46"/>
        <v>252</v>
      </c>
    </row>
    <row r="2995" spans="1:14" x14ac:dyDescent="0.25">
      <c r="A2995" t="s">
        <v>493</v>
      </c>
      <c r="B2995" t="s">
        <v>635</v>
      </c>
      <c r="C2995" t="s">
        <v>623</v>
      </c>
      <c r="D2995" t="s">
        <v>10</v>
      </c>
      <c r="F2995" t="s">
        <v>810</v>
      </c>
      <c r="H2995">
        <v>2017</v>
      </c>
      <c r="I2995" t="s">
        <v>3364</v>
      </c>
      <c r="M2995">
        <v>31177</v>
      </c>
      <c r="N2995">
        <f t="shared" si="46"/>
        <v>165</v>
      </c>
    </row>
    <row r="2996" spans="1:14" x14ac:dyDescent="0.25">
      <c r="A2996" t="s">
        <v>493</v>
      </c>
      <c r="B2996" t="s">
        <v>635</v>
      </c>
      <c r="C2996" t="s">
        <v>623</v>
      </c>
      <c r="D2996" t="s">
        <v>91</v>
      </c>
      <c r="F2996" t="s">
        <v>641</v>
      </c>
      <c r="H2996">
        <v>2017</v>
      </c>
      <c r="I2996" t="s">
        <v>3365</v>
      </c>
      <c r="M2996">
        <v>31177</v>
      </c>
      <c r="N2996">
        <f t="shared" si="46"/>
        <v>413</v>
      </c>
    </row>
    <row r="2997" spans="1:14" x14ac:dyDescent="0.25">
      <c r="A2997" t="s">
        <v>493</v>
      </c>
      <c r="B2997" t="s">
        <v>635</v>
      </c>
      <c r="C2997" t="s">
        <v>623</v>
      </c>
      <c r="D2997" t="s">
        <v>0</v>
      </c>
      <c r="F2997" t="s">
        <v>778</v>
      </c>
      <c r="H2997">
        <v>2017</v>
      </c>
      <c r="I2997" t="s">
        <v>3366</v>
      </c>
      <c r="M2997">
        <v>31177</v>
      </c>
      <c r="N2997">
        <f t="shared" si="46"/>
        <v>100</v>
      </c>
    </row>
    <row r="2998" spans="1:14" x14ac:dyDescent="0.25">
      <c r="A2998" t="s">
        <v>493</v>
      </c>
      <c r="B2998" t="s">
        <v>635</v>
      </c>
      <c r="C2998" t="s">
        <v>623</v>
      </c>
      <c r="D2998" t="s">
        <v>6</v>
      </c>
      <c r="F2998" t="s">
        <v>643</v>
      </c>
      <c r="H2998">
        <v>2017</v>
      </c>
      <c r="I2998" t="s">
        <v>3367</v>
      </c>
      <c r="M2998">
        <v>31177</v>
      </c>
      <c r="N2998">
        <f t="shared" si="46"/>
        <v>218</v>
      </c>
    </row>
    <row r="2999" spans="1:14" x14ac:dyDescent="0.25">
      <c r="A2999" t="s">
        <v>493</v>
      </c>
      <c r="B2999" t="s">
        <v>635</v>
      </c>
      <c r="C2999" t="s">
        <v>623</v>
      </c>
      <c r="D2999" t="s">
        <v>93</v>
      </c>
      <c r="F2999" t="s">
        <v>659</v>
      </c>
      <c r="H2999">
        <v>2017</v>
      </c>
      <c r="M2999">
        <v>31177</v>
      </c>
      <c r="N2999">
        <f t="shared" si="46"/>
        <v>0</v>
      </c>
    </row>
    <row r="3000" spans="1:14" x14ac:dyDescent="0.25">
      <c r="A3000" t="s">
        <v>509</v>
      </c>
      <c r="B3000" t="s">
        <v>617</v>
      </c>
      <c r="C3000" t="s">
        <v>612</v>
      </c>
      <c r="D3000" t="s">
        <v>84</v>
      </c>
      <c r="F3000" t="s">
        <v>650</v>
      </c>
      <c r="H3000">
        <v>2017</v>
      </c>
      <c r="M3000">
        <v>50672</v>
      </c>
      <c r="N3000">
        <f t="shared" si="46"/>
        <v>0</v>
      </c>
    </row>
    <row r="3001" spans="1:14" x14ac:dyDescent="0.25">
      <c r="A3001" t="s">
        <v>509</v>
      </c>
      <c r="B3001" t="s">
        <v>617</v>
      </c>
      <c r="C3001" t="s">
        <v>612</v>
      </c>
      <c r="D3001" t="s">
        <v>0</v>
      </c>
      <c r="F3001" t="s">
        <v>631</v>
      </c>
      <c r="H3001">
        <v>2017</v>
      </c>
      <c r="M3001">
        <v>50672</v>
      </c>
      <c r="N3001">
        <f t="shared" si="46"/>
        <v>0</v>
      </c>
    </row>
    <row r="3002" spans="1:14" x14ac:dyDescent="0.25">
      <c r="A3002" t="s">
        <v>509</v>
      </c>
      <c r="B3002" t="s">
        <v>617</v>
      </c>
      <c r="C3002" t="s">
        <v>612</v>
      </c>
      <c r="D3002" t="s">
        <v>1</v>
      </c>
      <c r="F3002" t="s">
        <v>656</v>
      </c>
      <c r="H3002">
        <v>2017</v>
      </c>
      <c r="M3002">
        <v>50672</v>
      </c>
      <c r="N3002">
        <f t="shared" si="46"/>
        <v>0</v>
      </c>
    </row>
    <row r="3003" spans="1:14" x14ac:dyDescent="0.25">
      <c r="A3003" t="s">
        <v>511</v>
      </c>
      <c r="B3003" t="s">
        <v>652</v>
      </c>
      <c r="C3003" t="s">
        <v>653</v>
      </c>
      <c r="D3003" t="s">
        <v>14</v>
      </c>
      <c r="F3003" t="s">
        <v>665</v>
      </c>
      <c r="H3003">
        <v>2017</v>
      </c>
      <c r="I3003" s="1" t="s">
        <v>3368</v>
      </c>
      <c r="J3003" s="1"/>
      <c r="M3003">
        <v>36037</v>
      </c>
      <c r="N3003">
        <f t="shared" si="46"/>
        <v>417</v>
      </c>
    </row>
    <row r="3004" spans="1:14" x14ac:dyDescent="0.25">
      <c r="A3004" t="s">
        <v>512</v>
      </c>
      <c r="B3004" t="s">
        <v>2790</v>
      </c>
      <c r="C3004" t="s">
        <v>653</v>
      </c>
      <c r="D3004" t="s">
        <v>0</v>
      </c>
      <c r="F3004" t="s">
        <v>687</v>
      </c>
      <c r="H3004">
        <v>2017</v>
      </c>
      <c r="M3004">
        <v>36045</v>
      </c>
      <c r="N3004">
        <f t="shared" si="46"/>
        <v>0</v>
      </c>
    </row>
    <row r="3005" spans="1:14" x14ac:dyDescent="0.25">
      <c r="A3005" t="s">
        <v>512</v>
      </c>
      <c r="B3005" t="s">
        <v>2790</v>
      </c>
      <c r="C3005" t="s">
        <v>653</v>
      </c>
      <c r="D3005" t="s">
        <v>1</v>
      </c>
      <c r="F3005" t="s">
        <v>656</v>
      </c>
      <c r="H3005">
        <v>2017</v>
      </c>
      <c r="M3005">
        <v>36045</v>
      </c>
      <c r="N3005">
        <f t="shared" si="46"/>
        <v>0</v>
      </c>
    </row>
    <row r="3006" spans="1:14" x14ac:dyDescent="0.25">
      <c r="A3006" t="s">
        <v>512</v>
      </c>
      <c r="B3006" t="s">
        <v>2790</v>
      </c>
      <c r="C3006" t="s">
        <v>653</v>
      </c>
      <c r="D3006" t="s">
        <v>14</v>
      </c>
      <c r="F3006" t="s">
        <v>662</v>
      </c>
      <c r="H3006">
        <v>2017</v>
      </c>
      <c r="M3006">
        <v>36045</v>
      </c>
      <c r="N3006">
        <f t="shared" si="46"/>
        <v>0</v>
      </c>
    </row>
    <row r="3007" spans="1:14" x14ac:dyDescent="0.25">
      <c r="A3007" t="s">
        <v>520</v>
      </c>
      <c r="B3007" t="s">
        <v>3032</v>
      </c>
      <c r="C3007" t="s">
        <v>612</v>
      </c>
      <c r="D3007" t="s">
        <v>1</v>
      </c>
      <c r="F3007" t="s">
        <v>754</v>
      </c>
      <c r="H3007">
        <v>2017</v>
      </c>
      <c r="I3007" t="s">
        <v>3369</v>
      </c>
      <c r="M3007">
        <v>36044</v>
      </c>
      <c r="N3007">
        <f t="shared" si="46"/>
        <v>41</v>
      </c>
    </row>
    <row r="3008" spans="1:14" x14ac:dyDescent="0.25">
      <c r="A3008" t="s">
        <v>520</v>
      </c>
      <c r="B3008" t="s">
        <v>3032</v>
      </c>
      <c r="C3008" t="s">
        <v>612</v>
      </c>
      <c r="D3008" t="s">
        <v>84</v>
      </c>
      <c r="F3008" t="s">
        <v>650</v>
      </c>
      <c r="H3008">
        <v>2017</v>
      </c>
      <c r="I3008" t="s">
        <v>3370</v>
      </c>
      <c r="M3008">
        <v>36044</v>
      </c>
      <c r="N3008">
        <f t="shared" si="46"/>
        <v>57</v>
      </c>
    </row>
    <row r="3009" spans="1:14" x14ac:dyDescent="0.25">
      <c r="A3009" t="s">
        <v>520</v>
      </c>
      <c r="B3009" t="s">
        <v>3032</v>
      </c>
      <c r="C3009" t="s">
        <v>612</v>
      </c>
      <c r="D3009" t="s">
        <v>13</v>
      </c>
      <c r="F3009" t="s">
        <v>690</v>
      </c>
      <c r="H3009">
        <v>2017</v>
      </c>
      <c r="I3009" t="s">
        <v>3371</v>
      </c>
      <c r="M3009">
        <v>36044</v>
      </c>
      <c r="N3009">
        <f t="shared" si="46"/>
        <v>215</v>
      </c>
    </row>
    <row r="3010" spans="1:14" x14ac:dyDescent="0.25">
      <c r="A3010" t="s">
        <v>520</v>
      </c>
      <c r="B3010" t="s">
        <v>3032</v>
      </c>
      <c r="C3010" t="s">
        <v>612</v>
      </c>
      <c r="D3010" t="s">
        <v>6</v>
      </c>
      <c r="F3010" t="s">
        <v>643</v>
      </c>
      <c r="H3010">
        <v>2017</v>
      </c>
      <c r="I3010" t="s">
        <v>3372</v>
      </c>
      <c r="M3010">
        <v>36044</v>
      </c>
      <c r="N3010">
        <f t="shared" si="46"/>
        <v>119</v>
      </c>
    </row>
    <row r="3011" spans="1:14" x14ac:dyDescent="0.25">
      <c r="A3011" t="s">
        <v>522</v>
      </c>
      <c r="B3011" t="s">
        <v>1077</v>
      </c>
      <c r="C3011" t="s">
        <v>615</v>
      </c>
      <c r="D3011" t="s">
        <v>0</v>
      </c>
      <c r="F3011" t="s">
        <v>687</v>
      </c>
      <c r="H3011">
        <v>2017</v>
      </c>
      <c r="M3011">
        <v>54579</v>
      </c>
      <c r="N3011">
        <f t="shared" ref="N3011:N3074" si="47">LEN(I3011)</f>
        <v>0</v>
      </c>
    </row>
    <row r="3012" spans="1:14" x14ac:dyDescent="0.25">
      <c r="A3012" t="s">
        <v>526</v>
      </c>
      <c r="B3012" t="s">
        <v>811</v>
      </c>
      <c r="C3012" t="s">
        <v>812</v>
      </c>
      <c r="D3012" t="s">
        <v>14</v>
      </c>
      <c r="F3012" t="s">
        <v>665</v>
      </c>
      <c r="H3012">
        <v>2017</v>
      </c>
      <c r="I3012" t="s">
        <v>3373</v>
      </c>
      <c r="M3012">
        <v>31187</v>
      </c>
      <c r="N3012">
        <f t="shared" si="47"/>
        <v>116</v>
      </c>
    </row>
    <row r="3013" spans="1:14" x14ac:dyDescent="0.25">
      <c r="A3013" t="s">
        <v>526</v>
      </c>
      <c r="B3013" t="s">
        <v>811</v>
      </c>
      <c r="C3013" t="s">
        <v>812</v>
      </c>
      <c r="D3013" t="s">
        <v>93</v>
      </c>
      <c r="F3013" t="s">
        <v>613</v>
      </c>
      <c r="H3013">
        <v>2017</v>
      </c>
      <c r="I3013" t="e">
        <v>#NAME?</v>
      </c>
      <c r="M3013">
        <v>31187</v>
      </c>
      <c r="N3013" t="e">
        <f t="shared" si="47"/>
        <v>#NAME?</v>
      </c>
    </row>
    <row r="3014" spans="1:14" x14ac:dyDescent="0.25">
      <c r="A3014" t="s">
        <v>526</v>
      </c>
      <c r="B3014" t="s">
        <v>811</v>
      </c>
      <c r="C3014" t="s">
        <v>812</v>
      </c>
      <c r="D3014" t="s">
        <v>1</v>
      </c>
      <c r="F3014" t="s">
        <v>757</v>
      </c>
      <c r="H3014">
        <v>2017</v>
      </c>
      <c r="I3014" t="s">
        <v>3374</v>
      </c>
      <c r="M3014">
        <v>31187</v>
      </c>
      <c r="N3014">
        <f t="shared" si="47"/>
        <v>107</v>
      </c>
    </row>
    <row r="3015" spans="1:14" x14ac:dyDescent="0.25">
      <c r="A3015" t="s">
        <v>526</v>
      </c>
      <c r="B3015" t="s">
        <v>811</v>
      </c>
      <c r="C3015" t="s">
        <v>812</v>
      </c>
      <c r="D3015" t="s">
        <v>91</v>
      </c>
      <c r="F3015" t="s">
        <v>618</v>
      </c>
      <c r="H3015">
        <v>2017</v>
      </c>
      <c r="I3015" t="e">
        <v>#NAME?</v>
      </c>
      <c r="M3015">
        <v>31187</v>
      </c>
      <c r="N3015" t="e">
        <f t="shared" si="47"/>
        <v>#NAME?</v>
      </c>
    </row>
    <row r="3016" spans="1:14" x14ac:dyDescent="0.25">
      <c r="A3016" t="s">
        <v>526</v>
      </c>
      <c r="B3016" t="s">
        <v>811</v>
      </c>
      <c r="C3016" t="s">
        <v>812</v>
      </c>
      <c r="D3016" t="s">
        <v>93</v>
      </c>
      <c r="F3016" t="s">
        <v>613</v>
      </c>
      <c r="H3016">
        <v>2017</v>
      </c>
      <c r="I3016" t="s">
        <v>3375</v>
      </c>
      <c r="M3016">
        <v>31187</v>
      </c>
      <c r="N3016">
        <f t="shared" si="47"/>
        <v>107</v>
      </c>
    </row>
    <row r="3017" spans="1:14" x14ac:dyDescent="0.25">
      <c r="A3017" t="s">
        <v>526</v>
      </c>
      <c r="B3017" t="s">
        <v>811</v>
      </c>
      <c r="C3017" t="s">
        <v>812</v>
      </c>
      <c r="D3017" t="s">
        <v>1</v>
      </c>
      <c r="F3017" t="s">
        <v>757</v>
      </c>
      <c r="H3017">
        <v>2017</v>
      </c>
      <c r="I3017" t="s">
        <v>3376</v>
      </c>
      <c r="M3017">
        <v>31187</v>
      </c>
      <c r="N3017">
        <f t="shared" si="47"/>
        <v>136</v>
      </c>
    </row>
    <row r="3018" spans="1:14" x14ac:dyDescent="0.25">
      <c r="A3018" t="s">
        <v>526</v>
      </c>
      <c r="B3018" t="s">
        <v>811</v>
      </c>
      <c r="C3018" t="s">
        <v>812</v>
      </c>
      <c r="D3018" t="s">
        <v>93</v>
      </c>
      <c r="F3018" t="s">
        <v>613</v>
      </c>
      <c r="H3018">
        <v>2017</v>
      </c>
      <c r="I3018" t="s">
        <v>3377</v>
      </c>
      <c r="M3018">
        <v>31187</v>
      </c>
      <c r="N3018">
        <f t="shared" si="47"/>
        <v>68</v>
      </c>
    </row>
    <row r="3019" spans="1:14" x14ac:dyDescent="0.25">
      <c r="A3019" t="s">
        <v>526</v>
      </c>
      <c r="B3019" t="s">
        <v>811</v>
      </c>
      <c r="C3019" t="s">
        <v>812</v>
      </c>
      <c r="D3019" t="s">
        <v>91</v>
      </c>
      <c r="F3019" t="s">
        <v>618</v>
      </c>
      <c r="H3019">
        <v>2017</v>
      </c>
      <c r="I3019" t="e">
        <v>#NAME?</v>
      </c>
      <c r="M3019">
        <v>31187</v>
      </c>
      <c r="N3019" t="e">
        <f t="shared" si="47"/>
        <v>#NAME?</v>
      </c>
    </row>
    <row r="3020" spans="1:14" x14ac:dyDescent="0.25">
      <c r="A3020" t="s">
        <v>526</v>
      </c>
      <c r="B3020" t="s">
        <v>811</v>
      </c>
      <c r="C3020" t="s">
        <v>812</v>
      </c>
      <c r="D3020" t="s">
        <v>1</v>
      </c>
      <c r="F3020" t="s">
        <v>757</v>
      </c>
      <c r="H3020">
        <v>2017</v>
      </c>
      <c r="I3020" t="e">
        <v>#NAME?</v>
      </c>
      <c r="M3020">
        <v>31187</v>
      </c>
      <c r="N3020" t="e">
        <f t="shared" si="47"/>
        <v>#NAME?</v>
      </c>
    </row>
    <row r="3021" spans="1:14" x14ac:dyDescent="0.25">
      <c r="A3021" t="s">
        <v>526</v>
      </c>
      <c r="B3021" t="s">
        <v>811</v>
      </c>
      <c r="C3021" t="s">
        <v>812</v>
      </c>
      <c r="D3021" t="s">
        <v>84</v>
      </c>
      <c r="F3021" t="s">
        <v>651</v>
      </c>
      <c r="H3021">
        <v>2017</v>
      </c>
      <c r="I3021" t="s">
        <v>3378</v>
      </c>
      <c r="M3021">
        <v>31187</v>
      </c>
      <c r="N3021">
        <f t="shared" si="47"/>
        <v>35</v>
      </c>
    </row>
    <row r="3022" spans="1:14" x14ac:dyDescent="0.25">
      <c r="A3022" t="s">
        <v>526</v>
      </c>
      <c r="B3022" t="s">
        <v>811</v>
      </c>
      <c r="C3022" t="s">
        <v>812</v>
      </c>
      <c r="D3022" t="s">
        <v>14</v>
      </c>
      <c r="F3022" t="s">
        <v>678</v>
      </c>
      <c r="H3022">
        <v>2017</v>
      </c>
      <c r="I3022" t="s">
        <v>3379</v>
      </c>
      <c r="M3022">
        <v>31187</v>
      </c>
      <c r="N3022">
        <f t="shared" si="47"/>
        <v>41</v>
      </c>
    </row>
    <row r="3023" spans="1:14" x14ac:dyDescent="0.25">
      <c r="A3023" t="s">
        <v>526</v>
      </c>
      <c r="B3023" t="s">
        <v>811</v>
      </c>
      <c r="C3023" t="s">
        <v>812</v>
      </c>
      <c r="D3023" t="s">
        <v>0</v>
      </c>
      <c r="F3023" t="s">
        <v>778</v>
      </c>
      <c r="H3023">
        <v>2017</v>
      </c>
      <c r="I3023" t="s">
        <v>3380</v>
      </c>
      <c r="M3023">
        <v>31187</v>
      </c>
      <c r="N3023">
        <f t="shared" si="47"/>
        <v>102</v>
      </c>
    </row>
    <row r="3024" spans="1:14" x14ac:dyDescent="0.25">
      <c r="A3024" t="s">
        <v>526</v>
      </c>
      <c r="B3024" t="s">
        <v>811</v>
      </c>
      <c r="C3024" t="s">
        <v>812</v>
      </c>
      <c r="D3024" t="s">
        <v>14</v>
      </c>
      <c r="F3024" t="s">
        <v>678</v>
      </c>
      <c r="H3024">
        <v>2017</v>
      </c>
      <c r="I3024" t="s">
        <v>3381</v>
      </c>
      <c r="M3024">
        <v>31187</v>
      </c>
      <c r="N3024">
        <f t="shared" si="47"/>
        <v>47</v>
      </c>
    </row>
    <row r="3025" spans="1:14" x14ac:dyDescent="0.25">
      <c r="A3025" t="s">
        <v>526</v>
      </c>
      <c r="B3025" t="s">
        <v>811</v>
      </c>
      <c r="C3025" t="s">
        <v>812</v>
      </c>
      <c r="D3025" t="s">
        <v>1</v>
      </c>
      <c r="F3025" t="s">
        <v>656</v>
      </c>
      <c r="H3025">
        <v>2017</v>
      </c>
      <c r="I3025" t="s">
        <v>3382</v>
      </c>
      <c r="M3025">
        <v>31187</v>
      </c>
      <c r="N3025">
        <f t="shared" si="47"/>
        <v>17</v>
      </c>
    </row>
    <row r="3026" spans="1:14" x14ac:dyDescent="0.25">
      <c r="A3026" t="s">
        <v>526</v>
      </c>
      <c r="B3026" t="s">
        <v>811</v>
      </c>
      <c r="C3026" t="s">
        <v>812</v>
      </c>
      <c r="D3026" t="s">
        <v>1</v>
      </c>
      <c r="F3026" t="s">
        <v>656</v>
      </c>
      <c r="H3026">
        <v>2017</v>
      </c>
      <c r="I3026" t="s">
        <v>3383</v>
      </c>
      <c r="M3026">
        <v>31187</v>
      </c>
      <c r="N3026">
        <f t="shared" si="47"/>
        <v>118</v>
      </c>
    </row>
    <row r="3027" spans="1:14" x14ac:dyDescent="0.25">
      <c r="A3027" t="s">
        <v>526</v>
      </c>
      <c r="B3027" t="s">
        <v>811</v>
      </c>
      <c r="C3027" t="s">
        <v>812</v>
      </c>
      <c r="D3027" t="s">
        <v>1</v>
      </c>
      <c r="F3027" t="s">
        <v>656</v>
      </c>
      <c r="H3027">
        <v>2017</v>
      </c>
      <c r="I3027" t="s">
        <v>3384</v>
      </c>
      <c r="M3027">
        <v>31187</v>
      </c>
      <c r="N3027">
        <f t="shared" si="47"/>
        <v>63</v>
      </c>
    </row>
    <row r="3028" spans="1:14" x14ac:dyDescent="0.25">
      <c r="A3028" t="s">
        <v>526</v>
      </c>
      <c r="B3028" t="s">
        <v>811</v>
      </c>
      <c r="C3028" t="s">
        <v>812</v>
      </c>
      <c r="D3028" t="s">
        <v>84</v>
      </c>
      <c r="F3028" t="s">
        <v>728</v>
      </c>
      <c r="H3028">
        <v>2017</v>
      </c>
      <c r="I3028" t="s">
        <v>3385</v>
      </c>
      <c r="M3028">
        <v>31187</v>
      </c>
      <c r="N3028">
        <f t="shared" si="47"/>
        <v>44</v>
      </c>
    </row>
    <row r="3029" spans="1:14" x14ac:dyDescent="0.25">
      <c r="A3029" t="s">
        <v>526</v>
      </c>
      <c r="B3029" t="s">
        <v>811</v>
      </c>
      <c r="C3029" t="s">
        <v>812</v>
      </c>
      <c r="D3029" t="s">
        <v>84</v>
      </c>
      <c r="F3029" t="s">
        <v>651</v>
      </c>
      <c r="H3029">
        <v>2017</v>
      </c>
      <c r="I3029" t="s">
        <v>3386</v>
      </c>
      <c r="M3029">
        <v>31187</v>
      </c>
      <c r="N3029">
        <f t="shared" si="47"/>
        <v>48</v>
      </c>
    </row>
    <row r="3030" spans="1:14" x14ac:dyDescent="0.25">
      <c r="A3030" t="s">
        <v>526</v>
      </c>
      <c r="B3030" t="s">
        <v>811</v>
      </c>
      <c r="C3030" t="s">
        <v>812</v>
      </c>
      <c r="D3030" t="s">
        <v>84</v>
      </c>
      <c r="F3030" t="s">
        <v>728</v>
      </c>
      <c r="H3030">
        <v>2017</v>
      </c>
      <c r="I3030" t="s">
        <v>3387</v>
      </c>
      <c r="M3030">
        <v>31187</v>
      </c>
      <c r="N3030">
        <f t="shared" si="47"/>
        <v>48</v>
      </c>
    </row>
    <row r="3031" spans="1:14" x14ac:dyDescent="0.25">
      <c r="A3031" t="s">
        <v>526</v>
      </c>
      <c r="B3031" t="s">
        <v>811</v>
      </c>
      <c r="C3031" t="s">
        <v>812</v>
      </c>
      <c r="D3031" t="s">
        <v>14</v>
      </c>
      <c r="F3031" t="s">
        <v>678</v>
      </c>
      <c r="H3031">
        <v>2017</v>
      </c>
      <c r="I3031" t="s">
        <v>3388</v>
      </c>
      <c r="M3031">
        <v>31187</v>
      </c>
      <c r="N3031">
        <f t="shared" si="47"/>
        <v>35</v>
      </c>
    </row>
    <row r="3032" spans="1:14" x14ac:dyDescent="0.25">
      <c r="A3032" t="s">
        <v>526</v>
      </c>
      <c r="B3032" t="s">
        <v>811</v>
      </c>
      <c r="C3032" t="s">
        <v>812</v>
      </c>
      <c r="D3032" t="s">
        <v>84</v>
      </c>
      <c r="F3032" t="s">
        <v>651</v>
      </c>
      <c r="H3032">
        <v>2017</v>
      </c>
      <c r="I3032" t="s">
        <v>3389</v>
      </c>
      <c r="M3032">
        <v>31187</v>
      </c>
      <c r="N3032">
        <f t="shared" si="47"/>
        <v>26</v>
      </c>
    </row>
    <row r="3033" spans="1:14" x14ac:dyDescent="0.25">
      <c r="A3033" t="s">
        <v>526</v>
      </c>
      <c r="B3033" t="s">
        <v>811</v>
      </c>
      <c r="C3033" t="s">
        <v>812</v>
      </c>
      <c r="D3033" t="s">
        <v>84</v>
      </c>
      <c r="F3033" t="s">
        <v>728</v>
      </c>
      <c r="H3033">
        <v>2017</v>
      </c>
      <c r="I3033" t="s">
        <v>3390</v>
      </c>
      <c r="M3033">
        <v>31187</v>
      </c>
      <c r="N3033">
        <f t="shared" si="47"/>
        <v>32</v>
      </c>
    </row>
    <row r="3034" spans="1:14" x14ac:dyDescent="0.25">
      <c r="A3034" t="s">
        <v>526</v>
      </c>
      <c r="B3034" t="s">
        <v>811</v>
      </c>
      <c r="C3034" t="s">
        <v>812</v>
      </c>
      <c r="D3034" t="s">
        <v>14</v>
      </c>
      <c r="F3034" t="s">
        <v>678</v>
      </c>
      <c r="H3034">
        <v>2017</v>
      </c>
      <c r="I3034" t="s">
        <v>3391</v>
      </c>
      <c r="M3034">
        <v>31187</v>
      </c>
      <c r="N3034">
        <f t="shared" si="47"/>
        <v>33</v>
      </c>
    </row>
    <row r="3035" spans="1:14" x14ac:dyDescent="0.25">
      <c r="A3035" t="s">
        <v>526</v>
      </c>
      <c r="B3035" t="s">
        <v>811</v>
      </c>
      <c r="C3035" t="s">
        <v>812</v>
      </c>
      <c r="D3035" t="s">
        <v>1</v>
      </c>
      <c r="F3035" t="s">
        <v>656</v>
      </c>
      <c r="H3035">
        <v>2017</v>
      </c>
      <c r="I3035" t="s">
        <v>3392</v>
      </c>
      <c r="M3035">
        <v>31187</v>
      </c>
      <c r="N3035">
        <f t="shared" si="47"/>
        <v>163</v>
      </c>
    </row>
    <row r="3036" spans="1:14" x14ac:dyDescent="0.25">
      <c r="A3036" t="s">
        <v>526</v>
      </c>
      <c r="B3036" t="s">
        <v>811</v>
      </c>
      <c r="C3036" t="s">
        <v>812</v>
      </c>
      <c r="D3036" t="s">
        <v>84</v>
      </c>
      <c r="F3036" t="s">
        <v>651</v>
      </c>
      <c r="H3036">
        <v>2017</v>
      </c>
      <c r="I3036" t="s">
        <v>3393</v>
      </c>
      <c r="M3036">
        <v>31187</v>
      </c>
      <c r="N3036">
        <f t="shared" si="47"/>
        <v>49</v>
      </c>
    </row>
    <row r="3037" spans="1:14" x14ac:dyDescent="0.25">
      <c r="A3037" t="s">
        <v>526</v>
      </c>
      <c r="B3037" t="s">
        <v>811</v>
      </c>
      <c r="C3037" t="s">
        <v>812</v>
      </c>
      <c r="D3037" t="s">
        <v>84</v>
      </c>
      <c r="F3037" t="s">
        <v>728</v>
      </c>
      <c r="H3037">
        <v>2017</v>
      </c>
      <c r="I3037" t="s">
        <v>3394</v>
      </c>
      <c r="M3037">
        <v>31187</v>
      </c>
      <c r="N3037">
        <f t="shared" si="47"/>
        <v>106</v>
      </c>
    </row>
    <row r="3038" spans="1:14" x14ac:dyDescent="0.25">
      <c r="A3038" t="s">
        <v>526</v>
      </c>
      <c r="B3038" t="s">
        <v>811</v>
      </c>
      <c r="C3038" t="s">
        <v>812</v>
      </c>
      <c r="D3038" t="s">
        <v>82</v>
      </c>
      <c r="F3038" t="s">
        <v>730</v>
      </c>
      <c r="H3038">
        <v>2017</v>
      </c>
      <c r="I3038" t="s">
        <v>3395</v>
      </c>
      <c r="M3038">
        <v>31187</v>
      </c>
      <c r="N3038">
        <f t="shared" si="47"/>
        <v>75</v>
      </c>
    </row>
    <row r="3039" spans="1:14" x14ac:dyDescent="0.25">
      <c r="A3039" t="s">
        <v>526</v>
      </c>
      <c r="B3039" t="s">
        <v>811</v>
      </c>
      <c r="C3039" t="s">
        <v>812</v>
      </c>
      <c r="D3039" t="s">
        <v>6</v>
      </c>
      <c r="F3039" t="s">
        <v>967</v>
      </c>
      <c r="H3039">
        <v>2017</v>
      </c>
      <c r="I3039" t="s">
        <v>3396</v>
      </c>
      <c r="M3039">
        <v>31187</v>
      </c>
      <c r="N3039">
        <f t="shared" si="47"/>
        <v>25</v>
      </c>
    </row>
    <row r="3040" spans="1:14" x14ac:dyDescent="0.25">
      <c r="A3040" t="s">
        <v>526</v>
      </c>
      <c r="B3040" t="s">
        <v>811</v>
      </c>
      <c r="C3040" t="s">
        <v>812</v>
      </c>
      <c r="D3040" t="s">
        <v>0</v>
      </c>
      <c r="F3040" t="s">
        <v>636</v>
      </c>
      <c r="H3040">
        <v>2017</v>
      </c>
      <c r="I3040" t="s">
        <v>3397</v>
      </c>
      <c r="M3040">
        <v>31187</v>
      </c>
      <c r="N3040">
        <f t="shared" si="47"/>
        <v>38</v>
      </c>
    </row>
    <row r="3041" spans="1:14" x14ac:dyDescent="0.25">
      <c r="A3041" t="s">
        <v>526</v>
      </c>
      <c r="B3041" t="s">
        <v>811</v>
      </c>
      <c r="C3041" t="s">
        <v>812</v>
      </c>
      <c r="D3041" t="s">
        <v>6</v>
      </c>
      <c r="F3041" t="s">
        <v>643</v>
      </c>
      <c r="H3041">
        <v>2017</v>
      </c>
      <c r="I3041" t="s">
        <v>3398</v>
      </c>
      <c r="M3041">
        <v>31187</v>
      </c>
      <c r="N3041">
        <f t="shared" si="47"/>
        <v>51</v>
      </c>
    </row>
    <row r="3042" spans="1:14" x14ac:dyDescent="0.25">
      <c r="A3042" t="s">
        <v>526</v>
      </c>
      <c r="B3042" t="s">
        <v>811</v>
      </c>
      <c r="C3042" t="s">
        <v>812</v>
      </c>
      <c r="D3042" t="s">
        <v>0</v>
      </c>
      <c r="F3042" t="s">
        <v>778</v>
      </c>
      <c r="H3042">
        <v>2017</v>
      </c>
      <c r="I3042" t="s">
        <v>3398</v>
      </c>
      <c r="M3042">
        <v>31187</v>
      </c>
      <c r="N3042">
        <f t="shared" si="47"/>
        <v>51</v>
      </c>
    </row>
    <row r="3043" spans="1:14" x14ac:dyDescent="0.25">
      <c r="A3043" t="s">
        <v>526</v>
      </c>
      <c r="B3043" t="s">
        <v>811</v>
      </c>
      <c r="C3043" t="s">
        <v>812</v>
      </c>
      <c r="D3043" t="s">
        <v>0</v>
      </c>
      <c r="F3043" t="s">
        <v>778</v>
      </c>
      <c r="H3043">
        <v>2017</v>
      </c>
      <c r="I3043" t="s">
        <v>3399</v>
      </c>
      <c r="M3043">
        <v>31187</v>
      </c>
      <c r="N3043">
        <f t="shared" si="47"/>
        <v>47</v>
      </c>
    </row>
    <row r="3044" spans="1:14" x14ac:dyDescent="0.25">
      <c r="A3044" t="s">
        <v>526</v>
      </c>
      <c r="B3044" t="s">
        <v>811</v>
      </c>
      <c r="C3044" t="s">
        <v>812</v>
      </c>
      <c r="D3044" t="s">
        <v>0</v>
      </c>
      <c r="F3044" t="s">
        <v>687</v>
      </c>
      <c r="H3044">
        <v>2017</v>
      </c>
      <c r="I3044" t="s">
        <v>3400</v>
      </c>
      <c r="M3044">
        <v>31187</v>
      </c>
      <c r="N3044">
        <f t="shared" si="47"/>
        <v>87</v>
      </c>
    </row>
    <row r="3045" spans="1:14" x14ac:dyDescent="0.25">
      <c r="A3045" t="s">
        <v>526</v>
      </c>
      <c r="B3045" t="s">
        <v>811</v>
      </c>
      <c r="C3045" t="s">
        <v>812</v>
      </c>
      <c r="D3045" t="s">
        <v>0</v>
      </c>
      <c r="F3045" t="s">
        <v>636</v>
      </c>
      <c r="H3045">
        <v>2017</v>
      </c>
      <c r="I3045" t="s">
        <v>3401</v>
      </c>
      <c r="M3045">
        <v>31187</v>
      </c>
      <c r="N3045">
        <f t="shared" si="47"/>
        <v>64</v>
      </c>
    </row>
    <row r="3046" spans="1:14" x14ac:dyDescent="0.25">
      <c r="A3046" t="s">
        <v>526</v>
      </c>
      <c r="B3046" t="s">
        <v>811</v>
      </c>
      <c r="C3046" t="s">
        <v>812</v>
      </c>
      <c r="D3046" t="s">
        <v>0</v>
      </c>
      <c r="F3046" t="s">
        <v>632</v>
      </c>
      <c r="H3046">
        <v>2017</v>
      </c>
      <c r="I3046" t="s">
        <v>3402</v>
      </c>
      <c r="M3046">
        <v>31187</v>
      </c>
      <c r="N3046">
        <f t="shared" si="47"/>
        <v>110</v>
      </c>
    </row>
    <row r="3047" spans="1:14" x14ac:dyDescent="0.25">
      <c r="A3047" t="s">
        <v>526</v>
      </c>
      <c r="B3047" t="s">
        <v>811</v>
      </c>
      <c r="C3047" t="s">
        <v>812</v>
      </c>
      <c r="D3047" t="s">
        <v>14</v>
      </c>
      <c r="F3047" t="s">
        <v>626</v>
      </c>
      <c r="H3047">
        <v>2017</v>
      </c>
      <c r="I3047" t="s">
        <v>3403</v>
      </c>
      <c r="M3047">
        <v>31187</v>
      </c>
      <c r="N3047">
        <f t="shared" si="47"/>
        <v>20</v>
      </c>
    </row>
    <row r="3048" spans="1:14" x14ac:dyDescent="0.25">
      <c r="A3048" t="s">
        <v>526</v>
      </c>
      <c r="B3048" t="s">
        <v>811</v>
      </c>
      <c r="C3048" t="s">
        <v>812</v>
      </c>
      <c r="D3048" t="s">
        <v>14</v>
      </c>
      <c r="F3048" t="s">
        <v>626</v>
      </c>
      <c r="H3048">
        <v>2017</v>
      </c>
      <c r="I3048" t="s">
        <v>3404</v>
      </c>
      <c r="M3048">
        <v>31187</v>
      </c>
      <c r="N3048">
        <f t="shared" si="47"/>
        <v>57</v>
      </c>
    </row>
    <row r="3049" spans="1:14" x14ac:dyDescent="0.25">
      <c r="A3049" t="s">
        <v>526</v>
      </c>
      <c r="B3049" t="s">
        <v>811</v>
      </c>
      <c r="C3049" t="s">
        <v>812</v>
      </c>
      <c r="D3049" t="s">
        <v>14</v>
      </c>
      <c r="F3049" t="s">
        <v>665</v>
      </c>
      <c r="H3049">
        <v>2017</v>
      </c>
      <c r="I3049" t="s">
        <v>3405</v>
      </c>
      <c r="M3049">
        <v>31187</v>
      </c>
      <c r="N3049">
        <f t="shared" si="47"/>
        <v>50</v>
      </c>
    </row>
    <row r="3050" spans="1:14" x14ac:dyDescent="0.25">
      <c r="A3050" t="s">
        <v>526</v>
      </c>
      <c r="B3050" t="s">
        <v>811</v>
      </c>
      <c r="C3050" t="s">
        <v>812</v>
      </c>
      <c r="D3050" t="s">
        <v>1</v>
      </c>
      <c r="F3050" t="s">
        <v>757</v>
      </c>
      <c r="H3050">
        <v>2017</v>
      </c>
      <c r="I3050" t="s">
        <v>3406</v>
      </c>
      <c r="M3050">
        <v>31187</v>
      </c>
      <c r="N3050">
        <f t="shared" si="47"/>
        <v>56</v>
      </c>
    </row>
    <row r="3051" spans="1:14" x14ac:dyDescent="0.25">
      <c r="A3051" t="s">
        <v>526</v>
      </c>
      <c r="B3051" t="s">
        <v>811</v>
      </c>
      <c r="C3051" t="s">
        <v>812</v>
      </c>
      <c r="D3051" t="s">
        <v>82</v>
      </c>
      <c r="F3051" t="s">
        <v>730</v>
      </c>
      <c r="H3051">
        <v>2017</v>
      </c>
      <c r="I3051" t="s">
        <v>3407</v>
      </c>
      <c r="M3051">
        <v>31187</v>
      </c>
      <c r="N3051">
        <f t="shared" si="47"/>
        <v>38</v>
      </c>
    </row>
    <row r="3052" spans="1:14" x14ac:dyDescent="0.25">
      <c r="A3052" t="s">
        <v>526</v>
      </c>
      <c r="B3052" t="s">
        <v>811</v>
      </c>
      <c r="C3052" t="s">
        <v>812</v>
      </c>
      <c r="D3052" t="s">
        <v>91</v>
      </c>
      <c r="F3052" t="s">
        <v>618</v>
      </c>
      <c r="H3052">
        <v>2017</v>
      </c>
      <c r="I3052" t="s">
        <v>3408</v>
      </c>
      <c r="M3052">
        <v>31187</v>
      </c>
      <c r="N3052">
        <f t="shared" si="47"/>
        <v>199</v>
      </c>
    </row>
    <row r="3053" spans="1:14" x14ac:dyDescent="0.25">
      <c r="A3053" t="s">
        <v>526</v>
      </c>
      <c r="B3053" t="s">
        <v>811</v>
      </c>
      <c r="C3053" t="s">
        <v>812</v>
      </c>
      <c r="D3053" t="s">
        <v>14</v>
      </c>
      <c r="F3053" t="s">
        <v>678</v>
      </c>
      <c r="H3053">
        <v>2017</v>
      </c>
      <c r="I3053" t="s">
        <v>3409</v>
      </c>
      <c r="M3053">
        <v>31187</v>
      </c>
      <c r="N3053">
        <f t="shared" si="47"/>
        <v>59</v>
      </c>
    </row>
    <row r="3054" spans="1:14" x14ac:dyDescent="0.25">
      <c r="A3054" t="s">
        <v>526</v>
      </c>
      <c r="B3054" t="s">
        <v>811</v>
      </c>
      <c r="C3054" t="s">
        <v>812</v>
      </c>
      <c r="D3054" t="s">
        <v>1</v>
      </c>
      <c r="F3054" t="s">
        <v>656</v>
      </c>
      <c r="H3054">
        <v>2017</v>
      </c>
      <c r="I3054" t="s">
        <v>3410</v>
      </c>
      <c r="M3054">
        <v>31187</v>
      </c>
      <c r="N3054">
        <f t="shared" si="47"/>
        <v>89</v>
      </c>
    </row>
    <row r="3055" spans="1:14" x14ac:dyDescent="0.25">
      <c r="A3055" t="s">
        <v>526</v>
      </c>
      <c r="B3055" t="s">
        <v>811</v>
      </c>
      <c r="C3055" t="s">
        <v>812</v>
      </c>
      <c r="D3055" t="s">
        <v>91</v>
      </c>
      <c r="F3055" t="s">
        <v>618</v>
      </c>
      <c r="H3055">
        <v>2017</v>
      </c>
      <c r="I3055" t="s">
        <v>3411</v>
      </c>
      <c r="M3055">
        <v>31187</v>
      </c>
      <c r="N3055">
        <f t="shared" si="47"/>
        <v>60</v>
      </c>
    </row>
    <row r="3056" spans="1:14" x14ac:dyDescent="0.25">
      <c r="A3056" t="s">
        <v>526</v>
      </c>
      <c r="B3056" t="s">
        <v>811</v>
      </c>
      <c r="C3056" t="s">
        <v>812</v>
      </c>
      <c r="D3056" t="s">
        <v>91</v>
      </c>
      <c r="F3056" t="s">
        <v>641</v>
      </c>
      <c r="H3056">
        <v>2017</v>
      </c>
      <c r="I3056" t="s">
        <v>3412</v>
      </c>
      <c r="M3056">
        <v>31187</v>
      </c>
      <c r="N3056">
        <f t="shared" si="47"/>
        <v>93</v>
      </c>
    </row>
    <row r="3057" spans="1:14" x14ac:dyDescent="0.25">
      <c r="A3057" t="s">
        <v>526</v>
      </c>
      <c r="B3057" t="s">
        <v>811</v>
      </c>
      <c r="C3057" t="s">
        <v>812</v>
      </c>
      <c r="D3057" t="s">
        <v>84</v>
      </c>
      <c r="F3057" t="s">
        <v>737</v>
      </c>
      <c r="H3057">
        <v>2017</v>
      </c>
      <c r="I3057" t="s">
        <v>3413</v>
      </c>
      <c r="M3057">
        <v>31187</v>
      </c>
      <c r="N3057">
        <f t="shared" si="47"/>
        <v>86</v>
      </c>
    </row>
    <row r="3058" spans="1:14" x14ac:dyDescent="0.25">
      <c r="A3058" t="s">
        <v>526</v>
      </c>
      <c r="B3058" t="s">
        <v>811</v>
      </c>
      <c r="C3058" t="s">
        <v>812</v>
      </c>
      <c r="D3058" t="s">
        <v>0</v>
      </c>
      <c r="F3058" t="s">
        <v>631</v>
      </c>
      <c r="H3058">
        <v>2017</v>
      </c>
      <c r="I3058" t="s">
        <v>3414</v>
      </c>
      <c r="M3058">
        <v>31187</v>
      </c>
      <c r="N3058">
        <f t="shared" si="47"/>
        <v>128</v>
      </c>
    </row>
    <row r="3059" spans="1:14" x14ac:dyDescent="0.25">
      <c r="A3059" t="s">
        <v>526</v>
      </c>
      <c r="B3059" t="s">
        <v>811</v>
      </c>
      <c r="C3059" t="s">
        <v>812</v>
      </c>
      <c r="D3059" t="s">
        <v>13</v>
      </c>
      <c r="F3059" t="s">
        <v>690</v>
      </c>
      <c r="H3059">
        <v>2017</v>
      </c>
      <c r="I3059" t="s">
        <v>3415</v>
      </c>
      <c r="M3059">
        <v>31187</v>
      </c>
      <c r="N3059">
        <f t="shared" si="47"/>
        <v>43</v>
      </c>
    </row>
    <row r="3060" spans="1:14" x14ac:dyDescent="0.25">
      <c r="A3060" t="s">
        <v>526</v>
      </c>
      <c r="B3060" t="s">
        <v>811</v>
      </c>
      <c r="C3060" t="s">
        <v>812</v>
      </c>
      <c r="D3060" t="s">
        <v>1</v>
      </c>
      <c r="F3060" t="s">
        <v>656</v>
      </c>
      <c r="H3060">
        <v>2017</v>
      </c>
      <c r="I3060" t="s">
        <v>3416</v>
      </c>
      <c r="M3060">
        <v>31187</v>
      </c>
      <c r="N3060">
        <f t="shared" si="47"/>
        <v>102</v>
      </c>
    </row>
    <row r="3061" spans="1:14" x14ac:dyDescent="0.25">
      <c r="A3061" t="s">
        <v>526</v>
      </c>
      <c r="B3061" t="s">
        <v>811</v>
      </c>
      <c r="C3061" t="s">
        <v>812</v>
      </c>
      <c r="D3061" t="s">
        <v>91</v>
      </c>
      <c r="F3061" t="s">
        <v>669</v>
      </c>
      <c r="H3061">
        <v>2017</v>
      </c>
      <c r="I3061" t="s">
        <v>3417</v>
      </c>
      <c r="M3061">
        <v>31187</v>
      </c>
      <c r="N3061">
        <f t="shared" si="47"/>
        <v>119</v>
      </c>
    </row>
    <row r="3062" spans="1:14" x14ac:dyDescent="0.25">
      <c r="A3062" t="s">
        <v>526</v>
      </c>
      <c r="B3062" t="s">
        <v>811</v>
      </c>
      <c r="C3062" t="s">
        <v>812</v>
      </c>
      <c r="D3062" t="s">
        <v>1</v>
      </c>
      <c r="F3062" t="s">
        <v>754</v>
      </c>
      <c r="H3062">
        <v>2017</v>
      </c>
      <c r="I3062" t="s">
        <v>3418</v>
      </c>
      <c r="M3062">
        <v>31187</v>
      </c>
      <c r="N3062">
        <f t="shared" si="47"/>
        <v>23</v>
      </c>
    </row>
    <row r="3063" spans="1:14" x14ac:dyDescent="0.25">
      <c r="A3063" t="s">
        <v>526</v>
      </c>
      <c r="B3063" t="s">
        <v>811</v>
      </c>
      <c r="C3063" t="s">
        <v>812</v>
      </c>
      <c r="D3063" t="s">
        <v>91</v>
      </c>
      <c r="F3063" t="s">
        <v>699</v>
      </c>
      <c r="H3063">
        <v>2017</v>
      </c>
      <c r="I3063" t="s">
        <v>3419</v>
      </c>
      <c r="M3063">
        <v>31187</v>
      </c>
      <c r="N3063">
        <f t="shared" si="47"/>
        <v>107</v>
      </c>
    </row>
    <row r="3064" spans="1:14" x14ac:dyDescent="0.25">
      <c r="A3064" t="s">
        <v>526</v>
      </c>
      <c r="B3064" t="s">
        <v>811</v>
      </c>
      <c r="C3064" t="s">
        <v>812</v>
      </c>
      <c r="D3064" t="s">
        <v>91</v>
      </c>
      <c r="F3064" t="s">
        <v>618</v>
      </c>
      <c r="H3064">
        <v>2017</v>
      </c>
      <c r="I3064" t="s">
        <v>3420</v>
      </c>
      <c r="M3064">
        <v>31187</v>
      </c>
      <c r="N3064">
        <f t="shared" si="47"/>
        <v>57</v>
      </c>
    </row>
    <row r="3065" spans="1:14" x14ac:dyDescent="0.25">
      <c r="A3065" t="s">
        <v>526</v>
      </c>
      <c r="B3065" t="s">
        <v>811</v>
      </c>
      <c r="C3065" t="s">
        <v>812</v>
      </c>
      <c r="D3065" t="s">
        <v>91</v>
      </c>
      <c r="F3065" t="s">
        <v>618</v>
      </c>
      <c r="H3065">
        <v>2017</v>
      </c>
      <c r="I3065" t="s">
        <v>3421</v>
      </c>
      <c r="M3065">
        <v>31187</v>
      </c>
      <c r="N3065">
        <f t="shared" si="47"/>
        <v>51</v>
      </c>
    </row>
    <row r="3066" spans="1:14" x14ac:dyDescent="0.25">
      <c r="A3066" t="s">
        <v>526</v>
      </c>
      <c r="B3066" t="s">
        <v>811</v>
      </c>
      <c r="C3066" t="s">
        <v>812</v>
      </c>
      <c r="D3066" t="s">
        <v>0</v>
      </c>
      <c r="F3066" t="s">
        <v>778</v>
      </c>
      <c r="H3066">
        <v>2017</v>
      </c>
      <c r="I3066" t="s">
        <v>3422</v>
      </c>
      <c r="M3066">
        <v>31187</v>
      </c>
      <c r="N3066">
        <f t="shared" si="47"/>
        <v>74</v>
      </c>
    </row>
    <row r="3067" spans="1:14" x14ac:dyDescent="0.25">
      <c r="A3067" t="s">
        <v>526</v>
      </c>
      <c r="B3067" t="s">
        <v>811</v>
      </c>
      <c r="C3067" t="s">
        <v>812</v>
      </c>
      <c r="D3067" t="s">
        <v>6</v>
      </c>
      <c r="F3067" t="s">
        <v>820</v>
      </c>
      <c r="H3067">
        <v>2017</v>
      </c>
      <c r="I3067" t="s">
        <v>3423</v>
      </c>
      <c r="M3067">
        <v>31187</v>
      </c>
      <c r="N3067">
        <f t="shared" si="47"/>
        <v>112</v>
      </c>
    </row>
    <row r="3068" spans="1:14" x14ac:dyDescent="0.25">
      <c r="A3068" t="s">
        <v>526</v>
      </c>
      <c r="B3068" t="s">
        <v>811</v>
      </c>
      <c r="C3068" t="s">
        <v>812</v>
      </c>
      <c r="D3068" t="s">
        <v>6</v>
      </c>
      <c r="F3068" t="s">
        <v>643</v>
      </c>
      <c r="H3068">
        <v>2017</v>
      </c>
      <c r="I3068" t="s">
        <v>3424</v>
      </c>
      <c r="M3068">
        <v>31187</v>
      </c>
      <c r="N3068">
        <f t="shared" si="47"/>
        <v>57</v>
      </c>
    </row>
    <row r="3069" spans="1:14" x14ac:dyDescent="0.25">
      <c r="A3069" t="s">
        <v>526</v>
      </c>
      <c r="B3069" t="s">
        <v>811</v>
      </c>
      <c r="C3069" t="s">
        <v>812</v>
      </c>
      <c r="D3069" t="s">
        <v>0</v>
      </c>
      <c r="F3069" t="s">
        <v>778</v>
      </c>
      <c r="H3069">
        <v>2017</v>
      </c>
      <c r="I3069" t="s">
        <v>3425</v>
      </c>
      <c r="M3069">
        <v>31187</v>
      </c>
      <c r="N3069">
        <f t="shared" si="47"/>
        <v>48</v>
      </c>
    </row>
    <row r="3070" spans="1:14" x14ac:dyDescent="0.25">
      <c r="A3070" t="s">
        <v>526</v>
      </c>
      <c r="B3070" t="s">
        <v>811</v>
      </c>
      <c r="C3070" t="s">
        <v>812</v>
      </c>
      <c r="D3070" t="s">
        <v>0</v>
      </c>
      <c r="F3070" t="s">
        <v>632</v>
      </c>
      <c r="H3070">
        <v>2017</v>
      </c>
      <c r="I3070" t="s">
        <v>3426</v>
      </c>
      <c r="M3070">
        <v>31187</v>
      </c>
      <c r="N3070">
        <f t="shared" si="47"/>
        <v>38</v>
      </c>
    </row>
    <row r="3071" spans="1:14" x14ac:dyDescent="0.25">
      <c r="A3071" t="s">
        <v>526</v>
      </c>
      <c r="B3071" t="s">
        <v>811</v>
      </c>
      <c r="C3071" t="s">
        <v>812</v>
      </c>
      <c r="D3071" t="s">
        <v>6</v>
      </c>
      <c r="F3071" t="s">
        <v>820</v>
      </c>
      <c r="H3071">
        <v>2017</v>
      </c>
      <c r="I3071" t="s">
        <v>3427</v>
      </c>
      <c r="M3071">
        <v>31187</v>
      </c>
      <c r="N3071">
        <f t="shared" si="47"/>
        <v>63</v>
      </c>
    </row>
    <row r="3072" spans="1:14" x14ac:dyDescent="0.25">
      <c r="A3072" t="s">
        <v>526</v>
      </c>
      <c r="B3072" t="s">
        <v>811</v>
      </c>
      <c r="C3072" t="s">
        <v>812</v>
      </c>
      <c r="D3072" t="s">
        <v>6</v>
      </c>
      <c r="F3072" t="s">
        <v>643</v>
      </c>
      <c r="H3072">
        <v>2017</v>
      </c>
      <c r="I3072" t="s">
        <v>3428</v>
      </c>
      <c r="M3072">
        <v>31187</v>
      </c>
      <c r="N3072">
        <f t="shared" si="47"/>
        <v>132</v>
      </c>
    </row>
    <row r="3073" spans="1:14" x14ac:dyDescent="0.25">
      <c r="A3073" t="s">
        <v>526</v>
      </c>
      <c r="B3073" t="s">
        <v>811</v>
      </c>
      <c r="C3073" t="s">
        <v>812</v>
      </c>
      <c r="D3073" t="s">
        <v>14</v>
      </c>
      <c r="F3073" t="s">
        <v>662</v>
      </c>
      <c r="H3073">
        <v>2017</v>
      </c>
      <c r="I3073" t="s">
        <v>3429</v>
      </c>
      <c r="M3073">
        <v>31187</v>
      </c>
      <c r="N3073">
        <f t="shared" si="47"/>
        <v>26</v>
      </c>
    </row>
    <row r="3074" spans="1:14" x14ac:dyDescent="0.25">
      <c r="A3074" t="s">
        <v>526</v>
      </c>
      <c r="B3074" t="s">
        <v>811</v>
      </c>
      <c r="C3074" t="s">
        <v>812</v>
      </c>
      <c r="D3074" t="s">
        <v>84</v>
      </c>
      <c r="F3074" t="s">
        <v>650</v>
      </c>
      <c r="H3074">
        <v>2017</v>
      </c>
      <c r="I3074" t="s">
        <v>3430</v>
      </c>
      <c r="M3074">
        <v>31187</v>
      </c>
      <c r="N3074">
        <f t="shared" si="47"/>
        <v>183</v>
      </c>
    </row>
    <row r="3075" spans="1:14" x14ac:dyDescent="0.25">
      <c r="A3075" t="s">
        <v>526</v>
      </c>
      <c r="B3075" t="s">
        <v>811</v>
      </c>
      <c r="C3075" t="s">
        <v>812</v>
      </c>
      <c r="D3075" t="s">
        <v>91</v>
      </c>
      <c r="F3075" t="s">
        <v>641</v>
      </c>
      <c r="H3075">
        <v>2017</v>
      </c>
      <c r="I3075" t="s">
        <v>3431</v>
      </c>
      <c r="M3075">
        <v>31187</v>
      </c>
      <c r="N3075">
        <f t="shared" ref="N3075:N3138" si="48">LEN(I3075)</f>
        <v>60</v>
      </c>
    </row>
    <row r="3076" spans="1:14" x14ac:dyDescent="0.25">
      <c r="A3076" t="s">
        <v>526</v>
      </c>
      <c r="B3076" t="s">
        <v>811</v>
      </c>
      <c r="C3076" t="s">
        <v>812</v>
      </c>
      <c r="D3076" t="s">
        <v>1</v>
      </c>
      <c r="F3076" t="s">
        <v>754</v>
      </c>
      <c r="H3076">
        <v>2017</v>
      </c>
      <c r="I3076" t="s">
        <v>3432</v>
      </c>
      <c r="M3076">
        <v>31187</v>
      </c>
      <c r="N3076">
        <f t="shared" si="48"/>
        <v>24</v>
      </c>
    </row>
    <row r="3077" spans="1:14" x14ac:dyDescent="0.25">
      <c r="A3077" t="s">
        <v>526</v>
      </c>
      <c r="B3077" t="s">
        <v>811</v>
      </c>
      <c r="C3077" t="s">
        <v>812</v>
      </c>
      <c r="D3077" t="s">
        <v>6</v>
      </c>
      <c r="F3077" t="s">
        <v>967</v>
      </c>
      <c r="H3077">
        <v>2017</v>
      </c>
      <c r="I3077" t="s">
        <v>3433</v>
      </c>
      <c r="M3077">
        <v>31187</v>
      </c>
      <c r="N3077">
        <f t="shared" si="48"/>
        <v>76</v>
      </c>
    </row>
    <row r="3078" spans="1:14" x14ac:dyDescent="0.25">
      <c r="A3078" t="s">
        <v>526</v>
      </c>
      <c r="B3078" t="s">
        <v>811</v>
      </c>
      <c r="C3078" t="s">
        <v>812</v>
      </c>
      <c r="D3078" t="s">
        <v>6</v>
      </c>
      <c r="F3078" t="s">
        <v>643</v>
      </c>
      <c r="H3078">
        <v>2017</v>
      </c>
      <c r="I3078" t="s">
        <v>3434</v>
      </c>
      <c r="M3078">
        <v>31187</v>
      </c>
      <c r="N3078">
        <f t="shared" si="48"/>
        <v>71</v>
      </c>
    </row>
    <row r="3079" spans="1:14" x14ac:dyDescent="0.25">
      <c r="A3079" t="s">
        <v>526</v>
      </c>
      <c r="B3079" t="s">
        <v>811</v>
      </c>
      <c r="C3079" t="s">
        <v>812</v>
      </c>
      <c r="D3079" t="s">
        <v>93</v>
      </c>
      <c r="F3079" t="s">
        <v>659</v>
      </c>
      <c r="H3079">
        <v>2017</v>
      </c>
      <c r="I3079" t="s">
        <v>3435</v>
      </c>
      <c r="M3079">
        <v>31187</v>
      </c>
      <c r="N3079">
        <f t="shared" si="48"/>
        <v>35</v>
      </c>
    </row>
    <row r="3080" spans="1:14" x14ac:dyDescent="0.25">
      <c r="A3080" t="s">
        <v>526</v>
      </c>
      <c r="B3080" t="s">
        <v>811</v>
      </c>
      <c r="C3080" t="s">
        <v>812</v>
      </c>
      <c r="D3080" t="s">
        <v>91</v>
      </c>
      <c r="F3080" t="s">
        <v>618</v>
      </c>
      <c r="H3080">
        <v>2017</v>
      </c>
      <c r="I3080" t="s">
        <v>3436</v>
      </c>
      <c r="M3080">
        <v>31187</v>
      </c>
      <c r="N3080">
        <f t="shared" si="48"/>
        <v>87</v>
      </c>
    </row>
    <row r="3081" spans="1:14" x14ac:dyDescent="0.25">
      <c r="A3081" t="s">
        <v>526</v>
      </c>
      <c r="B3081" t="s">
        <v>811</v>
      </c>
      <c r="C3081" t="s">
        <v>812</v>
      </c>
      <c r="D3081" t="s">
        <v>93</v>
      </c>
      <c r="F3081" t="s">
        <v>620</v>
      </c>
      <c r="H3081">
        <v>2017</v>
      </c>
      <c r="I3081" t="s">
        <v>3437</v>
      </c>
      <c r="M3081">
        <v>31187</v>
      </c>
      <c r="N3081">
        <f t="shared" si="48"/>
        <v>193</v>
      </c>
    </row>
    <row r="3082" spans="1:14" x14ac:dyDescent="0.25">
      <c r="A3082" t="s">
        <v>526</v>
      </c>
      <c r="B3082" t="s">
        <v>811</v>
      </c>
      <c r="C3082" t="s">
        <v>812</v>
      </c>
      <c r="D3082" t="s">
        <v>84</v>
      </c>
      <c r="F3082" t="s">
        <v>737</v>
      </c>
      <c r="H3082">
        <v>2017</v>
      </c>
      <c r="I3082" t="s">
        <v>3438</v>
      </c>
      <c r="M3082">
        <v>31187</v>
      </c>
      <c r="N3082">
        <f t="shared" si="48"/>
        <v>122</v>
      </c>
    </row>
    <row r="3083" spans="1:14" x14ac:dyDescent="0.25">
      <c r="A3083" t="s">
        <v>526</v>
      </c>
      <c r="B3083" t="s">
        <v>811</v>
      </c>
      <c r="C3083" t="s">
        <v>812</v>
      </c>
      <c r="D3083" t="s">
        <v>14</v>
      </c>
      <c r="F3083" t="s">
        <v>665</v>
      </c>
      <c r="H3083">
        <v>2017</v>
      </c>
      <c r="I3083" t="s">
        <v>3439</v>
      </c>
      <c r="M3083">
        <v>31187</v>
      </c>
      <c r="N3083">
        <f t="shared" si="48"/>
        <v>71</v>
      </c>
    </row>
    <row r="3084" spans="1:14" x14ac:dyDescent="0.25">
      <c r="A3084" t="s">
        <v>526</v>
      </c>
      <c r="B3084" t="s">
        <v>811</v>
      </c>
      <c r="C3084" t="s">
        <v>812</v>
      </c>
      <c r="D3084" t="s">
        <v>14</v>
      </c>
      <c r="F3084" t="s">
        <v>662</v>
      </c>
      <c r="H3084">
        <v>2017</v>
      </c>
      <c r="I3084" t="s">
        <v>3439</v>
      </c>
      <c r="M3084">
        <v>31187</v>
      </c>
      <c r="N3084">
        <f t="shared" si="48"/>
        <v>71</v>
      </c>
    </row>
    <row r="3085" spans="1:14" x14ac:dyDescent="0.25">
      <c r="A3085" t="s">
        <v>526</v>
      </c>
      <c r="B3085" t="s">
        <v>811</v>
      </c>
      <c r="C3085" t="s">
        <v>812</v>
      </c>
      <c r="D3085" t="s">
        <v>84</v>
      </c>
      <c r="F3085" t="s">
        <v>651</v>
      </c>
      <c r="H3085">
        <v>2017</v>
      </c>
      <c r="I3085" t="s">
        <v>3440</v>
      </c>
      <c r="M3085">
        <v>31187</v>
      </c>
      <c r="N3085">
        <f t="shared" si="48"/>
        <v>74</v>
      </c>
    </row>
    <row r="3086" spans="1:14" x14ac:dyDescent="0.25">
      <c r="A3086" t="s">
        <v>526</v>
      </c>
      <c r="B3086" t="s">
        <v>811</v>
      </c>
      <c r="C3086" t="s">
        <v>812</v>
      </c>
      <c r="D3086" t="s">
        <v>0</v>
      </c>
      <c r="F3086" t="s">
        <v>778</v>
      </c>
      <c r="H3086">
        <v>2017</v>
      </c>
      <c r="I3086" t="s">
        <v>3441</v>
      </c>
      <c r="M3086">
        <v>31187</v>
      </c>
      <c r="N3086">
        <f t="shared" si="48"/>
        <v>44</v>
      </c>
    </row>
    <row r="3087" spans="1:14" x14ac:dyDescent="0.25">
      <c r="A3087" t="s">
        <v>526</v>
      </c>
      <c r="B3087" t="s">
        <v>811</v>
      </c>
      <c r="C3087" t="s">
        <v>812</v>
      </c>
      <c r="D3087" t="s">
        <v>0</v>
      </c>
      <c r="F3087" t="s">
        <v>636</v>
      </c>
      <c r="H3087">
        <v>2017</v>
      </c>
      <c r="I3087" t="s">
        <v>3442</v>
      </c>
      <c r="M3087">
        <v>31187</v>
      </c>
      <c r="N3087">
        <f t="shared" si="48"/>
        <v>163</v>
      </c>
    </row>
    <row r="3088" spans="1:14" x14ac:dyDescent="0.25">
      <c r="A3088" t="s">
        <v>526</v>
      </c>
      <c r="B3088" t="s">
        <v>811</v>
      </c>
      <c r="C3088" t="s">
        <v>812</v>
      </c>
      <c r="D3088" t="s">
        <v>13</v>
      </c>
      <c r="F3088" t="s">
        <v>690</v>
      </c>
      <c r="H3088">
        <v>2017</v>
      </c>
      <c r="I3088" t="s">
        <v>3443</v>
      </c>
      <c r="M3088">
        <v>31187</v>
      </c>
      <c r="N3088">
        <f t="shared" si="48"/>
        <v>26</v>
      </c>
    </row>
    <row r="3089" spans="1:14" x14ac:dyDescent="0.25">
      <c r="A3089" t="s">
        <v>469</v>
      </c>
      <c r="B3089" t="s">
        <v>831</v>
      </c>
      <c r="C3089" t="s">
        <v>711</v>
      </c>
      <c r="D3089" t="s">
        <v>91</v>
      </c>
      <c r="F3089" t="s">
        <v>654</v>
      </c>
      <c r="H3089">
        <v>2017</v>
      </c>
      <c r="M3089">
        <v>54348</v>
      </c>
      <c r="N3089">
        <f t="shared" si="48"/>
        <v>0</v>
      </c>
    </row>
    <row r="3090" spans="1:14" x14ac:dyDescent="0.25">
      <c r="A3090" t="s">
        <v>526</v>
      </c>
      <c r="B3090" t="s">
        <v>811</v>
      </c>
      <c r="C3090" t="s">
        <v>812</v>
      </c>
      <c r="D3090" t="s">
        <v>1</v>
      </c>
      <c r="F3090" t="s">
        <v>656</v>
      </c>
      <c r="H3090">
        <v>2017</v>
      </c>
      <c r="I3090" t="s">
        <v>3444</v>
      </c>
      <c r="M3090">
        <v>31187</v>
      </c>
      <c r="N3090">
        <f t="shared" si="48"/>
        <v>167</v>
      </c>
    </row>
    <row r="3091" spans="1:14" x14ac:dyDescent="0.25">
      <c r="A3091" t="s">
        <v>526</v>
      </c>
      <c r="B3091" t="s">
        <v>811</v>
      </c>
      <c r="C3091" t="s">
        <v>812</v>
      </c>
      <c r="D3091" t="s">
        <v>91</v>
      </c>
      <c r="F3091" t="s">
        <v>618</v>
      </c>
      <c r="H3091">
        <v>2017</v>
      </c>
      <c r="I3091" t="s">
        <v>3445</v>
      </c>
      <c r="M3091">
        <v>31187</v>
      </c>
      <c r="N3091">
        <f t="shared" si="48"/>
        <v>93</v>
      </c>
    </row>
    <row r="3092" spans="1:14" x14ac:dyDescent="0.25">
      <c r="A3092" t="s">
        <v>526</v>
      </c>
      <c r="B3092" t="s">
        <v>811</v>
      </c>
      <c r="C3092" t="s">
        <v>812</v>
      </c>
      <c r="D3092" t="s">
        <v>14</v>
      </c>
      <c r="F3092" t="s">
        <v>626</v>
      </c>
      <c r="H3092">
        <v>2017</v>
      </c>
      <c r="I3092" t="s">
        <v>3446</v>
      </c>
      <c r="M3092">
        <v>31187</v>
      </c>
      <c r="N3092">
        <f t="shared" si="48"/>
        <v>58</v>
      </c>
    </row>
    <row r="3093" spans="1:14" x14ac:dyDescent="0.25">
      <c r="A3093" t="s">
        <v>526</v>
      </c>
      <c r="B3093" t="s">
        <v>811</v>
      </c>
      <c r="C3093" t="s">
        <v>812</v>
      </c>
      <c r="D3093" t="s">
        <v>91</v>
      </c>
      <c r="F3093" t="s">
        <v>618</v>
      </c>
      <c r="H3093">
        <v>2017</v>
      </c>
      <c r="I3093" t="s">
        <v>3447</v>
      </c>
      <c r="M3093">
        <v>31187</v>
      </c>
      <c r="N3093">
        <f t="shared" si="48"/>
        <v>87</v>
      </c>
    </row>
    <row r="3094" spans="1:14" x14ac:dyDescent="0.25">
      <c r="A3094" t="s">
        <v>526</v>
      </c>
      <c r="B3094" t="s">
        <v>811</v>
      </c>
      <c r="C3094" t="s">
        <v>812</v>
      </c>
      <c r="D3094" t="s">
        <v>91</v>
      </c>
      <c r="F3094" t="s">
        <v>669</v>
      </c>
      <c r="H3094">
        <v>2017</v>
      </c>
      <c r="I3094" t="s">
        <v>3448</v>
      </c>
      <c r="M3094">
        <v>31187</v>
      </c>
      <c r="N3094">
        <f t="shared" si="48"/>
        <v>51</v>
      </c>
    </row>
    <row r="3095" spans="1:14" x14ac:dyDescent="0.25">
      <c r="A3095" t="s">
        <v>526</v>
      </c>
      <c r="B3095" t="s">
        <v>811</v>
      </c>
      <c r="C3095" t="s">
        <v>812</v>
      </c>
      <c r="D3095" t="s">
        <v>84</v>
      </c>
      <c r="F3095" t="s">
        <v>651</v>
      </c>
      <c r="H3095">
        <v>2017</v>
      </c>
      <c r="I3095" t="s">
        <v>3449</v>
      </c>
      <c r="M3095">
        <v>31187</v>
      </c>
      <c r="N3095">
        <f t="shared" si="48"/>
        <v>31</v>
      </c>
    </row>
    <row r="3096" spans="1:14" x14ac:dyDescent="0.25">
      <c r="A3096" t="s">
        <v>526</v>
      </c>
      <c r="B3096" t="s">
        <v>811</v>
      </c>
      <c r="C3096" t="s">
        <v>812</v>
      </c>
      <c r="D3096" t="s">
        <v>0</v>
      </c>
      <c r="F3096" t="s">
        <v>778</v>
      </c>
      <c r="H3096">
        <v>2017</v>
      </c>
      <c r="I3096" t="s">
        <v>3450</v>
      </c>
      <c r="M3096">
        <v>31187</v>
      </c>
      <c r="N3096">
        <f t="shared" si="48"/>
        <v>93</v>
      </c>
    </row>
    <row r="3097" spans="1:14" x14ac:dyDescent="0.25">
      <c r="A3097" t="s">
        <v>526</v>
      </c>
      <c r="B3097" t="s">
        <v>811</v>
      </c>
      <c r="C3097" t="s">
        <v>812</v>
      </c>
      <c r="D3097" t="s">
        <v>6</v>
      </c>
      <c r="F3097" t="s">
        <v>820</v>
      </c>
      <c r="H3097">
        <v>2017</v>
      </c>
      <c r="I3097" t="s">
        <v>3451</v>
      </c>
      <c r="M3097">
        <v>31187</v>
      </c>
      <c r="N3097">
        <f t="shared" si="48"/>
        <v>55</v>
      </c>
    </row>
    <row r="3098" spans="1:14" x14ac:dyDescent="0.25">
      <c r="A3098" t="s">
        <v>526</v>
      </c>
      <c r="B3098" t="s">
        <v>811</v>
      </c>
      <c r="C3098" t="s">
        <v>812</v>
      </c>
      <c r="D3098" t="s">
        <v>14</v>
      </c>
      <c r="F3098" t="s">
        <v>665</v>
      </c>
      <c r="H3098">
        <v>2017</v>
      </c>
      <c r="I3098" t="s">
        <v>3452</v>
      </c>
      <c r="M3098">
        <v>31187</v>
      </c>
      <c r="N3098">
        <f t="shared" si="48"/>
        <v>55</v>
      </c>
    </row>
    <row r="3099" spans="1:14" x14ac:dyDescent="0.25">
      <c r="A3099" t="s">
        <v>526</v>
      </c>
      <c r="B3099" t="s">
        <v>811</v>
      </c>
      <c r="C3099" t="s">
        <v>812</v>
      </c>
      <c r="D3099" t="s">
        <v>0</v>
      </c>
      <c r="F3099" t="s">
        <v>631</v>
      </c>
      <c r="H3099">
        <v>2017</v>
      </c>
      <c r="I3099" t="s">
        <v>3453</v>
      </c>
      <c r="M3099">
        <v>31187</v>
      </c>
      <c r="N3099">
        <f t="shared" si="48"/>
        <v>23</v>
      </c>
    </row>
    <row r="3100" spans="1:14" x14ac:dyDescent="0.25">
      <c r="A3100" t="s">
        <v>526</v>
      </c>
      <c r="B3100" t="s">
        <v>811</v>
      </c>
      <c r="C3100" t="s">
        <v>812</v>
      </c>
      <c r="D3100" t="s">
        <v>6</v>
      </c>
      <c r="F3100" t="s">
        <v>643</v>
      </c>
      <c r="H3100">
        <v>2017</v>
      </c>
      <c r="I3100" t="s">
        <v>3454</v>
      </c>
      <c r="M3100">
        <v>31187</v>
      </c>
      <c r="N3100">
        <f t="shared" si="48"/>
        <v>61</v>
      </c>
    </row>
    <row r="3101" spans="1:14" x14ac:dyDescent="0.25">
      <c r="A3101" t="s">
        <v>526</v>
      </c>
      <c r="B3101" t="s">
        <v>811</v>
      </c>
      <c r="C3101" t="s">
        <v>812</v>
      </c>
      <c r="D3101" t="s">
        <v>6</v>
      </c>
      <c r="F3101" t="s">
        <v>643</v>
      </c>
      <c r="H3101">
        <v>2017</v>
      </c>
      <c r="I3101" t="s">
        <v>3455</v>
      </c>
      <c r="M3101">
        <v>31187</v>
      </c>
      <c r="N3101">
        <f t="shared" si="48"/>
        <v>22</v>
      </c>
    </row>
    <row r="3102" spans="1:14" x14ac:dyDescent="0.25">
      <c r="A3102" t="s">
        <v>526</v>
      </c>
      <c r="B3102" t="s">
        <v>811</v>
      </c>
      <c r="C3102" t="s">
        <v>812</v>
      </c>
      <c r="D3102" t="s">
        <v>0</v>
      </c>
      <c r="F3102" t="s">
        <v>778</v>
      </c>
      <c r="H3102">
        <v>2017</v>
      </c>
      <c r="I3102" t="s">
        <v>3456</v>
      </c>
      <c r="M3102">
        <v>31187</v>
      </c>
      <c r="N3102">
        <f t="shared" si="48"/>
        <v>47</v>
      </c>
    </row>
    <row r="3103" spans="1:14" x14ac:dyDescent="0.25">
      <c r="A3103" t="s">
        <v>526</v>
      </c>
      <c r="B3103" t="s">
        <v>811</v>
      </c>
      <c r="C3103" t="s">
        <v>812</v>
      </c>
      <c r="D3103" t="s">
        <v>91</v>
      </c>
      <c r="F3103" t="s">
        <v>669</v>
      </c>
      <c r="H3103">
        <v>2017</v>
      </c>
      <c r="I3103" t="s">
        <v>3457</v>
      </c>
      <c r="M3103">
        <v>31187</v>
      </c>
      <c r="N3103">
        <f t="shared" si="48"/>
        <v>32</v>
      </c>
    </row>
    <row r="3104" spans="1:14" x14ac:dyDescent="0.25">
      <c r="A3104" t="s">
        <v>526</v>
      </c>
      <c r="B3104" t="s">
        <v>811</v>
      </c>
      <c r="C3104" t="s">
        <v>812</v>
      </c>
      <c r="D3104" t="s">
        <v>82</v>
      </c>
      <c r="F3104" t="s">
        <v>730</v>
      </c>
      <c r="H3104">
        <v>2017</v>
      </c>
      <c r="I3104" t="s">
        <v>3458</v>
      </c>
      <c r="M3104">
        <v>31187</v>
      </c>
      <c r="N3104">
        <f t="shared" si="48"/>
        <v>49</v>
      </c>
    </row>
    <row r="3105" spans="1:14" x14ac:dyDescent="0.25">
      <c r="A3105" t="s">
        <v>526</v>
      </c>
      <c r="B3105" t="s">
        <v>811</v>
      </c>
      <c r="C3105" t="s">
        <v>812</v>
      </c>
      <c r="D3105" t="s">
        <v>14</v>
      </c>
      <c r="F3105" t="s">
        <v>626</v>
      </c>
      <c r="H3105">
        <v>2017</v>
      </c>
      <c r="I3105" t="s">
        <v>3459</v>
      </c>
      <c r="M3105">
        <v>31187</v>
      </c>
      <c r="N3105">
        <f t="shared" si="48"/>
        <v>116</v>
      </c>
    </row>
    <row r="3106" spans="1:14" x14ac:dyDescent="0.25">
      <c r="A3106" t="s">
        <v>526</v>
      </c>
      <c r="B3106" t="s">
        <v>811</v>
      </c>
      <c r="C3106" t="s">
        <v>812</v>
      </c>
      <c r="D3106" t="s">
        <v>14</v>
      </c>
      <c r="F3106" t="s">
        <v>665</v>
      </c>
      <c r="H3106">
        <v>2017</v>
      </c>
      <c r="I3106" t="s">
        <v>3460</v>
      </c>
      <c r="M3106">
        <v>31187</v>
      </c>
      <c r="N3106">
        <f t="shared" si="48"/>
        <v>115</v>
      </c>
    </row>
    <row r="3107" spans="1:14" x14ac:dyDescent="0.25">
      <c r="A3107" t="s">
        <v>526</v>
      </c>
      <c r="B3107" t="s">
        <v>811</v>
      </c>
      <c r="C3107" t="s">
        <v>812</v>
      </c>
      <c r="D3107" t="s">
        <v>14</v>
      </c>
      <c r="F3107" t="s">
        <v>665</v>
      </c>
      <c r="H3107">
        <v>2017</v>
      </c>
      <c r="I3107" t="s">
        <v>3461</v>
      </c>
      <c r="M3107">
        <v>31187</v>
      </c>
      <c r="N3107">
        <f t="shared" si="48"/>
        <v>59</v>
      </c>
    </row>
    <row r="3108" spans="1:14" x14ac:dyDescent="0.25">
      <c r="A3108" t="s">
        <v>526</v>
      </c>
      <c r="B3108" t="s">
        <v>811</v>
      </c>
      <c r="C3108" t="s">
        <v>812</v>
      </c>
      <c r="D3108" t="s">
        <v>14</v>
      </c>
      <c r="F3108" t="s">
        <v>1175</v>
      </c>
      <c r="H3108">
        <v>2017</v>
      </c>
      <c r="I3108" t="s">
        <v>3462</v>
      </c>
      <c r="M3108">
        <v>31187</v>
      </c>
      <c r="N3108">
        <f t="shared" si="48"/>
        <v>61</v>
      </c>
    </row>
    <row r="3109" spans="1:14" x14ac:dyDescent="0.25">
      <c r="A3109" t="s">
        <v>526</v>
      </c>
      <c r="B3109" t="s">
        <v>811</v>
      </c>
      <c r="C3109" t="s">
        <v>812</v>
      </c>
      <c r="D3109" t="s">
        <v>0</v>
      </c>
      <c r="F3109" t="s">
        <v>634</v>
      </c>
      <c r="H3109">
        <v>2017</v>
      </c>
      <c r="I3109" t="s">
        <v>3463</v>
      </c>
      <c r="M3109">
        <v>31187</v>
      </c>
      <c r="N3109">
        <f t="shared" si="48"/>
        <v>20</v>
      </c>
    </row>
    <row r="3110" spans="1:14" x14ac:dyDescent="0.25">
      <c r="A3110" t="s">
        <v>526</v>
      </c>
      <c r="B3110" t="s">
        <v>811</v>
      </c>
      <c r="C3110" t="s">
        <v>812</v>
      </c>
      <c r="D3110" t="s">
        <v>6</v>
      </c>
      <c r="F3110" t="s">
        <v>643</v>
      </c>
      <c r="H3110">
        <v>2017</v>
      </c>
      <c r="I3110" t="s">
        <v>3464</v>
      </c>
      <c r="M3110">
        <v>31187</v>
      </c>
      <c r="N3110">
        <f t="shared" si="48"/>
        <v>66</v>
      </c>
    </row>
    <row r="3111" spans="1:14" x14ac:dyDescent="0.25">
      <c r="A3111" t="s">
        <v>526</v>
      </c>
      <c r="B3111" t="s">
        <v>811</v>
      </c>
      <c r="C3111" t="s">
        <v>812</v>
      </c>
      <c r="D3111" t="s">
        <v>1</v>
      </c>
      <c r="F3111" t="s">
        <v>693</v>
      </c>
      <c r="H3111">
        <v>2017</v>
      </c>
      <c r="I3111" t="s">
        <v>3465</v>
      </c>
      <c r="M3111">
        <v>31187</v>
      </c>
      <c r="N3111">
        <f t="shared" si="48"/>
        <v>99</v>
      </c>
    </row>
    <row r="3112" spans="1:14" x14ac:dyDescent="0.25">
      <c r="A3112" t="s">
        <v>526</v>
      </c>
      <c r="B3112" t="s">
        <v>811</v>
      </c>
      <c r="C3112" t="s">
        <v>812</v>
      </c>
      <c r="D3112" t="s">
        <v>14</v>
      </c>
      <c r="F3112" t="s">
        <v>626</v>
      </c>
      <c r="H3112">
        <v>2017</v>
      </c>
      <c r="I3112" t="s">
        <v>3466</v>
      </c>
      <c r="M3112">
        <v>31187</v>
      </c>
      <c r="N3112">
        <f t="shared" si="48"/>
        <v>76</v>
      </c>
    </row>
    <row r="3113" spans="1:14" x14ac:dyDescent="0.25">
      <c r="A3113" t="s">
        <v>526</v>
      </c>
      <c r="B3113" t="s">
        <v>811</v>
      </c>
      <c r="C3113" t="s">
        <v>812</v>
      </c>
      <c r="D3113" t="s">
        <v>91</v>
      </c>
      <c r="F3113" t="s">
        <v>641</v>
      </c>
      <c r="H3113">
        <v>2017</v>
      </c>
      <c r="I3113" t="s">
        <v>3467</v>
      </c>
      <c r="M3113">
        <v>31187</v>
      </c>
      <c r="N3113">
        <f t="shared" si="48"/>
        <v>47</v>
      </c>
    </row>
    <row r="3114" spans="1:14" x14ac:dyDescent="0.25">
      <c r="A3114" t="s">
        <v>526</v>
      </c>
      <c r="B3114" t="s">
        <v>811</v>
      </c>
      <c r="C3114" t="s">
        <v>812</v>
      </c>
      <c r="D3114" t="s">
        <v>91</v>
      </c>
      <c r="F3114" t="s">
        <v>654</v>
      </c>
      <c r="H3114">
        <v>2017</v>
      </c>
      <c r="I3114" t="s">
        <v>3468</v>
      </c>
      <c r="M3114">
        <v>31187</v>
      </c>
      <c r="N3114">
        <f t="shared" si="48"/>
        <v>99</v>
      </c>
    </row>
    <row r="3115" spans="1:14" x14ac:dyDescent="0.25">
      <c r="A3115" t="s">
        <v>526</v>
      </c>
      <c r="B3115" t="s">
        <v>811</v>
      </c>
      <c r="C3115" t="s">
        <v>812</v>
      </c>
      <c r="D3115" t="s">
        <v>91</v>
      </c>
      <c r="F3115" t="s">
        <v>654</v>
      </c>
      <c r="H3115">
        <v>2017</v>
      </c>
      <c r="I3115" t="s">
        <v>3469</v>
      </c>
      <c r="M3115">
        <v>31187</v>
      </c>
      <c r="N3115">
        <f t="shared" si="48"/>
        <v>65</v>
      </c>
    </row>
    <row r="3116" spans="1:14" x14ac:dyDescent="0.25">
      <c r="A3116" t="s">
        <v>526</v>
      </c>
      <c r="B3116" t="s">
        <v>811</v>
      </c>
      <c r="C3116" t="s">
        <v>812</v>
      </c>
      <c r="D3116" t="s">
        <v>91</v>
      </c>
      <c r="F3116" t="s">
        <v>654</v>
      </c>
      <c r="H3116">
        <v>2017</v>
      </c>
      <c r="I3116" t="s">
        <v>3470</v>
      </c>
      <c r="M3116">
        <v>31187</v>
      </c>
      <c r="N3116">
        <f t="shared" si="48"/>
        <v>53</v>
      </c>
    </row>
    <row r="3117" spans="1:14" x14ac:dyDescent="0.25">
      <c r="A3117" t="s">
        <v>526</v>
      </c>
      <c r="B3117" t="s">
        <v>811</v>
      </c>
      <c r="C3117" t="s">
        <v>812</v>
      </c>
      <c r="D3117" t="s">
        <v>91</v>
      </c>
      <c r="F3117" t="s">
        <v>641</v>
      </c>
      <c r="H3117">
        <v>2017</v>
      </c>
      <c r="I3117" t="s">
        <v>3470</v>
      </c>
      <c r="M3117">
        <v>31187</v>
      </c>
      <c r="N3117">
        <f t="shared" si="48"/>
        <v>53</v>
      </c>
    </row>
    <row r="3118" spans="1:14" x14ac:dyDescent="0.25">
      <c r="A3118" t="s">
        <v>526</v>
      </c>
      <c r="B3118" t="s">
        <v>811</v>
      </c>
      <c r="C3118" t="s">
        <v>812</v>
      </c>
      <c r="D3118" t="s">
        <v>91</v>
      </c>
      <c r="F3118" t="s">
        <v>641</v>
      </c>
      <c r="H3118">
        <v>2017</v>
      </c>
      <c r="I3118" t="s">
        <v>3471</v>
      </c>
      <c r="M3118">
        <v>31187</v>
      </c>
      <c r="N3118">
        <f t="shared" si="48"/>
        <v>84</v>
      </c>
    </row>
    <row r="3119" spans="1:14" x14ac:dyDescent="0.25">
      <c r="A3119" t="s">
        <v>526</v>
      </c>
      <c r="B3119" t="s">
        <v>811</v>
      </c>
      <c r="C3119" t="s">
        <v>812</v>
      </c>
      <c r="D3119" t="s">
        <v>93</v>
      </c>
      <c r="F3119" t="s">
        <v>620</v>
      </c>
      <c r="H3119">
        <v>2017</v>
      </c>
      <c r="I3119" t="s">
        <v>3472</v>
      </c>
      <c r="M3119">
        <v>31187</v>
      </c>
      <c r="N3119">
        <f t="shared" si="48"/>
        <v>157</v>
      </c>
    </row>
    <row r="3120" spans="1:14" x14ac:dyDescent="0.25">
      <c r="A3120" t="s">
        <v>526</v>
      </c>
      <c r="B3120" t="s">
        <v>811</v>
      </c>
      <c r="C3120" t="s">
        <v>812</v>
      </c>
      <c r="D3120" t="s">
        <v>84</v>
      </c>
      <c r="F3120" t="s">
        <v>729</v>
      </c>
      <c r="H3120">
        <v>2017</v>
      </c>
      <c r="I3120" t="s">
        <v>3473</v>
      </c>
      <c r="M3120">
        <v>31187</v>
      </c>
      <c r="N3120">
        <f t="shared" si="48"/>
        <v>80</v>
      </c>
    </row>
    <row r="3121" spans="1:14" x14ac:dyDescent="0.25">
      <c r="A3121" t="s">
        <v>526</v>
      </c>
      <c r="B3121" t="s">
        <v>811</v>
      </c>
      <c r="C3121" t="s">
        <v>812</v>
      </c>
      <c r="D3121" t="s">
        <v>6</v>
      </c>
      <c r="F3121" t="s">
        <v>643</v>
      </c>
      <c r="H3121">
        <v>2017</v>
      </c>
      <c r="I3121" t="s">
        <v>3474</v>
      </c>
      <c r="M3121">
        <v>31187</v>
      </c>
      <c r="N3121">
        <f t="shared" si="48"/>
        <v>47</v>
      </c>
    </row>
    <row r="3122" spans="1:14" x14ac:dyDescent="0.25">
      <c r="A3122" t="s">
        <v>526</v>
      </c>
      <c r="B3122" t="s">
        <v>811</v>
      </c>
      <c r="C3122" t="s">
        <v>812</v>
      </c>
      <c r="D3122" t="s">
        <v>84</v>
      </c>
      <c r="F3122" t="s">
        <v>650</v>
      </c>
      <c r="H3122">
        <v>2017</v>
      </c>
      <c r="I3122" t="s">
        <v>3475</v>
      </c>
      <c r="M3122">
        <v>31187</v>
      </c>
      <c r="N3122">
        <f t="shared" si="48"/>
        <v>125</v>
      </c>
    </row>
    <row r="3123" spans="1:14" x14ac:dyDescent="0.25">
      <c r="A3123" t="s">
        <v>526</v>
      </c>
      <c r="B3123" t="s">
        <v>811</v>
      </c>
      <c r="C3123" t="s">
        <v>812</v>
      </c>
      <c r="D3123" t="s">
        <v>1</v>
      </c>
      <c r="F3123" t="s">
        <v>1990</v>
      </c>
      <c r="H3123">
        <v>2017</v>
      </c>
      <c r="I3123" t="s">
        <v>3476</v>
      </c>
      <c r="M3123">
        <v>31187</v>
      </c>
      <c r="N3123">
        <f t="shared" si="48"/>
        <v>71</v>
      </c>
    </row>
    <row r="3124" spans="1:14" x14ac:dyDescent="0.25">
      <c r="A3124" t="s">
        <v>526</v>
      </c>
      <c r="B3124" t="s">
        <v>811</v>
      </c>
      <c r="C3124" t="s">
        <v>812</v>
      </c>
      <c r="D3124" t="s">
        <v>0</v>
      </c>
      <c r="F3124" t="s">
        <v>778</v>
      </c>
      <c r="H3124">
        <v>2017</v>
      </c>
      <c r="I3124" t="s">
        <v>3477</v>
      </c>
      <c r="M3124">
        <v>31187</v>
      </c>
      <c r="N3124">
        <f t="shared" si="48"/>
        <v>86</v>
      </c>
    </row>
    <row r="3125" spans="1:14" x14ac:dyDescent="0.25">
      <c r="A3125" t="s">
        <v>526</v>
      </c>
      <c r="B3125" t="s">
        <v>811</v>
      </c>
      <c r="C3125" t="s">
        <v>812</v>
      </c>
      <c r="D3125" t="s">
        <v>13</v>
      </c>
      <c r="F3125" t="s">
        <v>690</v>
      </c>
      <c r="H3125">
        <v>2017</v>
      </c>
      <c r="I3125" t="s">
        <v>3478</v>
      </c>
      <c r="M3125">
        <v>31187</v>
      </c>
      <c r="N3125">
        <f t="shared" si="48"/>
        <v>78</v>
      </c>
    </row>
    <row r="3126" spans="1:14" x14ac:dyDescent="0.25">
      <c r="A3126" t="s">
        <v>526</v>
      </c>
      <c r="B3126" t="s">
        <v>811</v>
      </c>
      <c r="C3126" t="s">
        <v>812</v>
      </c>
      <c r="D3126" t="s">
        <v>1</v>
      </c>
      <c r="F3126" t="s">
        <v>656</v>
      </c>
      <c r="H3126">
        <v>2017</v>
      </c>
      <c r="I3126" t="s">
        <v>3479</v>
      </c>
      <c r="M3126">
        <v>31187</v>
      </c>
      <c r="N3126">
        <f t="shared" si="48"/>
        <v>86</v>
      </c>
    </row>
    <row r="3127" spans="1:14" x14ac:dyDescent="0.25">
      <c r="A3127" t="s">
        <v>526</v>
      </c>
      <c r="B3127" t="s">
        <v>811</v>
      </c>
      <c r="C3127" t="s">
        <v>812</v>
      </c>
      <c r="D3127" t="s">
        <v>0</v>
      </c>
      <c r="F3127" t="s">
        <v>778</v>
      </c>
      <c r="H3127">
        <v>2017</v>
      </c>
      <c r="I3127" t="s">
        <v>3480</v>
      </c>
      <c r="M3127">
        <v>31187</v>
      </c>
      <c r="N3127">
        <f t="shared" si="48"/>
        <v>61</v>
      </c>
    </row>
    <row r="3128" spans="1:14" x14ac:dyDescent="0.25">
      <c r="A3128" t="s">
        <v>526</v>
      </c>
      <c r="B3128" t="s">
        <v>811</v>
      </c>
      <c r="C3128" t="s">
        <v>812</v>
      </c>
      <c r="D3128" t="s">
        <v>0</v>
      </c>
      <c r="F3128" t="s">
        <v>632</v>
      </c>
      <c r="H3128">
        <v>2017</v>
      </c>
      <c r="I3128" t="s">
        <v>3481</v>
      </c>
      <c r="M3128">
        <v>31187</v>
      </c>
      <c r="N3128">
        <f t="shared" si="48"/>
        <v>71</v>
      </c>
    </row>
    <row r="3129" spans="1:14" x14ac:dyDescent="0.25">
      <c r="A3129" t="s">
        <v>526</v>
      </c>
      <c r="B3129" t="s">
        <v>811</v>
      </c>
      <c r="C3129" t="s">
        <v>812</v>
      </c>
      <c r="D3129" t="s">
        <v>0</v>
      </c>
      <c r="F3129" t="s">
        <v>778</v>
      </c>
      <c r="H3129">
        <v>2017</v>
      </c>
      <c r="I3129" t="s">
        <v>3482</v>
      </c>
      <c r="M3129">
        <v>31187</v>
      </c>
      <c r="N3129">
        <f t="shared" si="48"/>
        <v>71</v>
      </c>
    </row>
    <row r="3130" spans="1:14" x14ac:dyDescent="0.25">
      <c r="A3130" t="s">
        <v>526</v>
      </c>
      <c r="B3130" t="s">
        <v>811</v>
      </c>
      <c r="C3130" t="s">
        <v>812</v>
      </c>
      <c r="D3130" t="s">
        <v>91</v>
      </c>
      <c r="F3130" t="s">
        <v>699</v>
      </c>
      <c r="H3130">
        <v>2017</v>
      </c>
      <c r="I3130" t="s">
        <v>3483</v>
      </c>
      <c r="M3130">
        <v>31187</v>
      </c>
      <c r="N3130">
        <f t="shared" si="48"/>
        <v>70</v>
      </c>
    </row>
    <row r="3131" spans="1:14" x14ac:dyDescent="0.25">
      <c r="A3131" t="s">
        <v>526</v>
      </c>
      <c r="B3131" t="s">
        <v>811</v>
      </c>
      <c r="C3131" t="s">
        <v>812</v>
      </c>
      <c r="D3131" t="s">
        <v>91</v>
      </c>
      <c r="F3131" t="s">
        <v>699</v>
      </c>
      <c r="H3131">
        <v>2017</v>
      </c>
      <c r="I3131" t="s">
        <v>3484</v>
      </c>
      <c r="M3131">
        <v>31187</v>
      </c>
      <c r="N3131">
        <f t="shared" si="48"/>
        <v>39</v>
      </c>
    </row>
    <row r="3132" spans="1:14" x14ac:dyDescent="0.25">
      <c r="A3132" t="s">
        <v>526</v>
      </c>
      <c r="B3132" t="s">
        <v>811</v>
      </c>
      <c r="C3132" t="s">
        <v>812</v>
      </c>
      <c r="D3132" t="s">
        <v>6</v>
      </c>
      <c r="F3132" t="s">
        <v>967</v>
      </c>
      <c r="H3132">
        <v>2017</v>
      </c>
      <c r="I3132" t="s">
        <v>3485</v>
      </c>
      <c r="M3132">
        <v>31187</v>
      </c>
      <c r="N3132">
        <f t="shared" si="48"/>
        <v>52</v>
      </c>
    </row>
    <row r="3133" spans="1:14" x14ac:dyDescent="0.25">
      <c r="A3133" t="s">
        <v>526</v>
      </c>
      <c r="B3133" t="s">
        <v>811</v>
      </c>
      <c r="C3133" t="s">
        <v>812</v>
      </c>
      <c r="D3133" t="s">
        <v>14</v>
      </c>
      <c r="F3133" t="s">
        <v>662</v>
      </c>
      <c r="H3133">
        <v>2017</v>
      </c>
      <c r="I3133" t="s">
        <v>3486</v>
      </c>
      <c r="M3133">
        <v>31187</v>
      </c>
      <c r="N3133">
        <f t="shared" si="48"/>
        <v>39</v>
      </c>
    </row>
    <row r="3134" spans="1:14" x14ac:dyDescent="0.25">
      <c r="A3134" t="s">
        <v>526</v>
      </c>
      <c r="B3134" t="s">
        <v>811</v>
      </c>
      <c r="C3134" t="s">
        <v>812</v>
      </c>
      <c r="D3134" t="s">
        <v>82</v>
      </c>
      <c r="F3134" t="s">
        <v>647</v>
      </c>
      <c r="H3134">
        <v>2017</v>
      </c>
      <c r="I3134" t="s">
        <v>3487</v>
      </c>
      <c r="M3134">
        <v>31187</v>
      </c>
      <c r="N3134">
        <f t="shared" si="48"/>
        <v>42</v>
      </c>
    </row>
    <row r="3135" spans="1:14" x14ac:dyDescent="0.25">
      <c r="A3135" t="s">
        <v>526</v>
      </c>
      <c r="B3135" t="s">
        <v>811</v>
      </c>
      <c r="C3135" t="s">
        <v>812</v>
      </c>
      <c r="D3135" t="s">
        <v>6</v>
      </c>
      <c r="F3135" t="s">
        <v>643</v>
      </c>
      <c r="H3135">
        <v>2017</v>
      </c>
      <c r="I3135" t="s">
        <v>3488</v>
      </c>
      <c r="M3135">
        <v>31187</v>
      </c>
      <c r="N3135">
        <f t="shared" si="48"/>
        <v>58</v>
      </c>
    </row>
    <row r="3136" spans="1:14" x14ac:dyDescent="0.25">
      <c r="A3136" t="s">
        <v>526</v>
      </c>
      <c r="B3136" t="s">
        <v>811</v>
      </c>
      <c r="C3136" t="s">
        <v>812</v>
      </c>
      <c r="D3136" t="s">
        <v>0</v>
      </c>
      <c r="F3136" t="s">
        <v>687</v>
      </c>
      <c r="H3136">
        <v>2017</v>
      </c>
      <c r="I3136" t="s">
        <v>3489</v>
      </c>
      <c r="M3136">
        <v>31187</v>
      </c>
      <c r="N3136">
        <f t="shared" si="48"/>
        <v>41</v>
      </c>
    </row>
    <row r="3137" spans="1:14" x14ac:dyDescent="0.25">
      <c r="A3137" t="s">
        <v>526</v>
      </c>
      <c r="B3137" t="s">
        <v>811</v>
      </c>
      <c r="C3137" t="s">
        <v>812</v>
      </c>
      <c r="D3137" t="s">
        <v>6</v>
      </c>
      <c r="F3137" t="s">
        <v>967</v>
      </c>
      <c r="H3137">
        <v>2017</v>
      </c>
      <c r="I3137" t="s">
        <v>3490</v>
      </c>
      <c r="M3137">
        <v>31187</v>
      </c>
      <c r="N3137">
        <f t="shared" si="48"/>
        <v>40</v>
      </c>
    </row>
    <row r="3138" spans="1:14" x14ac:dyDescent="0.25">
      <c r="A3138" t="s">
        <v>526</v>
      </c>
      <c r="B3138" t="s">
        <v>811</v>
      </c>
      <c r="C3138" t="s">
        <v>812</v>
      </c>
      <c r="D3138" t="s">
        <v>1</v>
      </c>
      <c r="F3138" t="s">
        <v>734</v>
      </c>
      <c r="H3138">
        <v>2017</v>
      </c>
      <c r="I3138" t="s">
        <v>3491</v>
      </c>
      <c r="M3138">
        <v>31187</v>
      </c>
      <c r="N3138">
        <f t="shared" si="48"/>
        <v>69</v>
      </c>
    </row>
    <row r="3139" spans="1:14" x14ac:dyDescent="0.25">
      <c r="A3139" t="s">
        <v>526</v>
      </c>
      <c r="B3139" t="s">
        <v>811</v>
      </c>
      <c r="C3139" t="s">
        <v>812</v>
      </c>
      <c r="D3139" t="s">
        <v>84</v>
      </c>
      <c r="F3139" t="s">
        <v>737</v>
      </c>
      <c r="H3139">
        <v>2017</v>
      </c>
      <c r="I3139" t="s">
        <v>3492</v>
      </c>
      <c r="M3139">
        <v>31187</v>
      </c>
      <c r="N3139">
        <f t="shared" ref="N3139:N3202" si="49">LEN(I3139)</f>
        <v>103</v>
      </c>
    </row>
    <row r="3140" spans="1:14" x14ac:dyDescent="0.25">
      <c r="A3140" t="s">
        <v>526</v>
      </c>
      <c r="B3140" t="s">
        <v>811</v>
      </c>
      <c r="C3140" t="s">
        <v>812</v>
      </c>
      <c r="D3140" t="s">
        <v>0</v>
      </c>
      <c r="F3140" t="s">
        <v>778</v>
      </c>
      <c r="H3140">
        <v>2017</v>
      </c>
      <c r="I3140" t="s">
        <v>3493</v>
      </c>
      <c r="M3140">
        <v>31187</v>
      </c>
      <c r="N3140">
        <f t="shared" si="49"/>
        <v>39</v>
      </c>
    </row>
    <row r="3141" spans="1:14" x14ac:dyDescent="0.25">
      <c r="A3141" t="s">
        <v>526</v>
      </c>
      <c r="B3141" t="s">
        <v>811</v>
      </c>
      <c r="C3141" t="s">
        <v>812</v>
      </c>
      <c r="D3141" t="s">
        <v>93</v>
      </c>
      <c r="F3141" t="s">
        <v>620</v>
      </c>
      <c r="H3141">
        <v>2017</v>
      </c>
      <c r="I3141" t="s">
        <v>3494</v>
      </c>
      <c r="M3141">
        <v>31187</v>
      </c>
      <c r="N3141">
        <f t="shared" si="49"/>
        <v>99</v>
      </c>
    </row>
    <row r="3142" spans="1:14" x14ac:dyDescent="0.25">
      <c r="A3142" t="s">
        <v>526</v>
      </c>
      <c r="B3142" t="s">
        <v>811</v>
      </c>
      <c r="C3142" t="s">
        <v>812</v>
      </c>
      <c r="D3142" t="s">
        <v>91</v>
      </c>
      <c r="F3142" t="s">
        <v>641</v>
      </c>
      <c r="H3142">
        <v>2017</v>
      </c>
      <c r="I3142" t="s">
        <v>3495</v>
      </c>
      <c r="M3142">
        <v>31187</v>
      </c>
      <c r="N3142">
        <f t="shared" si="49"/>
        <v>58</v>
      </c>
    </row>
    <row r="3143" spans="1:14" x14ac:dyDescent="0.25">
      <c r="A3143" t="s">
        <v>526</v>
      </c>
      <c r="B3143" t="s">
        <v>811</v>
      </c>
      <c r="C3143" t="s">
        <v>812</v>
      </c>
      <c r="D3143" t="s">
        <v>0</v>
      </c>
      <c r="F3143" t="s">
        <v>632</v>
      </c>
      <c r="H3143">
        <v>2017</v>
      </c>
      <c r="M3143">
        <v>31187</v>
      </c>
      <c r="N3143">
        <f t="shared" si="49"/>
        <v>0</v>
      </c>
    </row>
    <row r="3144" spans="1:14" x14ac:dyDescent="0.25">
      <c r="A3144" t="s">
        <v>526</v>
      </c>
      <c r="B3144" t="s">
        <v>811</v>
      </c>
      <c r="C3144" t="s">
        <v>812</v>
      </c>
      <c r="D3144" t="s">
        <v>0</v>
      </c>
      <c r="F3144" t="s">
        <v>636</v>
      </c>
      <c r="H3144">
        <v>2017</v>
      </c>
      <c r="M3144">
        <v>31187</v>
      </c>
      <c r="N3144">
        <f t="shared" si="49"/>
        <v>0</v>
      </c>
    </row>
    <row r="3145" spans="1:14" x14ac:dyDescent="0.25">
      <c r="A3145" t="s">
        <v>526</v>
      </c>
      <c r="B3145" t="s">
        <v>811</v>
      </c>
      <c r="C3145" t="s">
        <v>812</v>
      </c>
      <c r="D3145" t="s">
        <v>1</v>
      </c>
      <c r="F3145" t="s">
        <v>656</v>
      </c>
      <c r="H3145">
        <v>2017</v>
      </c>
      <c r="M3145">
        <v>31187</v>
      </c>
      <c r="N3145">
        <f t="shared" si="49"/>
        <v>0</v>
      </c>
    </row>
    <row r="3146" spans="1:14" x14ac:dyDescent="0.25">
      <c r="A3146" t="s">
        <v>526</v>
      </c>
      <c r="B3146" t="s">
        <v>811</v>
      </c>
      <c r="C3146" t="s">
        <v>812</v>
      </c>
      <c r="D3146" t="s">
        <v>14</v>
      </c>
      <c r="F3146" t="s">
        <v>665</v>
      </c>
      <c r="H3146">
        <v>2017</v>
      </c>
      <c r="M3146">
        <v>31187</v>
      </c>
      <c r="N3146">
        <f t="shared" si="49"/>
        <v>0</v>
      </c>
    </row>
    <row r="3147" spans="1:14" x14ac:dyDescent="0.25">
      <c r="A3147" t="s">
        <v>526</v>
      </c>
      <c r="B3147" t="s">
        <v>811</v>
      </c>
      <c r="C3147" t="s">
        <v>812</v>
      </c>
      <c r="D3147" t="s">
        <v>84</v>
      </c>
      <c r="F3147" t="s">
        <v>728</v>
      </c>
      <c r="H3147">
        <v>2017</v>
      </c>
      <c r="M3147">
        <v>31187</v>
      </c>
      <c r="N3147">
        <f t="shared" si="49"/>
        <v>0</v>
      </c>
    </row>
    <row r="3148" spans="1:14" x14ac:dyDescent="0.25">
      <c r="A3148" t="s">
        <v>526</v>
      </c>
      <c r="B3148" t="s">
        <v>811</v>
      </c>
      <c r="C3148" t="s">
        <v>812</v>
      </c>
      <c r="D3148" t="s">
        <v>91</v>
      </c>
      <c r="F3148" t="s">
        <v>641</v>
      </c>
      <c r="H3148">
        <v>2017</v>
      </c>
      <c r="M3148">
        <v>31187</v>
      </c>
      <c r="N3148">
        <f t="shared" si="49"/>
        <v>0</v>
      </c>
    </row>
    <row r="3149" spans="1:14" x14ac:dyDescent="0.25">
      <c r="A3149" t="s">
        <v>526</v>
      </c>
      <c r="B3149" t="s">
        <v>811</v>
      </c>
      <c r="C3149" t="s">
        <v>812</v>
      </c>
      <c r="D3149" t="s">
        <v>91</v>
      </c>
      <c r="F3149" t="s">
        <v>618</v>
      </c>
      <c r="H3149">
        <v>2017</v>
      </c>
      <c r="M3149">
        <v>31187</v>
      </c>
      <c r="N3149">
        <f t="shared" si="49"/>
        <v>0</v>
      </c>
    </row>
    <row r="3150" spans="1:14" x14ac:dyDescent="0.25">
      <c r="A3150" t="s">
        <v>532</v>
      </c>
      <c r="B3150" t="s">
        <v>531</v>
      </c>
      <c r="C3150" t="s">
        <v>711</v>
      </c>
      <c r="D3150" t="s">
        <v>6</v>
      </c>
      <c r="F3150" t="s">
        <v>967</v>
      </c>
      <c r="H3150">
        <v>2017</v>
      </c>
      <c r="I3150" t="s">
        <v>3496</v>
      </c>
      <c r="M3150">
        <v>35993</v>
      </c>
      <c r="N3150">
        <f t="shared" si="49"/>
        <v>200</v>
      </c>
    </row>
    <row r="3151" spans="1:14" x14ac:dyDescent="0.25">
      <c r="A3151" t="s">
        <v>532</v>
      </c>
      <c r="B3151" t="s">
        <v>531</v>
      </c>
      <c r="C3151" t="s">
        <v>711</v>
      </c>
      <c r="D3151" t="s">
        <v>6</v>
      </c>
      <c r="F3151" t="s">
        <v>967</v>
      </c>
      <c r="H3151">
        <v>2017</v>
      </c>
      <c r="I3151" t="s">
        <v>3497</v>
      </c>
      <c r="M3151">
        <v>35993</v>
      </c>
      <c r="N3151">
        <f t="shared" si="49"/>
        <v>560</v>
      </c>
    </row>
    <row r="3152" spans="1:14" x14ac:dyDescent="0.25">
      <c r="A3152" t="s">
        <v>532</v>
      </c>
      <c r="B3152" t="s">
        <v>531</v>
      </c>
      <c r="C3152" t="s">
        <v>711</v>
      </c>
      <c r="D3152" t="s">
        <v>0</v>
      </c>
      <c r="F3152" t="s">
        <v>631</v>
      </c>
      <c r="H3152">
        <v>2017</v>
      </c>
      <c r="I3152" t="s">
        <v>3498</v>
      </c>
      <c r="M3152">
        <v>35993</v>
      </c>
      <c r="N3152">
        <f t="shared" si="49"/>
        <v>260</v>
      </c>
    </row>
    <row r="3153" spans="1:14" x14ac:dyDescent="0.25">
      <c r="A3153" t="s">
        <v>556</v>
      </c>
      <c r="B3153" t="s">
        <v>775</v>
      </c>
      <c r="C3153" t="s">
        <v>612</v>
      </c>
      <c r="D3153" t="s">
        <v>93</v>
      </c>
      <c r="F3153" t="s">
        <v>659</v>
      </c>
      <c r="H3153">
        <v>2017</v>
      </c>
      <c r="M3153">
        <v>43930</v>
      </c>
      <c r="N3153">
        <f t="shared" si="49"/>
        <v>0</v>
      </c>
    </row>
    <row r="3154" spans="1:14" x14ac:dyDescent="0.25">
      <c r="A3154" t="s">
        <v>532</v>
      </c>
      <c r="B3154" t="s">
        <v>531</v>
      </c>
      <c r="C3154" t="s">
        <v>711</v>
      </c>
      <c r="D3154" t="s">
        <v>0</v>
      </c>
      <c r="F3154" t="s">
        <v>636</v>
      </c>
      <c r="H3154">
        <v>2017</v>
      </c>
      <c r="I3154" t="s">
        <v>3499</v>
      </c>
      <c r="M3154">
        <v>35993</v>
      </c>
      <c r="N3154">
        <f t="shared" si="49"/>
        <v>396</v>
      </c>
    </row>
    <row r="3155" spans="1:14" x14ac:dyDescent="0.25">
      <c r="A3155" t="s">
        <v>469</v>
      </c>
      <c r="B3155" t="s">
        <v>831</v>
      </c>
      <c r="C3155" t="s">
        <v>711</v>
      </c>
      <c r="D3155" t="s">
        <v>1</v>
      </c>
      <c r="F3155" t="s">
        <v>656</v>
      </c>
      <c r="H3155">
        <v>2017</v>
      </c>
      <c r="M3155">
        <v>54348</v>
      </c>
      <c r="N3155">
        <f t="shared" si="49"/>
        <v>0</v>
      </c>
    </row>
    <row r="3156" spans="1:14" x14ac:dyDescent="0.25">
      <c r="A3156" t="s">
        <v>532</v>
      </c>
      <c r="B3156" t="s">
        <v>531</v>
      </c>
      <c r="C3156" t="s">
        <v>711</v>
      </c>
      <c r="D3156" t="s">
        <v>0</v>
      </c>
      <c r="F3156" t="s">
        <v>631</v>
      </c>
      <c r="H3156">
        <v>2017</v>
      </c>
      <c r="I3156" t="s">
        <v>3500</v>
      </c>
      <c r="M3156">
        <v>35993</v>
      </c>
      <c r="N3156">
        <f t="shared" si="49"/>
        <v>554</v>
      </c>
    </row>
    <row r="3157" spans="1:14" x14ac:dyDescent="0.25">
      <c r="A3157" t="s">
        <v>532</v>
      </c>
      <c r="B3157" t="s">
        <v>531</v>
      </c>
      <c r="C3157" t="s">
        <v>711</v>
      </c>
      <c r="D3157" t="s">
        <v>0</v>
      </c>
      <c r="F3157" t="s">
        <v>687</v>
      </c>
      <c r="H3157">
        <v>2017</v>
      </c>
      <c r="I3157" t="s">
        <v>3501</v>
      </c>
      <c r="M3157">
        <v>35993</v>
      </c>
      <c r="N3157">
        <f t="shared" si="49"/>
        <v>992</v>
      </c>
    </row>
    <row r="3158" spans="1:14" x14ac:dyDescent="0.25">
      <c r="A3158" t="s">
        <v>532</v>
      </c>
      <c r="B3158" t="s">
        <v>531</v>
      </c>
      <c r="C3158" t="s">
        <v>711</v>
      </c>
      <c r="D3158" t="s">
        <v>6</v>
      </c>
      <c r="F3158" t="s">
        <v>643</v>
      </c>
      <c r="H3158">
        <v>2017</v>
      </c>
      <c r="I3158" t="s">
        <v>3502</v>
      </c>
      <c r="M3158">
        <v>35993</v>
      </c>
      <c r="N3158">
        <f t="shared" si="49"/>
        <v>850</v>
      </c>
    </row>
    <row r="3159" spans="1:14" x14ac:dyDescent="0.25">
      <c r="A3159" t="s">
        <v>532</v>
      </c>
      <c r="B3159" t="s">
        <v>531</v>
      </c>
      <c r="C3159" t="s">
        <v>711</v>
      </c>
      <c r="D3159" t="s">
        <v>0</v>
      </c>
      <c r="F3159" t="s">
        <v>636</v>
      </c>
      <c r="H3159">
        <v>2017</v>
      </c>
      <c r="I3159" t="s">
        <v>3503</v>
      </c>
      <c r="M3159">
        <v>35993</v>
      </c>
      <c r="N3159">
        <f t="shared" si="49"/>
        <v>680</v>
      </c>
    </row>
    <row r="3160" spans="1:14" x14ac:dyDescent="0.25">
      <c r="A3160" t="s">
        <v>532</v>
      </c>
      <c r="B3160" t="s">
        <v>531</v>
      </c>
      <c r="C3160" t="s">
        <v>711</v>
      </c>
      <c r="D3160" t="s">
        <v>0</v>
      </c>
      <c r="F3160" t="s">
        <v>636</v>
      </c>
      <c r="H3160">
        <v>2017</v>
      </c>
      <c r="I3160" t="s">
        <v>3504</v>
      </c>
      <c r="M3160">
        <v>35993</v>
      </c>
      <c r="N3160">
        <f t="shared" si="49"/>
        <v>67</v>
      </c>
    </row>
    <row r="3161" spans="1:14" x14ac:dyDescent="0.25">
      <c r="A3161" t="s">
        <v>532</v>
      </c>
      <c r="B3161" t="s">
        <v>531</v>
      </c>
      <c r="C3161" t="s">
        <v>711</v>
      </c>
      <c r="D3161" t="s">
        <v>0</v>
      </c>
      <c r="F3161" t="s">
        <v>634</v>
      </c>
      <c r="H3161">
        <v>2017</v>
      </c>
      <c r="I3161" t="s">
        <v>3505</v>
      </c>
      <c r="M3161">
        <v>35993</v>
      </c>
      <c r="N3161">
        <f t="shared" si="49"/>
        <v>96</v>
      </c>
    </row>
    <row r="3162" spans="1:14" x14ac:dyDescent="0.25">
      <c r="A3162" t="s">
        <v>532</v>
      </c>
      <c r="B3162" t="s">
        <v>531</v>
      </c>
      <c r="C3162" t="s">
        <v>711</v>
      </c>
      <c r="D3162" t="s">
        <v>0</v>
      </c>
      <c r="F3162" t="s">
        <v>636</v>
      </c>
      <c r="H3162">
        <v>2017</v>
      </c>
      <c r="I3162" t="s">
        <v>3506</v>
      </c>
      <c r="M3162">
        <v>35993</v>
      </c>
      <c r="N3162">
        <f t="shared" si="49"/>
        <v>349</v>
      </c>
    </row>
    <row r="3163" spans="1:14" x14ac:dyDescent="0.25">
      <c r="A3163" t="s">
        <v>532</v>
      </c>
      <c r="B3163" t="s">
        <v>531</v>
      </c>
      <c r="C3163" t="s">
        <v>711</v>
      </c>
      <c r="D3163" t="s">
        <v>84</v>
      </c>
      <c r="F3163" t="s">
        <v>651</v>
      </c>
      <c r="H3163">
        <v>2017</v>
      </c>
      <c r="I3163" t="s">
        <v>3507</v>
      </c>
      <c r="M3163">
        <v>35993</v>
      </c>
      <c r="N3163">
        <f t="shared" si="49"/>
        <v>143</v>
      </c>
    </row>
    <row r="3164" spans="1:14" x14ac:dyDescent="0.25">
      <c r="A3164" t="s">
        <v>532</v>
      </c>
      <c r="B3164" t="s">
        <v>531</v>
      </c>
      <c r="C3164" t="s">
        <v>711</v>
      </c>
      <c r="D3164" t="s">
        <v>93</v>
      </c>
      <c r="F3164" t="s">
        <v>613</v>
      </c>
      <c r="H3164">
        <v>2017</v>
      </c>
      <c r="I3164" t="s">
        <v>3508</v>
      </c>
      <c r="M3164">
        <v>35993</v>
      </c>
      <c r="N3164">
        <f t="shared" si="49"/>
        <v>132</v>
      </c>
    </row>
    <row r="3165" spans="1:14" x14ac:dyDescent="0.25">
      <c r="A3165" t="s">
        <v>532</v>
      </c>
      <c r="B3165" t="s">
        <v>531</v>
      </c>
      <c r="C3165" t="s">
        <v>711</v>
      </c>
      <c r="D3165" t="s">
        <v>14</v>
      </c>
      <c r="F3165" t="s">
        <v>662</v>
      </c>
      <c r="H3165">
        <v>2017</v>
      </c>
      <c r="I3165" t="s">
        <v>3509</v>
      </c>
      <c r="M3165">
        <v>35993</v>
      </c>
      <c r="N3165">
        <f t="shared" si="49"/>
        <v>534</v>
      </c>
    </row>
    <row r="3166" spans="1:14" x14ac:dyDescent="0.25">
      <c r="A3166" t="s">
        <v>532</v>
      </c>
      <c r="B3166" t="s">
        <v>531</v>
      </c>
      <c r="C3166" t="s">
        <v>711</v>
      </c>
      <c r="D3166" t="s">
        <v>84</v>
      </c>
      <c r="F3166" t="s">
        <v>1446</v>
      </c>
      <c r="H3166">
        <v>2017</v>
      </c>
      <c r="I3166" t="s">
        <v>3510</v>
      </c>
      <c r="M3166">
        <v>35993</v>
      </c>
      <c r="N3166">
        <f t="shared" si="49"/>
        <v>252</v>
      </c>
    </row>
    <row r="3167" spans="1:14" x14ac:dyDescent="0.25">
      <c r="A3167" t="s">
        <v>532</v>
      </c>
      <c r="B3167" t="s">
        <v>531</v>
      </c>
      <c r="C3167" t="s">
        <v>711</v>
      </c>
      <c r="D3167" t="s">
        <v>84</v>
      </c>
      <c r="F3167" t="s">
        <v>728</v>
      </c>
      <c r="H3167">
        <v>2017</v>
      </c>
      <c r="I3167" t="s">
        <v>3511</v>
      </c>
      <c r="M3167">
        <v>35993</v>
      </c>
      <c r="N3167">
        <f t="shared" si="49"/>
        <v>340</v>
      </c>
    </row>
    <row r="3168" spans="1:14" x14ac:dyDescent="0.25">
      <c r="A3168" t="s">
        <v>532</v>
      </c>
      <c r="B3168" t="s">
        <v>531</v>
      </c>
      <c r="C3168" t="s">
        <v>711</v>
      </c>
      <c r="D3168" t="s">
        <v>91</v>
      </c>
      <c r="F3168" t="s">
        <v>618</v>
      </c>
      <c r="H3168">
        <v>2017</v>
      </c>
      <c r="I3168" t="s">
        <v>3512</v>
      </c>
      <c r="M3168">
        <v>35993</v>
      </c>
      <c r="N3168">
        <f t="shared" si="49"/>
        <v>1234</v>
      </c>
    </row>
    <row r="3169" spans="1:14" x14ac:dyDescent="0.25">
      <c r="A3169" t="s">
        <v>534</v>
      </c>
      <c r="B3169" t="s">
        <v>749</v>
      </c>
      <c r="C3169" t="s">
        <v>612</v>
      </c>
      <c r="D3169" t="s">
        <v>1</v>
      </c>
      <c r="F3169" t="s">
        <v>754</v>
      </c>
      <c r="H3169">
        <v>2017</v>
      </c>
      <c r="M3169">
        <v>58488</v>
      </c>
      <c r="N3169">
        <f t="shared" si="49"/>
        <v>0</v>
      </c>
    </row>
    <row r="3170" spans="1:14" x14ac:dyDescent="0.25">
      <c r="A3170" t="s">
        <v>534</v>
      </c>
      <c r="B3170" t="s">
        <v>749</v>
      </c>
      <c r="C3170" t="s">
        <v>612</v>
      </c>
      <c r="D3170" t="s">
        <v>0</v>
      </c>
      <c r="F3170" t="s">
        <v>636</v>
      </c>
      <c r="H3170">
        <v>2017</v>
      </c>
      <c r="M3170">
        <v>58488</v>
      </c>
      <c r="N3170">
        <f t="shared" si="49"/>
        <v>0</v>
      </c>
    </row>
    <row r="3171" spans="1:14" x14ac:dyDescent="0.25">
      <c r="A3171" t="s">
        <v>534</v>
      </c>
      <c r="B3171" t="s">
        <v>749</v>
      </c>
      <c r="C3171" t="s">
        <v>612</v>
      </c>
      <c r="D3171" t="s">
        <v>14</v>
      </c>
      <c r="F3171" t="s">
        <v>665</v>
      </c>
      <c r="H3171">
        <v>2017</v>
      </c>
      <c r="M3171">
        <v>58488</v>
      </c>
      <c r="N3171">
        <f t="shared" si="49"/>
        <v>0</v>
      </c>
    </row>
    <row r="3172" spans="1:14" x14ac:dyDescent="0.25">
      <c r="A3172" t="s">
        <v>534</v>
      </c>
      <c r="B3172" t="s">
        <v>749</v>
      </c>
      <c r="C3172" t="s">
        <v>612</v>
      </c>
      <c r="D3172" t="s">
        <v>82</v>
      </c>
      <c r="F3172" t="s">
        <v>647</v>
      </c>
      <c r="H3172">
        <v>2017</v>
      </c>
      <c r="M3172">
        <v>58488</v>
      </c>
      <c r="N3172">
        <f t="shared" si="49"/>
        <v>0</v>
      </c>
    </row>
    <row r="3173" spans="1:14" x14ac:dyDescent="0.25">
      <c r="A3173" t="s">
        <v>534</v>
      </c>
      <c r="B3173" t="s">
        <v>749</v>
      </c>
      <c r="C3173" t="s">
        <v>612</v>
      </c>
      <c r="D3173" t="s">
        <v>6</v>
      </c>
      <c r="F3173" t="s">
        <v>820</v>
      </c>
      <c r="H3173">
        <v>2017</v>
      </c>
      <c r="M3173">
        <v>58488</v>
      </c>
      <c r="N3173">
        <f t="shared" si="49"/>
        <v>0</v>
      </c>
    </row>
    <row r="3174" spans="1:14" x14ac:dyDescent="0.25">
      <c r="A3174" t="s">
        <v>287</v>
      </c>
      <c r="B3174" t="s">
        <v>1699</v>
      </c>
      <c r="C3174" t="s">
        <v>612</v>
      </c>
      <c r="D3174" t="s">
        <v>0</v>
      </c>
      <c r="F3174" t="s">
        <v>636</v>
      </c>
      <c r="H3174">
        <v>2017</v>
      </c>
      <c r="I3174" t="s">
        <v>3513</v>
      </c>
      <c r="M3174">
        <v>31165</v>
      </c>
      <c r="N3174">
        <f t="shared" si="49"/>
        <v>24</v>
      </c>
    </row>
    <row r="3175" spans="1:14" x14ac:dyDescent="0.25">
      <c r="A3175" t="s">
        <v>287</v>
      </c>
      <c r="B3175" t="s">
        <v>1699</v>
      </c>
      <c r="C3175" t="s">
        <v>612</v>
      </c>
      <c r="D3175" t="s">
        <v>82</v>
      </c>
      <c r="F3175" t="s">
        <v>647</v>
      </c>
      <c r="H3175">
        <v>2017</v>
      </c>
      <c r="M3175">
        <v>31165</v>
      </c>
      <c r="N3175">
        <f t="shared" si="49"/>
        <v>0</v>
      </c>
    </row>
    <row r="3176" spans="1:14" x14ac:dyDescent="0.25">
      <c r="A3176" t="s">
        <v>287</v>
      </c>
      <c r="B3176" t="s">
        <v>1699</v>
      </c>
      <c r="C3176" t="s">
        <v>612</v>
      </c>
      <c r="D3176" t="s">
        <v>6</v>
      </c>
      <c r="F3176" t="s">
        <v>643</v>
      </c>
      <c r="H3176">
        <v>2017</v>
      </c>
      <c r="M3176">
        <v>31165</v>
      </c>
      <c r="N3176">
        <f t="shared" si="49"/>
        <v>0</v>
      </c>
    </row>
    <row r="3177" spans="1:14" x14ac:dyDescent="0.25">
      <c r="A3177" t="s">
        <v>287</v>
      </c>
      <c r="B3177" t="s">
        <v>1699</v>
      </c>
      <c r="C3177" t="s">
        <v>612</v>
      </c>
      <c r="D3177" t="s">
        <v>6</v>
      </c>
      <c r="F3177" t="s">
        <v>967</v>
      </c>
      <c r="H3177">
        <v>2017</v>
      </c>
      <c r="M3177">
        <v>31165</v>
      </c>
      <c r="N3177">
        <f t="shared" si="49"/>
        <v>0</v>
      </c>
    </row>
    <row r="3178" spans="1:14" x14ac:dyDescent="0.25">
      <c r="A3178" t="s">
        <v>607</v>
      </c>
      <c r="B3178" t="s">
        <v>750</v>
      </c>
      <c r="C3178" t="s">
        <v>612</v>
      </c>
      <c r="D3178" t="s">
        <v>6</v>
      </c>
      <c r="F3178" t="s">
        <v>643</v>
      </c>
      <c r="H3178">
        <v>2017</v>
      </c>
      <c r="I3178" t="s">
        <v>3514</v>
      </c>
      <c r="M3178">
        <v>35449</v>
      </c>
      <c r="N3178">
        <f t="shared" si="49"/>
        <v>557</v>
      </c>
    </row>
    <row r="3179" spans="1:14" x14ac:dyDescent="0.25">
      <c r="A3179" t="s">
        <v>607</v>
      </c>
      <c r="B3179" t="s">
        <v>750</v>
      </c>
      <c r="C3179" t="s">
        <v>612</v>
      </c>
      <c r="D3179" t="s">
        <v>6</v>
      </c>
      <c r="F3179" t="s">
        <v>643</v>
      </c>
      <c r="H3179">
        <v>2017</v>
      </c>
      <c r="I3179" t="s">
        <v>3515</v>
      </c>
      <c r="M3179">
        <v>35449</v>
      </c>
      <c r="N3179">
        <f t="shared" si="49"/>
        <v>681</v>
      </c>
    </row>
    <row r="3180" spans="1:14" x14ac:dyDescent="0.25">
      <c r="A3180" t="s">
        <v>556</v>
      </c>
      <c r="B3180" t="s">
        <v>775</v>
      </c>
      <c r="C3180" t="s">
        <v>612</v>
      </c>
      <c r="D3180" t="s">
        <v>93</v>
      </c>
      <c r="F3180" t="s">
        <v>613</v>
      </c>
      <c r="H3180">
        <v>2017</v>
      </c>
      <c r="M3180">
        <v>43930</v>
      </c>
      <c r="N3180">
        <f t="shared" si="49"/>
        <v>0</v>
      </c>
    </row>
    <row r="3181" spans="1:14" x14ac:dyDescent="0.25">
      <c r="A3181" t="s">
        <v>607</v>
      </c>
      <c r="B3181" t="s">
        <v>750</v>
      </c>
      <c r="C3181" t="s">
        <v>612</v>
      </c>
      <c r="D3181" t="s">
        <v>6</v>
      </c>
      <c r="F3181" t="s">
        <v>643</v>
      </c>
      <c r="H3181">
        <v>2017</v>
      </c>
      <c r="I3181" t="s">
        <v>3516</v>
      </c>
      <c r="M3181">
        <v>35449</v>
      </c>
      <c r="N3181">
        <f t="shared" si="49"/>
        <v>279</v>
      </c>
    </row>
    <row r="3182" spans="1:14" x14ac:dyDescent="0.25">
      <c r="A3182" t="s">
        <v>607</v>
      </c>
      <c r="B3182" t="s">
        <v>750</v>
      </c>
      <c r="C3182" t="s">
        <v>612</v>
      </c>
      <c r="D3182" t="s">
        <v>6</v>
      </c>
      <c r="F3182" t="s">
        <v>643</v>
      </c>
      <c r="H3182">
        <v>2017</v>
      </c>
      <c r="I3182" t="s">
        <v>3517</v>
      </c>
      <c r="M3182">
        <v>35449</v>
      </c>
      <c r="N3182">
        <f t="shared" si="49"/>
        <v>229</v>
      </c>
    </row>
    <row r="3183" spans="1:14" x14ac:dyDescent="0.25">
      <c r="A3183" t="s">
        <v>469</v>
      </c>
      <c r="B3183" t="s">
        <v>831</v>
      </c>
      <c r="C3183" t="s">
        <v>711</v>
      </c>
      <c r="D3183" t="s">
        <v>91</v>
      </c>
      <c r="F3183" t="s">
        <v>669</v>
      </c>
      <c r="H3183">
        <v>2017</v>
      </c>
      <c r="M3183">
        <v>54348</v>
      </c>
      <c r="N3183">
        <f t="shared" si="49"/>
        <v>0</v>
      </c>
    </row>
    <row r="3184" spans="1:14" x14ac:dyDescent="0.25">
      <c r="A3184" t="s">
        <v>607</v>
      </c>
      <c r="B3184" t="s">
        <v>750</v>
      </c>
      <c r="C3184" t="s">
        <v>612</v>
      </c>
      <c r="D3184" t="s">
        <v>6</v>
      </c>
      <c r="F3184" t="s">
        <v>643</v>
      </c>
      <c r="H3184">
        <v>2017</v>
      </c>
      <c r="I3184" t="s">
        <v>3518</v>
      </c>
      <c r="M3184">
        <v>35449</v>
      </c>
      <c r="N3184">
        <f t="shared" si="49"/>
        <v>382</v>
      </c>
    </row>
    <row r="3185" spans="1:14" x14ac:dyDescent="0.25">
      <c r="A3185" t="s">
        <v>607</v>
      </c>
      <c r="B3185" t="s">
        <v>750</v>
      </c>
      <c r="C3185" t="s">
        <v>612</v>
      </c>
      <c r="D3185" t="s">
        <v>84</v>
      </c>
      <c r="F3185" t="s">
        <v>737</v>
      </c>
      <c r="H3185">
        <v>2017</v>
      </c>
      <c r="I3185" t="s">
        <v>3519</v>
      </c>
      <c r="M3185">
        <v>35449</v>
      </c>
      <c r="N3185">
        <f t="shared" si="49"/>
        <v>245</v>
      </c>
    </row>
    <row r="3186" spans="1:14" x14ac:dyDescent="0.25">
      <c r="A3186" t="s">
        <v>607</v>
      </c>
      <c r="B3186" t="s">
        <v>750</v>
      </c>
      <c r="C3186" t="s">
        <v>612</v>
      </c>
      <c r="D3186" t="s">
        <v>84</v>
      </c>
      <c r="F3186" t="s">
        <v>651</v>
      </c>
      <c r="H3186">
        <v>2017</v>
      </c>
      <c r="I3186" t="s">
        <v>3520</v>
      </c>
      <c r="M3186">
        <v>35449</v>
      </c>
      <c r="N3186">
        <f t="shared" si="49"/>
        <v>352</v>
      </c>
    </row>
    <row r="3187" spans="1:14" x14ac:dyDescent="0.25">
      <c r="A3187" t="s">
        <v>607</v>
      </c>
      <c r="B3187" t="s">
        <v>750</v>
      </c>
      <c r="C3187" t="s">
        <v>612</v>
      </c>
      <c r="D3187" t="s">
        <v>0</v>
      </c>
      <c r="F3187" t="s">
        <v>778</v>
      </c>
      <c r="H3187">
        <v>2017</v>
      </c>
      <c r="I3187" t="s">
        <v>3521</v>
      </c>
      <c r="M3187">
        <v>35449</v>
      </c>
      <c r="N3187">
        <f t="shared" si="49"/>
        <v>390</v>
      </c>
    </row>
    <row r="3188" spans="1:14" x14ac:dyDescent="0.25">
      <c r="A3188" t="s">
        <v>607</v>
      </c>
      <c r="B3188" t="s">
        <v>750</v>
      </c>
      <c r="C3188" t="s">
        <v>612</v>
      </c>
      <c r="D3188" t="s">
        <v>6</v>
      </c>
      <c r="F3188" t="s">
        <v>643</v>
      </c>
      <c r="H3188">
        <v>2017</v>
      </c>
      <c r="I3188" t="s">
        <v>3522</v>
      </c>
      <c r="M3188">
        <v>35449</v>
      </c>
      <c r="N3188">
        <f t="shared" si="49"/>
        <v>248</v>
      </c>
    </row>
    <row r="3189" spans="1:14" x14ac:dyDescent="0.25">
      <c r="A3189" t="s">
        <v>543</v>
      </c>
      <c r="B3189" t="s">
        <v>3027</v>
      </c>
      <c r="C3189" t="s">
        <v>812</v>
      </c>
      <c r="D3189" t="s">
        <v>84</v>
      </c>
      <c r="F3189" t="s">
        <v>651</v>
      </c>
      <c r="H3189">
        <v>2017</v>
      </c>
      <c r="I3189" t="s">
        <v>3523</v>
      </c>
      <c r="M3189">
        <v>54389</v>
      </c>
      <c r="N3189">
        <f t="shared" si="49"/>
        <v>113</v>
      </c>
    </row>
    <row r="3190" spans="1:14" x14ac:dyDescent="0.25">
      <c r="A3190" t="s">
        <v>543</v>
      </c>
      <c r="B3190" t="s">
        <v>3027</v>
      </c>
      <c r="C3190" t="s">
        <v>812</v>
      </c>
      <c r="D3190" t="s">
        <v>0</v>
      </c>
      <c r="F3190" t="s">
        <v>631</v>
      </c>
      <c r="H3190">
        <v>2017</v>
      </c>
      <c r="I3190" t="s">
        <v>3524</v>
      </c>
      <c r="M3190">
        <v>54389</v>
      </c>
      <c r="N3190">
        <f t="shared" si="49"/>
        <v>89</v>
      </c>
    </row>
    <row r="3191" spans="1:14" x14ac:dyDescent="0.25">
      <c r="A3191" t="s">
        <v>543</v>
      </c>
      <c r="B3191" t="s">
        <v>3027</v>
      </c>
      <c r="C3191" t="s">
        <v>812</v>
      </c>
      <c r="D3191" t="s">
        <v>1</v>
      </c>
      <c r="F3191" t="s">
        <v>656</v>
      </c>
      <c r="H3191">
        <v>2017</v>
      </c>
      <c r="I3191" t="s">
        <v>3525</v>
      </c>
      <c r="M3191">
        <v>54389</v>
      </c>
      <c r="N3191">
        <f t="shared" si="49"/>
        <v>147</v>
      </c>
    </row>
    <row r="3192" spans="1:14" x14ac:dyDescent="0.25">
      <c r="A3192" t="s">
        <v>543</v>
      </c>
      <c r="B3192" t="s">
        <v>3027</v>
      </c>
      <c r="C3192" t="s">
        <v>812</v>
      </c>
      <c r="D3192" t="s">
        <v>1</v>
      </c>
      <c r="F3192" t="s">
        <v>757</v>
      </c>
      <c r="H3192">
        <v>2017</v>
      </c>
      <c r="I3192" t="s">
        <v>3526</v>
      </c>
      <c r="M3192">
        <v>54389</v>
      </c>
      <c r="N3192">
        <f t="shared" si="49"/>
        <v>167</v>
      </c>
    </row>
    <row r="3193" spans="1:14" x14ac:dyDescent="0.25">
      <c r="A3193" t="s">
        <v>543</v>
      </c>
      <c r="B3193" t="s">
        <v>3027</v>
      </c>
      <c r="C3193" t="s">
        <v>812</v>
      </c>
      <c r="D3193" t="s">
        <v>14</v>
      </c>
      <c r="F3193" t="s">
        <v>665</v>
      </c>
      <c r="H3193">
        <v>2017</v>
      </c>
      <c r="I3193" t="s">
        <v>3527</v>
      </c>
      <c r="M3193">
        <v>54389</v>
      </c>
      <c r="N3193">
        <f t="shared" si="49"/>
        <v>318</v>
      </c>
    </row>
    <row r="3194" spans="1:14" x14ac:dyDescent="0.25">
      <c r="A3194" t="s">
        <v>543</v>
      </c>
      <c r="B3194" t="s">
        <v>3027</v>
      </c>
      <c r="C3194" t="s">
        <v>812</v>
      </c>
      <c r="D3194" t="s">
        <v>14</v>
      </c>
      <c r="F3194" t="s">
        <v>662</v>
      </c>
      <c r="H3194">
        <v>2017</v>
      </c>
      <c r="I3194" t="s">
        <v>3527</v>
      </c>
      <c r="M3194">
        <v>54389</v>
      </c>
      <c r="N3194">
        <f t="shared" si="49"/>
        <v>318</v>
      </c>
    </row>
    <row r="3195" spans="1:14" x14ac:dyDescent="0.25">
      <c r="A3195" t="s">
        <v>543</v>
      </c>
      <c r="B3195" t="s">
        <v>3027</v>
      </c>
      <c r="C3195" t="s">
        <v>812</v>
      </c>
      <c r="D3195" t="s">
        <v>93</v>
      </c>
      <c r="F3195" t="s">
        <v>613</v>
      </c>
      <c r="H3195">
        <v>2017</v>
      </c>
      <c r="I3195" t="s">
        <v>3528</v>
      </c>
      <c r="M3195">
        <v>54389</v>
      </c>
      <c r="N3195">
        <f t="shared" si="49"/>
        <v>86</v>
      </c>
    </row>
    <row r="3196" spans="1:14" x14ac:dyDescent="0.25">
      <c r="A3196" t="s">
        <v>543</v>
      </c>
      <c r="B3196" t="s">
        <v>3027</v>
      </c>
      <c r="C3196" t="s">
        <v>812</v>
      </c>
      <c r="D3196" t="s">
        <v>91</v>
      </c>
      <c r="F3196" t="s">
        <v>669</v>
      </c>
      <c r="H3196">
        <v>2017</v>
      </c>
      <c r="I3196" t="s">
        <v>3529</v>
      </c>
      <c r="M3196">
        <v>54389</v>
      </c>
      <c r="N3196">
        <f t="shared" si="49"/>
        <v>120</v>
      </c>
    </row>
    <row r="3197" spans="1:14" x14ac:dyDescent="0.25">
      <c r="A3197" t="s">
        <v>543</v>
      </c>
      <c r="B3197" t="s">
        <v>3027</v>
      </c>
      <c r="C3197" t="s">
        <v>812</v>
      </c>
      <c r="D3197" t="s">
        <v>14</v>
      </c>
      <c r="F3197" t="s">
        <v>626</v>
      </c>
      <c r="H3197">
        <v>2017</v>
      </c>
      <c r="I3197" t="s">
        <v>3530</v>
      </c>
      <c r="M3197">
        <v>54389</v>
      </c>
      <c r="N3197">
        <f t="shared" si="49"/>
        <v>150</v>
      </c>
    </row>
    <row r="3198" spans="1:14" x14ac:dyDescent="0.25">
      <c r="A3198" t="s">
        <v>543</v>
      </c>
      <c r="B3198" t="s">
        <v>3027</v>
      </c>
      <c r="C3198" t="s">
        <v>812</v>
      </c>
      <c r="D3198" t="s">
        <v>82</v>
      </c>
      <c r="F3198" t="s">
        <v>647</v>
      </c>
      <c r="H3198">
        <v>2017</v>
      </c>
      <c r="I3198" t="s">
        <v>3531</v>
      </c>
      <c r="M3198">
        <v>54389</v>
      </c>
      <c r="N3198">
        <f t="shared" si="49"/>
        <v>246</v>
      </c>
    </row>
    <row r="3199" spans="1:14" x14ac:dyDescent="0.25">
      <c r="A3199" t="s">
        <v>543</v>
      </c>
      <c r="B3199" t="s">
        <v>3027</v>
      </c>
      <c r="C3199" t="s">
        <v>812</v>
      </c>
      <c r="D3199" t="s">
        <v>1</v>
      </c>
      <c r="F3199" t="s">
        <v>693</v>
      </c>
      <c r="H3199">
        <v>2017</v>
      </c>
      <c r="I3199" t="s">
        <v>3532</v>
      </c>
      <c r="M3199">
        <v>54389</v>
      </c>
      <c r="N3199">
        <f t="shared" si="49"/>
        <v>147</v>
      </c>
    </row>
    <row r="3200" spans="1:14" x14ac:dyDescent="0.25">
      <c r="A3200" t="s">
        <v>543</v>
      </c>
      <c r="B3200" t="s">
        <v>3027</v>
      </c>
      <c r="C3200" t="s">
        <v>812</v>
      </c>
      <c r="D3200" t="s">
        <v>1</v>
      </c>
      <c r="F3200" t="s">
        <v>754</v>
      </c>
      <c r="H3200">
        <v>2017</v>
      </c>
      <c r="I3200" t="s">
        <v>3533</v>
      </c>
      <c r="M3200">
        <v>54389</v>
      </c>
      <c r="N3200">
        <f t="shared" si="49"/>
        <v>151</v>
      </c>
    </row>
    <row r="3201" spans="1:14" x14ac:dyDescent="0.25">
      <c r="A3201" t="s">
        <v>543</v>
      </c>
      <c r="B3201" t="s">
        <v>3027</v>
      </c>
      <c r="C3201" t="s">
        <v>812</v>
      </c>
      <c r="D3201" t="s">
        <v>10</v>
      </c>
      <c r="F3201" t="s">
        <v>633</v>
      </c>
      <c r="H3201">
        <v>2017</v>
      </c>
      <c r="I3201" t="s">
        <v>3534</v>
      </c>
      <c r="M3201">
        <v>54389</v>
      </c>
      <c r="N3201">
        <f t="shared" si="49"/>
        <v>138</v>
      </c>
    </row>
    <row r="3202" spans="1:14" x14ac:dyDescent="0.25">
      <c r="A3202" t="s">
        <v>544</v>
      </c>
      <c r="B3202" t="s">
        <v>3027</v>
      </c>
      <c r="C3202" t="s">
        <v>812</v>
      </c>
      <c r="D3202" t="s">
        <v>84</v>
      </c>
      <c r="F3202" t="s">
        <v>728</v>
      </c>
      <c r="H3202">
        <v>2017</v>
      </c>
      <c r="I3202" t="s">
        <v>3535</v>
      </c>
      <c r="M3202">
        <v>54386</v>
      </c>
      <c r="N3202">
        <f t="shared" si="49"/>
        <v>47</v>
      </c>
    </row>
    <row r="3203" spans="1:14" x14ac:dyDescent="0.25">
      <c r="A3203" t="s">
        <v>544</v>
      </c>
      <c r="B3203" t="s">
        <v>3027</v>
      </c>
      <c r="C3203" t="s">
        <v>812</v>
      </c>
      <c r="D3203" t="s">
        <v>0</v>
      </c>
      <c r="F3203" t="s">
        <v>687</v>
      </c>
      <c r="H3203">
        <v>2017</v>
      </c>
      <c r="I3203" t="s">
        <v>3536</v>
      </c>
      <c r="M3203">
        <v>54386</v>
      </c>
      <c r="N3203">
        <f t="shared" ref="N3203:N3266" si="50">LEN(I3203)</f>
        <v>65</v>
      </c>
    </row>
    <row r="3204" spans="1:14" x14ac:dyDescent="0.25">
      <c r="A3204" t="s">
        <v>545</v>
      </c>
      <c r="B3204" t="s">
        <v>3027</v>
      </c>
      <c r="C3204" t="s">
        <v>812</v>
      </c>
      <c r="D3204" t="s">
        <v>93</v>
      </c>
      <c r="F3204" t="s">
        <v>613</v>
      </c>
      <c r="H3204">
        <v>2017</v>
      </c>
      <c r="I3204" s="1" t="s">
        <v>3537</v>
      </c>
      <c r="J3204" s="1"/>
      <c r="M3204">
        <v>31446</v>
      </c>
      <c r="N3204">
        <f t="shared" si="50"/>
        <v>492</v>
      </c>
    </row>
    <row r="3205" spans="1:14" x14ac:dyDescent="0.25">
      <c r="A3205" t="s">
        <v>551</v>
      </c>
      <c r="B3205" t="s">
        <v>1266</v>
      </c>
      <c r="C3205" t="s">
        <v>612</v>
      </c>
      <c r="D3205" t="s">
        <v>0</v>
      </c>
      <c r="F3205" t="s">
        <v>631</v>
      </c>
      <c r="H3205">
        <v>2017</v>
      </c>
      <c r="I3205" t="s">
        <v>3538</v>
      </c>
      <c r="M3205">
        <v>58537</v>
      </c>
      <c r="N3205">
        <f t="shared" si="50"/>
        <v>130</v>
      </c>
    </row>
    <row r="3206" spans="1:14" x14ac:dyDescent="0.25">
      <c r="A3206" t="s">
        <v>545</v>
      </c>
      <c r="B3206" t="s">
        <v>3027</v>
      </c>
      <c r="C3206" t="s">
        <v>812</v>
      </c>
      <c r="D3206" t="s">
        <v>0</v>
      </c>
      <c r="F3206" t="s">
        <v>778</v>
      </c>
      <c r="H3206">
        <v>2017</v>
      </c>
      <c r="I3206" s="1" t="s">
        <v>3539</v>
      </c>
      <c r="J3206" s="1"/>
      <c r="M3206">
        <v>31446</v>
      </c>
      <c r="N3206">
        <f t="shared" si="50"/>
        <v>1367</v>
      </c>
    </row>
    <row r="3207" spans="1:14" x14ac:dyDescent="0.25">
      <c r="A3207" t="s">
        <v>545</v>
      </c>
      <c r="B3207" t="s">
        <v>3027</v>
      </c>
      <c r="C3207" t="s">
        <v>812</v>
      </c>
      <c r="D3207" t="s">
        <v>0</v>
      </c>
      <c r="F3207" t="s">
        <v>636</v>
      </c>
      <c r="H3207">
        <v>2017</v>
      </c>
      <c r="I3207" s="1" t="s">
        <v>3540</v>
      </c>
      <c r="J3207" s="1"/>
      <c r="M3207">
        <v>31446</v>
      </c>
      <c r="N3207">
        <f t="shared" si="50"/>
        <v>730</v>
      </c>
    </row>
    <row r="3208" spans="1:14" x14ac:dyDescent="0.25">
      <c r="A3208" t="s">
        <v>545</v>
      </c>
      <c r="B3208" t="s">
        <v>3027</v>
      </c>
      <c r="C3208" t="s">
        <v>812</v>
      </c>
      <c r="D3208" t="s">
        <v>0</v>
      </c>
      <c r="F3208" t="s">
        <v>632</v>
      </c>
      <c r="H3208">
        <v>2017</v>
      </c>
      <c r="I3208" s="1" t="s">
        <v>3541</v>
      </c>
      <c r="J3208" s="1"/>
      <c r="M3208">
        <v>31446</v>
      </c>
      <c r="N3208">
        <f t="shared" si="50"/>
        <v>840</v>
      </c>
    </row>
    <row r="3209" spans="1:14" x14ac:dyDescent="0.25">
      <c r="A3209" t="s">
        <v>545</v>
      </c>
      <c r="B3209" t="s">
        <v>3027</v>
      </c>
      <c r="C3209" t="s">
        <v>812</v>
      </c>
      <c r="D3209" t="s">
        <v>0</v>
      </c>
      <c r="F3209" t="s">
        <v>636</v>
      </c>
      <c r="H3209">
        <v>2017</v>
      </c>
      <c r="I3209" s="1" t="s">
        <v>3542</v>
      </c>
      <c r="J3209" s="1"/>
      <c r="M3209">
        <v>31446</v>
      </c>
      <c r="N3209">
        <f t="shared" si="50"/>
        <v>523</v>
      </c>
    </row>
    <row r="3210" spans="1:14" x14ac:dyDescent="0.25">
      <c r="A3210" t="s">
        <v>469</v>
      </c>
      <c r="B3210" t="s">
        <v>831</v>
      </c>
      <c r="C3210" t="s">
        <v>711</v>
      </c>
      <c r="D3210" t="s">
        <v>84</v>
      </c>
      <c r="F3210" t="s">
        <v>650</v>
      </c>
      <c r="H3210">
        <v>2017</v>
      </c>
      <c r="M3210">
        <v>54348</v>
      </c>
      <c r="N3210">
        <f t="shared" si="50"/>
        <v>0</v>
      </c>
    </row>
    <row r="3211" spans="1:14" x14ac:dyDescent="0.25">
      <c r="A3211" t="s">
        <v>469</v>
      </c>
      <c r="B3211" t="s">
        <v>831</v>
      </c>
      <c r="C3211" t="s">
        <v>711</v>
      </c>
      <c r="D3211" t="s">
        <v>82</v>
      </c>
      <c r="F3211" t="s">
        <v>647</v>
      </c>
      <c r="H3211">
        <v>2017</v>
      </c>
      <c r="M3211">
        <v>54348</v>
      </c>
      <c r="N3211">
        <f t="shared" si="50"/>
        <v>0</v>
      </c>
    </row>
    <row r="3212" spans="1:14" x14ac:dyDescent="0.25">
      <c r="A3212" t="s">
        <v>545</v>
      </c>
      <c r="B3212" t="s">
        <v>3027</v>
      </c>
      <c r="C3212" t="s">
        <v>812</v>
      </c>
      <c r="D3212" t="s">
        <v>84</v>
      </c>
      <c r="F3212" t="s">
        <v>737</v>
      </c>
      <c r="H3212">
        <v>2017</v>
      </c>
      <c r="I3212" t="s">
        <v>3543</v>
      </c>
      <c r="M3212">
        <v>31446</v>
      </c>
      <c r="N3212">
        <f t="shared" si="50"/>
        <v>854</v>
      </c>
    </row>
    <row r="3213" spans="1:14" x14ac:dyDescent="0.25">
      <c r="A3213" t="s">
        <v>545</v>
      </c>
      <c r="B3213" t="s">
        <v>3027</v>
      </c>
      <c r="C3213" t="s">
        <v>812</v>
      </c>
      <c r="D3213" t="s">
        <v>84</v>
      </c>
      <c r="F3213" t="s">
        <v>728</v>
      </c>
      <c r="H3213">
        <v>2017</v>
      </c>
      <c r="I3213" t="s">
        <v>3544</v>
      </c>
      <c r="M3213">
        <v>31446</v>
      </c>
      <c r="N3213">
        <f t="shared" si="50"/>
        <v>269</v>
      </c>
    </row>
    <row r="3214" spans="1:14" x14ac:dyDescent="0.25">
      <c r="A3214" t="s">
        <v>545</v>
      </c>
      <c r="B3214" t="s">
        <v>3027</v>
      </c>
      <c r="C3214" t="s">
        <v>812</v>
      </c>
      <c r="D3214" t="s">
        <v>82</v>
      </c>
      <c r="F3214" t="s">
        <v>647</v>
      </c>
      <c r="H3214">
        <v>2017</v>
      </c>
      <c r="I3214" t="s">
        <v>3545</v>
      </c>
      <c r="M3214">
        <v>31446</v>
      </c>
      <c r="N3214">
        <f t="shared" si="50"/>
        <v>242</v>
      </c>
    </row>
    <row r="3215" spans="1:14" x14ac:dyDescent="0.25">
      <c r="A3215" t="s">
        <v>545</v>
      </c>
      <c r="B3215" t="s">
        <v>3027</v>
      </c>
      <c r="C3215" t="s">
        <v>812</v>
      </c>
      <c r="D3215" t="s">
        <v>0</v>
      </c>
      <c r="F3215" t="s">
        <v>778</v>
      </c>
      <c r="H3215">
        <v>2017</v>
      </c>
      <c r="I3215" t="s">
        <v>3546</v>
      </c>
      <c r="M3215">
        <v>31446</v>
      </c>
      <c r="N3215">
        <f t="shared" si="50"/>
        <v>246</v>
      </c>
    </row>
    <row r="3216" spans="1:14" x14ac:dyDescent="0.25">
      <c r="A3216" t="s">
        <v>548</v>
      </c>
      <c r="B3216" t="s">
        <v>3027</v>
      </c>
      <c r="C3216" t="s">
        <v>812</v>
      </c>
      <c r="D3216" t="s">
        <v>0</v>
      </c>
      <c r="F3216" t="s">
        <v>631</v>
      </c>
      <c r="H3216">
        <v>2017</v>
      </c>
      <c r="I3216" t="s">
        <v>3547</v>
      </c>
      <c r="M3216">
        <v>54395</v>
      </c>
      <c r="N3216">
        <f t="shared" si="50"/>
        <v>134</v>
      </c>
    </row>
    <row r="3217" spans="1:14" x14ac:dyDescent="0.25">
      <c r="A3217" t="s">
        <v>545</v>
      </c>
      <c r="B3217" t="s">
        <v>3027</v>
      </c>
      <c r="C3217" t="s">
        <v>812</v>
      </c>
      <c r="D3217" t="s">
        <v>0</v>
      </c>
      <c r="F3217" t="s">
        <v>636</v>
      </c>
      <c r="H3217">
        <v>2017</v>
      </c>
      <c r="I3217" s="1" t="s">
        <v>3548</v>
      </c>
      <c r="J3217" s="1"/>
      <c r="M3217">
        <v>31446</v>
      </c>
      <c r="N3217">
        <f t="shared" si="50"/>
        <v>764</v>
      </c>
    </row>
    <row r="3218" spans="1:14" x14ac:dyDescent="0.25">
      <c r="A3218" t="s">
        <v>545</v>
      </c>
      <c r="B3218" t="s">
        <v>3027</v>
      </c>
      <c r="C3218" t="s">
        <v>812</v>
      </c>
      <c r="D3218" t="s">
        <v>0</v>
      </c>
      <c r="F3218" t="s">
        <v>636</v>
      </c>
      <c r="H3218">
        <v>2017</v>
      </c>
      <c r="I3218" t="s">
        <v>3549</v>
      </c>
      <c r="M3218">
        <v>31446</v>
      </c>
      <c r="N3218">
        <f t="shared" si="50"/>
        <v>239</v>
      </c>
    </row>
    <row r="3219" spans="1:14" x14ac:dyDescent="0.25">
      <c r="A3219" t="s">
        <v>545</v>
      </c>
      <c r="B3219" t="s">
        <v>3027</v>
      </c>
      <c r="C3219" t="s">
        <v>812</v>
      </c>
      <c r="D3219" t="s">
        <v>0</v>
      </c>
      <c r="F3219" t="s">
        <v>631</v>
      </c>
      <c r="H3219">
        <v>2017</v>
      </c>
      <c r="I3219" t="s">
        <v>3550</v>
      </c>
      <c r="M3219">
        <v>31446</v>
      </c>
      <c r="N3219">
        <f t="shared" si="50"/>
        <v>252</v>
      </c>
    </row>
    <row r="3220" spans="1:14" x14ac:dyDescent="0.25">
      <c r="A3220" t="s">
        <v>545</v>
      </c>
      <c r="B3220" t="s">
        <v>3027</v>
      </c>
      <c r="C3220" t="s">
        <v>812</v>
      </c>
      <c r="D3220" t="s">
        <v>91</v>
      </c>
      <c r="F3220" t="s">
        <v>618</v>
      </c>
      <c r="H3220">
        <v>2017</v>
      </c>
      <c r="I3220" s="1" t="s">
        <v>3551</v>
      </c>
      <c r="J3220" s="1"/>
      <c r="M3220">
        <v>31446</v>
      </c>
      <c r="N3220">
        <f t="shared" si="50"/>
        <v>279</v>
      </c>
    </row>
    <row r="3221" spans="1:14" x14ac:dyDescent="0.25">
      <c r="A3221" t="s">
        <v>545</v>
      </c>
      <c r="B3221" t="s">
        <v>3027</v>
      </c>
      <c r="C3221" t="s">
        <v>812</v>
      </c>
      <c r="D3221" t="s">
        <v>0</v>
      </c>
      <c r="F3221" t="s">
        <v>636</v>
      </c>
      <c r="H3221">
        <v>2017</v>
      </c>
      <c r="I3221" t="s">
        <v>3552</v>
      </c>
      <c r="M3221">
        <v>31446</v>
      </c>
      <c r="N3221">
        <f t="shared" si="50"/>
        <v>192</v>
      </c>
    </row>
    <row r="3222" spans="1:14" x14ac:dyDescent="0.25">
      <c r="A3222" t="s">
        <v>545</v>
      </c>
      <c r="B3222" t="s">
        <v>3027</v>
      </c>
      <c r="C3222" t="s">
        <v>812</v>
      </c>
      <c r="D3222" t="s">
        <v>0</v>
      </c>
      <c r="F3222" t="s">
        <v>636</v>
      </c>
      <c r="H3222">
        <v>2017</v>
      </c>
      <c r="I3222" s="1" t="s">
        <v>3553</v>
      </c>
      <c r="J3222" s="1"/>
      <c r="M3222">
        <v>31446</v>
      </c>
      <c r="N3222">
        <f t="shared" si="50"/>
        <v>386</v>
      </c>
    </row>
    <row r="3223" spans="1:14" x14ac:dyDescent="0.25">
      <c r="A3223" t="s">
        <v>545</v>
      </c>
      <c r="B3223" t="s">
        <v>3027</v>
      </c>
      <c r="C3223" t="s">
        <v>812</v>
      </c>
      <c r="D3223" t="s">
        <v>14</v>
      </c>
      <c r="F3223" t="s">
        <v>626</v>
      </c>
      <c r="H3223">
        <v>2017</v>
      </c>
      <c r="I3223" t="s">
        <v>3554</v>
      </c>
      <c r="M3223">
        <v>31446</v>
      </c>
      <c r="N3223">
        <f t="shared" si="50"/>
        <v>145</v>
      </c>
    </row>
    <row r="3224" spans="1:14" x14ac:dyDescent="0.25">
      <c r="A3224" t="s">
        <v>545</v>
      </c>
      <c r="B3224" t="s">
        <v>3027</v>
      </c>
      <c r="C3224" t="s">
        <v>812</v>
      </c>
      <c r="D3224" t="s">
        <v>0</v>
      </c>
      <c r="F3224" t="s">
        <v>636</v>
      </c>
      <c r="H3224">
        <v>2017</v>
      </c>
      <c r="I3224" t="s">
        <v>3555</v>
      </c>
      <c r="M3224">
        <v>31446</v>
      </c>
      <c r="N3224">
        <f t="shared" si="50"/>
        <v>244</v>
      </c>
    </row>
    <row r="3225" spans="1:14" x14ac:dyDescent="0.25">
      <c r="A3225" t="s">
        <v>548</v>
      </c>
      <c r="B3225" t="s">
        <v>3027</v>
      </c>
      <c r="C3225" t="s">
        <v>812</v>
      </c>
      <c r="D3225" t="s">
        <v>93</v>
      </c>
      <c r="F3225" t="s">
        <v>613</v>
      </c>
      <c r="H3225">
        <v>2017</v>
      </c>
      <c r="I3225" t="s">
        <v>3556</v>
      </c>
      <c r="M3225">
        <v>54395</v>
      </c>
      <c r="N3225">
        <f t="shared" si="50"/>
        <v>313</v>
      </c>
    </row>
    <row r="3226" spans="1:14" x14ac:dyDescent="0.25">
      <c r="A3226" t="s">
        <v>548</v>
      </c>
      <c r="B3226" t="s">
        <v>3027</v>
      </c>
      <c r="C3226" t="s">
        <v>812</v>
      </c>
      <c r="D3226" t="s">
        <v>6</v>
      </c>
      <c r="F3226" t="s">
        <v>643</v>
      </c>
      <c r="H3226">
        <v>2017</v>
      </c>
      <c r="I3226" t="s">
        <v>3557</v>
      </c>
      <c r="M3226">
        <v>54395</v>
      </c>
      <c r="N3226">
        <f t="shared" si="50"/>
        <v>241</v>
      </c>
    </row>
    <row r="3227" spans="1:14" x14ac:dyDescent="0.25">
      <c r="A3227" t="s">
        <v>548</v>
      </c>
      <c r="B3227" t="s">
        <v>3027</v>
      </c>
      <c r="C3227" t="s">
        <v>812</v>
      </c>
      <c r="D3227" t="s">
        <v>84</v>
      </c>
      <c r="F3227" t="s">
        <v>728</v>
      </c>
      <c r="H3227">
        <v>2017</v>
      </c>
      <c r="I3227" t="s">
        <v>3558</v>
      </c>
      <c r="M3227">
        <v>54395</v>
      </c>
      <c r="N3227">
        <f t="shared" si="50"/>
        <v>249</v>
      </c>
    </row>
    <row r="3228" spans="1:14" x14ac:dyDescent="0.25">
      <c r="A3228" t="s">
        <v>548</v>
      </c>
      <c r="B3228" t="s">
        <v>3027</v>
      </c>
      <c r="C3228" t="s">
        <v>812</v>
      </c>
      <c r="D3228" t="s">
        <v>14</v>
      </c>
      <c r="F3228" t="s">
        <v>665</v>
      </c>
      <c r="H3228">
        <v>2017</v>
      </c>
      <c r="I3228" t="s">
        <v>3559</v>
      </c>
      <c r="M3228">
        <v>54395</v>
      </c>
      <c r="N3228">
        <f t="shared" si="50"/>
        <v>403</v>
      </c>
    </row>
    <row r="3229" spans="1:14" x14ac:dyDescent="0.25">
      <c r="A3229" t="s">
        <v>548</v>
      </c>
      <c r="B3229" t="s">
        <v>3027</v>
      </c>
      <c r="C3229" t="s">
        <v>812</v>
      </c>
      <c r="D3229" t="s">
        <v>0</v>
      </c>
      <c r="F3229" t="s">
        <v>636</v>
      </c>
      <c r="H3229">
        <v>2017</v>
      </c>
      <c r="I3229" t="s">
        <v>3560</v>
      </c>
      <c r="M3229">
        <v>54395</v>
      </c>
      <c r="N3229">
        <f t="shared" si="50"/>
        <v>112</v>
      </c>
    </row>
    <row r="3230" spans="1:14" x14ac:dyDescent="0.25">
      <c r="A3230" t="s">
        <v>548</v>
      </c>
      <c r="B3230" t="s">
        <v>3027</v>
      </c>
      <c r="C3230" t="s">
        <v>812</v>
      </c>
      <c r="D3230" t="s">
        <v>0</v>
      </c>
      <c r="F3230" t="s">
        <v>687</v>
      </c>
      <c r="H3230">
        <v>2017</v>
      </c>
      <c r="I3230" t="s">
        <v>3561</v>
      </c>
      <c r="M3230">
        <v>54395</v>
      </c>
      <c r="N3230">
        <f t="shared" si="50"/>
        <v>114</v>
      </c>
    </row>
    <row r="3231" spans="1:14" x14ac:dyDescent="0.25">
      <c r="A3231" t="s">
        <v>556</v>
      </c>
      <c r="B3231" t="s">
        <v>775</v>
      </c>
      <c r="C3231" t="s">
        <v>612</v>
      </c>
      <c r="D3231" t="s">
        <v>13</v>
      </c>
      <c r="F3231" t="s">
        <v>690</v>
      </c>
      <c r="H3231">
        <v>2017</v>
      </c>
      <c r="M3231">
        <v>43930</v>
      </c>
      <c r="N3231">
        <f t="shared" si="50"/>
        <v>0</v>
      </c>
    </row>
    <row r="3232" spans="1:14" x14ac:dyDescent="0.25">
      <c r="A3232" t="s">
        <v>551</v>
      </c>
      <c r="B3232" t="s">
        <v>1266</v>
      </c>
      <c r="C3232" t="s">
        <v>612</v>
      </c>
      <c r="D3232" t="s">
        <v>6</v>
      </c>
      <c r="F3232" t="s">
        <v>1420</v>
      </c>
      <c r="H3232">
        <v>2017</v>
      </c>
      <c r="I3232" t="s">
        <v>3562</v>
      </c>
      <c r="M3232">
        <v>58537</v>
      </c>
      <c r="N3232">
        <f t="shared" si="50"/>
        <v>135</v>
      </c>
    </row>
    <row r="3233" spans="1:14" x14ac:dyDescent="0.25">
      <c r="A3233" t="s">
        <v>551</v>
      </c>
      <c r="B3233" t="s">
        <v>1266</v>
      </c>
      <c r="C3233" t="s">
        <v>612</v>
      </c>
      <c r="D3233" t="s">
        <v>84</v>
      </c>
      <c r="F3233" t="s">
        <v>651</v>
      </c>
      <c r="H3233">
        <v>2017</v>
      </c>
      <c r="I3233" t="s">
        <v>3563</v>
      </c>
      <c r="M3233">
        <v>58537</v>
      </c>
      <c r="N3233">
        <f t="shared" si="50"/>
        <v>51</v>
      </c>
    </row>
    <row r="3234" spans="1:14" x14ac:dyDescent="0.25">
      <c r="A3234" t="s">
        <v>551</v>
      </c>
      <c r="B3234" t="s">
        <v>1266</v>
      </c>
      <c r="C3234" t="s">
        <v>612</v>
      </c>
      <c r="D3234" t="s">
        <v>14</v>
      </c>
      <c r="F3234" t="s">
        <v>665</v>
      </c>
      <c r="H3234">
        <v>2017</v>
      </c>
      <c r="I3234" t="s">
        <v>3564</v>
      </c>
      <c r="M3234">
        <v>58537</v>
      </c>
      <c r="N3234">
        <f t="shared" si="50"/>
        <v>152</v>
      </c>
    </row>
    <row r="3235" spans="1:14" x14ac:dyDescent="0.25">
      <c r="A3235" t="s">
        <v>551</v>
      </c>
      <c r="B3235" t="s">
        <v>1266</v>
      </c>
      <c r="C3235" t="s">
        <v>612</v>
      </c>
      <c r="D3235" t="s">
        <v>0</v>
      </c>
      <c r="F3235" t="s">
        <v>631</v>
      </c>
      <c r="H3235">
        <v>2017</v>
      </c>
      <c r="I3235" s="2" t="s">
        <v>3565</v>
      </c>
      <c r="J3235" s="2"/>
      <c r="M3235">
        <v>58537</v>
      </c>
      <c r="N3235">
        <f t="shared" si="50"/>
        <v>289</v>
      </c>
    </row>
    <row r="3236" spans="1:14" x14ac:dyDescent="0.25">
      <c r="A3236" t="s">
        <v>551</v>
      </c>
      <c r="B3236" t="s">
        <v>1266</v>
      </c>
      <c r="C3236" t="s">
        <v>612</v>
      </c>
      <c r="D3236" t="s">
        <v>0</v>
      </c>
      <c r="F3236" t="s">
        <v>632</v>
      </c>
      <c r="H3236">
        <v>2017</v>
      </c>
      <c r="I3236" t="s">
        <v>3566</v>
      </c>
      <c r="M3236">
        <v>58537</v>
      </c>
      <c r="N3236">
        <f t="shared" si="50"/>
        <v>529</v>
      </c>
    </row>
    <row r="3237" spans="1:14" x14ac:dyDescent="0.25">
      <c r="A3237" t="s">
        <v>551</v>
      </c>
      <c r="B3237" t="s">
        <v>1266</v>
      </c>
      <c r="C3237" t="s">
        <v>612</v>
      </c>
      <c r="D3237" t="s">
        <v>6</v>
      </c>
      <c r="F3237" t="s">
        <v>967</v>
      </c>
      <c r="H3237">
        <v>2017</v>
      </c>
      <c r="I3237" s="2" t="s">
        <v>3567</v>
      </c>
      <c r="J3237" s="2"/>
      <c r="M3237">
        <v>58537</v>
      </c>
      <c r="N3237">
        <f t="shared" si="50"/>
        <v>380</v>
      </c>
    </row>
    <row r="3238" spans="1:14" x14ac:dyDescent="0.25">
      <c r="A3238" t="s">
        <v>552</v>
      </c>
      <c r="B3238" t="s">
        <v>3173</v>
      </c>
      <c r="C3238" t="s">
        <v>612</v>
      </c>
      <c r="D3238" t="s">
        <v>84</v>
      </c>
      <c r="F3238" t="s">
        <v>650</v>
      </c>
      <c r="H3238">
        <v>2017</v>
      </c>
      <c r="M3238">
        <v>60126</v>
      </c>
      <c r="N3238">
        <f t="shared" si="50"/>
        <v>0</v>
      </c>
    </row>
    <row r="3239" spans="1:14" x14ac:dyDescent="0.25">
      <c r="A3239" t="s">
        <v>552</v>
      </c>
      <c r="B3239" t="s">
        <v>3173</v>
      </c>
      <c r="C3239" t="s">
        <v>612</v>
      </c>
      <c r="D3239" t="s">
        <v>0</v>
      </c>
      <c r="F3239" t="s">
        <v>636</v>
      </c>
      <c r="H3239">
        <v>2017</v>
      </c>
      <c r="M3239">
        <v>60126</v>
      </c>
      <c r="N3239">
        <f t="shared" si="50"/>
        <v>0</v>
      </c>
    </row>
    <row r="3240" spans="1:14" x14ac:dyDescent="0.25">
      <c r="A3240" t="s">
        <v>552</v>
      </c>
      <c r="B3240" t="s">
        <v>3173</v>
      </c>
      <c r="C3240" t="s">
        <v>612</v>
      </c>
      <c r="D3240" t="s">
        <v>14</v>
      </c>
      <c r="F3240" t="s">
        <v>665</v>
      </c>
      <c r="H3240">
        <v>2017</v>
      </c>
      <c r="M3240">
        <v>60126</v>
      </c>
      <c r="N3240">
        <f t="shared" si="50"/>
        <v>0</v>
      </c>
    </row>
    <row r="3241" spans="1:14" x14ac:dyDescent="0.25">
      <c r="A3241" t="s">
        <v>552</v>
      </c>
      <c r="B3241" t="s">
        <v>3173</v>
      </c>
      <c r="C3241" t="s">
        <v>612</v>
      </c>
      <c r="D3241" t="s">
        <v>82</v>
      </c>
      <c r="F3241" t="s">
        <v>647</v>
      </c>
      <c r="H3241">
        <v>2017</v>
      </c>
      <c r="M3241">
        <v>60126</v>
      </c>
      <c r="N3241">
        <f t="shared" si="50"/>
        <v>0</v>
      </c>
    </row>
    <row r="3242" spans="1:14" x14ac:dyDescent="0.25">
      <c r="A3242" t="s">
        <v>469</v>
      </c>
      <c r="B3242" t="s">
        <v>831</v>
      </c>
      <c r="C3242" t="s">
        <v>711</v>
      </c>
      <c r="D3242" t="s">
        <v>91</v>
      </c>
      <c r="F3242" t="s">
        <v>699</v>
      </c>
      <c r="H3242">
        <v>2017</v>
      </c>
      <c r="I3242" t="s">
        <v>3568</v>
      </c>
      <c r="M3242">
        <v>54348</v>
      </c>
      <c r="N3242">
        <f t="shared" si="50"/>
        <v>44</v>
      </c>
    </row>
    <row r="3243" spans="1:14" x14ac:dyDescent="0.25">
      <c r="A3243" t="s">
        <v>554</v>
      </c>
      <c r="B3243" t="s">
        <v>3569</v>
      </c>
      <c r="C3243" t="s">
        <v>612</v>
      </c>
      <c r="D3243" t="s">
        <v>0</v>
      </c>
      <c r="F3243" t="s">
        <v>636</v>
      </c>
      <c r="H3243">
        <v>2017</v>
      </c>
      <c r="I3243" t="s">
        <v>3570</v>
      </c>
      <c r="M3243">
        <v>50211</v>
      </c>
      <c r="N3243">
        <f t="shared" si="50"/>
        <v>599</v>
      </c>
    </row>
    <row r="3244" spans="1:14" x14ac:dyDescent="0.25">
      <c r="A3244" t="s">
        <v>554</v>
      </c>
      <c r="B3244" t="s">
        <v>3569</v>
      </c>
      <c r="C3244" t="s">
        <v>612</v>
      </c>
      <c r="D3244" t="s">
        <v>82</v>
      </c>
      <c r="F3244" t="s">
        <v>647</v>
      </c>
      <c r="H3244">
        <v>2017</v>
      </c>
      <c r="I3244" t="s">
        <v>3571</v>
      </c>
      <c r="M3244">
        <v>50211</v>
      </c>
      <c r="N3244">
        <f t="shared" si="50"/>
        <v>45</v>
      </c>
    </row>
    <row r="3245" spans="1:14" x14ac:dyDescent="0.25">
      <c r="A3245" t="s">
        <v>554</v>
      </c>
      <c r="B3245" t="s">
        <v>3569</v>
      </c>
      <c r="C3245" t="s">
        <v>612</v>
      </c>
      <c r="D3245" t="s">
        <v>15</v>
      </c>
      <c r="F3245" t="s">
        <v>15</v>
      </c>
      <c r="H3245">
        <v>2017</v>
      </c>
      <c r="I3245" t="s">
        <v>3572</v>
      </c>
      <c r="M3245">
        <v>50211</v>
      </c>
      <c r="N3245">
        <f t="shared" si="50"/>
        <v>214</v>
      </c>
    </row>
    <row r="3246" spans="1:14" x14ac:dyDescent="0.25">
      <c r="A3246" t="s">
        <v>554</v>
      </c>
      <c r="B3246" t="s">
        <v>3569</v>
      </c>
      <c r="C3246" t="s">
        <v>612</v>
      </c>
      <c r="D3246" t="s">
        <v>84</v>
      </c>
      <c r="F3246" t="s">
        <v>737</v>
      </c>
      <c r="H3246">
        <v>2017</v>
      </c>
      <c r="I3246" t="s">
        <v>3573</v>
      </c>
      <c r="M3246">
        <v>50211</v>
      </c>
      <c r="N3246">
        <f t="shared" si="50"/>
        <v>201</v>
      </c>
    </row>
    <row r="3247" spans="1:14" x14ac:dyDescent="0.25">
      <c r="A3247" t="s">
        <v>555</v>
      </c>
      <c r="B3247" t="s">
        <v>3574</v>
      </c>
      <c r="C3247" t="s">
        <v>630</v>
      </c>
      <c r="D3247" t="s">
        <v>15</v>
      </c>
      <c r="F3247" t="s">
        <v>15</v>
      </c>
      <c r="H3247">
        <v>2017</v>
      </c>
      <c r="I3247" t="s">
        <v>3575</v>
      </c>
      <c r="M3247">
        <v>35885</v>
      </c>
      <c r="N3247">
        <f t="shared" si="50"/>
        <v>155</v>
      </c>
    </row>
    <row r="3248" spans="1:14" x14ac:dyDescent="0.25">
      <c r="A3248" t="s">
        <v>556</v>
      </c>
      <c r="B3248" t="s">
        <v>775</v>
      </c>
      <c r="C3248" t="s">
        <v>612</v>
      </c>
      <c r="D3248" t="s">
        <v>84</v>
      </c>
      <c r="F3248" t="s">
        <v>650</v>
      </c>
      <c r="H3248">
        <v>2017</v>
      </c>
      <c r="M3248">
        <v>43930</v>
      </c>
      <c r="N3248">
        <f t="shared" si="50"/>
        <v>0</v>
      </c>
    </row>
    <row r="3249" spans="1:14" x14ac:dyDescent="0.25">
      <c r="A3249" t="s">
        <v>556</v>
      </c>
      <c r="B3249" t="s">
        <v>775</v>
      </c>
      <c r="C3249" t="s">
        <v>612</v>
      </c>
      <c r="D3249" t="s">
        <v>0</v>
      </c>
      <c r="F3249" t="s">
        <v>631</v>
      </c>
      <c r="H3249">
        <v>2017</v>
      </c>
      <c r="M3249">
        <v>43930</v>
      </c>
      <c r="N3249">
        <f t="shared" si="50"/>
        <v>0</v>
      </c>
    </row>
    <row r="3250" spans="1:14" x14ac:dyDescent="0.25">
      <c r="A3250" t="s">
        <v>556</v>
      </c>
      <c r="B3250" t="s">
        <v>775</v>
      </c>
      <c r="C3250" t="s">
        <v>612</v>
      </c>
      <c r="D3250" t="s">
        <v>0</v>
      </c>
      <c r="F3250" t="s">
        <v>632</v>
      </c>
      <c r="H3250">
        <v>2017</v>
      </c>
      <c r="M3250">
        <v>43930</v>
      </c>
      <c r="N3250">
        <f t="shared" si="50"/>
        <v>0</v>
      </c>
    </row>
    <row r="3251" spans="1:14" x14ac:dyDescent="0.25">
      <c r="A3251" t="s">
        <v>556</v>
      </c>
      <c r="B3251" t="s">
        <v>775</v>
      </c>
      <c r="C3251" t="s">
        <v>612</v>
      </c>
      <c r="D3251" t="s">
        <v>0</v>
      </c>
      <c r="F3251" t="s">
        <v>631</v>
      </c>
      <c r="H3251">
        <v>2017</v>
      </c>
      <c r="M3251">
        <v>43930</v>
      </c>
      <c r="N3251">
        <f t="shared" si="50"/>
        <v>0</v>
      </c>
    </row>
    <row r="3252" spans="1:14" x14ac:dyDescent="0.25">
      <c r="A3252" t="s">
        <v>556</v>
      </c>
      <c r="B3252" t="s">
        <v>775</v>
      </c>
      <c r="C3252" t="s">
        <v>612</v>
      </c>
      <c r="D3252" t="s">
        <v>1</v>
      </c>
      <c r="F3252" t="s">
        <v>656</v>
      </c>
      <c r="H3252">
        <v>2017</v>
      </c>
      <c r="M3252">
        <v>43930</v>
      </c>
      <c r="N3252">
        <f t="shared" si="50"/>
        <v>0</v>
      </c>
    </row>
    <row r="3253" spans="1:14" x14ac:dyDescent="0.25">
      <c r="A3253" t="s">
        <v>556</v>
      </c>
      <c r="B3253" t="s">
        <v>775</v>
      </c>
      <c r="C3253" t="s">
        <v>612</v>
      </c>
      <c r="D3253" t="s">
        <v>14</v>
      </c>
      <c r="F3253" t="s">
        <v>665</v>
      </c>
      <c r="H3253">
        <v>2017</v>
      </c>
      <c r="M3253">
        <v>43930</v>
      </c>
      <c r="N3253">
        <f t="shared" si="50"/>
        <v>0</v>
      </c>
    </row>
    <row r="3254" spans="1:14" x14ac:dyDescent="0.25">
      <c r="A3254" t="s">
        <v>556</v>
      </c>
      <c r="B3254" t="s">
        <v>775</v>
      </c>
      <c r="C3254" t="s">
        <v>612</v>
      </c>
      <c r="D3254" t="s">
        <v>14</v>
      </c>
      <c r="F3254" t="s">
        <v>1175</v>
      </c>
      <c r="H3254">
        <v>2017</v>
      </c>
      <c r="M3254">
        <v>43930</v>
      </c>
      <c r="N3254">
        <f t="shared" si="50"/>
        <v>0</v>
      </c>
    </row>
    <row r="3255" spans="1:14" x14ac:dyDescent="0.25">
      <c r="A3255" t="s">
        <v>556</v>
      </c>
      <c r="B3255" t="s">
        <v>775</v>
      </c>
      <c r="C3255" t="s">
        <v>612</v>
      </c>
      <c r="D3255" t="s">
        <v>14</v>
      </c>
      <c r="F3255" t="s">
        <v>662</v>
      </c>
      <c r="H3255">
        <v>2017</v>
      </c>
      <c r="M3255">
        <v>43930</v>
      </c>
      <c r="N3255">
        <f t="shared" si="50"/>
        <v>0</v>
      </c>
    </row>
    <row r="3256" spans="1:14" x14ac:dyDescent="0.25">
      <c r="A3256" t="s">
        <v>556</v>
      </c>
      <c r="B3256" t="s">
        <v>775</v>
      </c>
      <c r="C3256" t="s">
        <v>612</v>
      </c>
      <c r="D3256" t="s">
        <v>91</v>
      </c>
      <c r="F3256" t="s">
        <v>699</v>
      </c>
      <c r="H3256">
        <v>2017</v>
      </c>
      <c r="M3256">
        <v>43930</v>
      </c>
      <c r="N3256">
        <f t="shared" si="50"/>
        <v>0</v>
      </c>
    </row>
    <row r="3257" spans="1:14" x14ac:dyDescent="0.25">
      <c r="A3257" t="s">
        <v>556</v>
      </c>
      <c r="B3257" t="s">
        <v>775</v>
      </c>
      <c r="C3257" t="s">
        <v>612</v>
      </c>
      <c r="D3257" t="s">
        <v>82</v>
      </c>
      <c r="F3257" t="s">
        <v>647</v>
      </c>
      <c r="H3257">
        <v>2017</v>
      </c>
      <c r="M3257">
        <v>43930</v>
      </c>
      <c r="N3257">
        <f t="shared" si="50"/>
        <v>0</v>
      </c>
    </row>
    <row r="3258" spans="1:14" x14ac:dyDescent="0.25">
      <c r="A3258" t="s">
        <v>556</v>
      </c>
      <c r="B3258" t="s">
        <v>775</v>
      </c>
      <c r="C3258" t="s">
        <v>612</v>
      </c>
      <c r="D3258" t="s">
        <v>0</v>
      </c>
      <c r="F3258" t="s">
        <v>778</v>
      </c>
      <c r="H3258">
        <v>2017</v>
      </c>
      <c r="M3258">
        <v>43930</v>
      </c>
      <c r="N3258">
        <f t="shared" si="50"/>
        <v>0</v>
      </c>
    </row>
    <row r="3259" spans="1:14" x14ac:dyDescent="0.25">
      <c r="A3259" t="s">
        <v>556</v>
      </c>
      <c r="B3259" t="s">
        <v>775</v>
      </c>
      <c r="C3259" t="s">
        <v>612</v>
      </c>
      <c r="D3259" t="s">
        <v>6</v>
      </c>
      <c r="F3259" t="s">
        <v>967</v>
      </c>
      <c r="H3259">
        <v>2017</v>
      </c>
      <c r="M3259">
        <v>43930</v>
      </c>
      <c r="N3259">
        <f t="shared" si="50"/>
        <v>0</v>
      </c>
    </row>
    <row r="3260" spans="1:14" x14ac:dyDescent="0.25">
      <c r="A3260" t="s">
        <v>556</v>
      </c>
      <c r="B3260" t="s">
        <v>775</v>
      </c>
      <c r="C3260" t="s">
        <v>612</v>
      </c>
      <c r="D3260" t="s">
        <v>91</v>
      </c>
      <c r="F3260" t="s">
        <v>654</v>
      </c>
      <c r="H3260">
        <v>2017</v>
      </c>
      <c r="M3260">
        <v>43930</v>
      </c>
      <c r="N3260">
        <f t="shared" si="50"/>
        <v>0</v>
      </c>
    </row>
    <row r="3261" spans="1:14" x14ac:dyDescent="0.25">
      <c r="A3261" t="s">
        <v>556</v>
      </c>
      <c r="B3261" t="s">
        <v>775</v>
      </c>
      <c r="C3261" t="s">
        <v>612</v>
      </c>
      <c r="D3261" t="s">
        <v>91</v>
      </c>
      <c r="F3261" t="s">
        <v>641</v>
      </c>
      <c r="H3261">
        <v>2017</v>
      </c>
      <c r="M3261">
        <v>43930</v>
      </c>
      <c r="N3261">
        <f t="shared" si="50"/>
        <v>0</v>
      </c>
    </row>
    <row r="3262" spans="1:14" x14ac:dyDescent="0.25">
      <c r="A3262" t="s">
        <v>556</v>
      </c>
      <c r="B3262" t="s">
        <v>775</v>
      </c>
      <c r="C3262" t="s">
        <v>612</v>
      </c>
      <c r="D3262" t="s">
        <v>6</v>
      </c>
      <c r="F3262" t="s">
        <v>820</v>
      </c>
      <c r="H3262">
        <v>2017</v>
      </c>
      <c r="M3262">
        <v>43930</v>
      </c>
      <c r="N3262">
        <f t="shared" si="50"/>
        <v>0</v>
      </c>
    </row>
    <row r="3263" spans="1:14" x14ac:dyDescent="0.25">
      <c r="A3263" t="s">
        <v>556</v>
      </c>
      <c r="B3263" t="s">
        <v>775</v>
      </c>
      <c r="C3263" t="s">
        <v>612</v>
      </c>
      <c r="D3263" t="s">
        <v>0</v>
      </c>
      <c r="F3263" t="s">
        <v>634</v>
      </c>
      <c r="H3263">
        <v>2017</v>
      </c>
      <c r="M3263">
        <v>43930</v>
      </c>
      <c r="N3263">
        <f t="shared" si="50"/>
        <v>0</v>
      </c>
    </row>
    <row r="3264" spans="1:14" x14ac:dyDescent="0.25">
      <c r="A3264" t="s">
        <v>556</v>
      </c>
      <c r="B3264" t="s">
        <v>775</v>
      </c>
      <c r="C3264" t="s">
        <v>612</v>
      </c>
      <c r="D3264" t="s">
        <v>1</v>
      </c>
      <c r="F3264" t="s">
        <v>693</v>
      </c>
      <c r="H3264">
        <v>2017</v>
      </c>
      <c r="M3264">
        <v>43930</v>
      </c>
      <c r="N3264">
        <f t="shared" si="50"/>
        <v>0</v>
      </c>
    </row>
    <row r="3265" spans="1:14" x14ac:dyDescent="0.25">
      <c r="A3265" t="s">
        <v>556</v>
      </c>
      <c r="B3265" t="s">
        <v>775</v>
      </c>
      <c r="C3265" t="s">
        <v>612</v>
      </c>
      <c r="D3265" t="s">
        <v>91</v>
      </c>
      <c r="F3265" t="s">
        <v>618</v>
      </c>
      <c r="H3265">
        <v>2017</v>
      </c>
      <c r="M3265">
        <v>43930</v>
      </c>
      <c r="N3265">
        <f t="shared" si="50"/>
        <v>0</v>
      </c>
    </row>
    <row r="3266" spans="1:14" x14ac:dyDescent="0.25">
      <c r="A3266" t="s">
        <v>556</v>
      </c>
      <c r="B3266" t="s">
        <v>775</v>
      </c>
      <c r="C3266" t="s">
        <v>612</v>
      </c>
      <c r="D3266" t="s">
        <v>93</v>
      </c>
      <c r="F3266" t="s">
        <v>620</v>
      </c>
      <c r="H3266">
        <v>2017</v>
      </c>
      <c r="M3266">
        <v>43930</v>
      </c>
      <c r="N3266">
        <f t="shared" si="50"/>
        <v>0</v>
      </c>
    </row>
    <row r="3267" spans="1:14" x14ac:dyDescent="0.25">
      <c r="A3267" t="s">
        <v>469</v>
      </c>
      <c r="B3267" t="s">
        <v>831</v>
      </c>
      <c r="C3267" t="s">
        <v>711</v>
      </c>
      <c r="D3267" t="s">
        <v>10</v>
      </c>
      <c r="F3267" t="s">
        <v>633</v>
      </c>
      <c r="H3267">
        <v>2017</v>
      </c>
      <c r="M3267">
        <v>54348</v>
      </c>
      <c r="N3267">
        <f t="shared" ref="N3267:N3330" si="51">LEN(I3267)</f>
        <v>0</v>
      </c>
    </row>
    <row r="3268" spans="1:14" x14ac:dyDescent="0.25">
      <c r="A3268" t="s">
        <v>469</v>
      </c>
      <c r="B3268" t="s">
        <v>831</v>
      </c>
      <c r="C3268" t="s">
        <v>711</v>
      </c>
      <c r="D3268" t="s">
        <v>0</v>
      </c>
      <c r="F3268" t="s">
        <v>636</v>
      </c>
      <c r="H3268">
        <v>2017</v>
      </c>
      <c r="M3268">
        <v>54348</v>
      </c>
      <c r="N3268">
        <f t="shared" si="51"/>
        <v>0</v>
      </c>
    </row>
    <row r="3269" spans="1:14" x14ac:dyDescent="0.25">
      <c r="A3269" t="s">
        <v>469</v>
      </c>
      <c r="B3269" t="s">
        <v>831</v>
      </c>
      <c r="C3269" t="s">
        <v>711</v>
      </c>
      <c r="D3269" t="s">
        <v>91</v>
      </c>
      <c r="F3269" t="s">
        <v>641</v>
      </c>
      <c r="H3269">
        <v>2017</v>
      </c>
      <c r="M3269">
        <v>54348</v>
      </c>
      <c r="N3269">
        <f t="shared" si="51"/>
        <v>0</v>
      </c>
    </row>
    <row r="3270" spans="1:14" x14ac:dyDescent="0.25">
      <c r="A3270" t="s">
        <v>469</v>
      </c>
      <c r="B3270" t="s">
        <v>831</v>
      </c>
      <c r="C3270" t="s">
        <v>711</v>
      </c>
      <c r="D3270" t="s">
        <v>1</v>
      </c>
      <c r="F3270" t="s">
        <v>693</v>
      </c>
      <c r="H3270">
        <v>2017</v>
      </c>
      <c r="M3270">
        <v>54348</v>
      </c>
      <c r="N3270">
        <f t="shared" si="51"/>
        <v>0</v>
      </c>
    </row>
    <row r="3271" spans="1:14" x14ac:dyDescent="0.25">
      <c r="A3271" t="s">
        <v>469</v>
      </c>
      <c r="B3271" t="s">
        <v>831</v>
      </c>
      <c r="C3271" t="s">
        <v>711</v>
      </c>
      <c r="D3271" t="s">
        <v>91</v>
      </c>
      <c r="F3271" t="s">
        <v>618</v>
      </c>
      <c r="H3271">
        <v>2017</v>
      </c>
      <c r="M3271">
        <v>54348</v>
      </c>
      <c r="N3271">
        <f t="shared" si="51"/>
        <v>0</v>
      </c>
    </row>
    <row r="3272" spans="1:14" x14ac:dyDescent="0.25">
      <c r="A3272" t="s">
        <v>557</v>
      </c>
      <c r="B3272" t="s">
        <v>1299</v>
      </c>
      <c r="C3272" t="s">
        <v>812</v>
      </c>
      <c r="D3272" t="s">
        <v>84</v>
      </c>
      <c r="F3272" t="s">
        <v>728</v>
      </c>
      <c r="H3272">
        <v>2017</v>
      </c>
      <c r="I3272" t="s">
        <v>3576</v>
      </c>
      <c r="M3272">
        <v>31111</v>
      </c>
      <c r="N3272">
        <f t="shared" si="51"/>
        <v>454</v>
      </c>
    </row>
    <row r="3273" spans="1:14" x14ac:dyDescent="0.25">
      <c r="A3273" t="s">
        <v>150</v>
      </c>
      <c r="B3273" t="s">
        <v>635</v>
      </c>
      <c r="C3273" t="s">
        <v>623</v>
      </c>
      <c r="D3273" t="s">
        <v>91</v>
      </c>
      <c r="F3273" t="s">
        <v>618</v>
      </c>
      <c r="H3273">
        <v>2017</v>
      </c>
      <c r="I3273" t="s">
        <v>3577</v>
      </c>
      <c r="M3273">
        <v>58621</v>
      </c>
      <c r="N3273">
        <f t="shared" si="51"/>
        <v>37</v>
      </c>
    </row>
    <row r="3274" spans="1:14" x14ac:dyDescent="0.25">
      <c r="A3274" t="s">
        <v>557</v>
      </c>
      <c r="B3274" t="s">
        <v>1299</v>
      </c>
      <c r="C3274" t="s">
        <v>812</v>
      </c>
      <c r="D3274" t="s">
        <v>0</v>
      </c>
      <c r="F3274" t="s">
        <v>636</v>
      </c>
      <c r="H3274">
        <v>2017</v>
      </c>
      <c r="I3274" t="s">
        <v>3578</v>
      </c>
      <c r="M3274">
        <v>31111</v>
      </c>
      <c r="N3274">
        <f t="shared" si="51"/>
        <v>434</v>
      </c>
    </row>
    <row r="3275" spans="1:14" x14ac:dyDescent="0.25">
      <c r="A3275" t="s">
        <v>557</v>
      </c>
      <c r="B3275" t="s">
        <v>1299</v>
      </c>
      <c r="C3275" t="s">
        <v>812</v>
      </c>
      <c r="D3275" t="s">
        <v>6</v>
      </c>
      <c r="F3275" t="s">
        <v>643</v>
      </c>
      <c r="H3275">
        <v>2017</v>
      </c>
      <c r="I3275" t="s">
        <v>3579</v>
      </c>
      <c r="M3275">
        <v>31111</v>
      </c>
      <c r="N3275">
        <f t="shared" si="51"/>
        <v>396</v>
      </c>
    </row>
    <row r="3276" spans="1:14" x14ac:dyDescent="0.25">
      <c r="A3276" t="s">
        <v>557</v>
      </c>
      <c r="B3276" t="s">
        <v>1299</v>
      </c>
      <c r="C3276" t="s">
        <v>812</v>
      </c>
      <c r="D3276" t="s">
        <v>1</v>
      </c>
      <c r="F3276" t="s">
        <v>754</v>
      </c>
      <c r="H3276">
        <v>2017</v>
      </c>
      <c r="I3276" t="s">
        <v>3580</v>
      </c>
      <c r="M3276">
        <v>31111</v>
      </c>
      <c r="N3276">
        <f t="shared" si="51"/>
        <v>612</v>
      </c>
    </row>
    <row r="3277" spans="1:14" x14ac:dyDescent="0.25">
      <c r="A3277" t="s">
        <v>557</v>
      </c>
      <c r="B3277" t="s">
        <v>1299</v>
      </c>
      <c r="C3277" t="s">
        <v>812</v>
      </c>
      <c r="D3277" t="s">
        <v>84</v>
      </c>
      <c r="F3277" t="s">
        <v>728</v>
      </c>
      <c r="H3277">
        <v>2017</v>
      </c>
      <c r="I3277" t="s">
        <v>3581</v>
      </c>
      <c r="M3277">
        <v>31111</v>
      </c>
      <c r="N3277">
        <f t="shared" si="51"/>
        <v>647</v>
      </c>
    </row>
    <row r="3278" spans="1:14" x14ac:dyDescent="0.25">
      <c r="A3278" t="s">
        <v>557</v>
      </c>
      <c r="B3278" t="s">
        <v>1299</v>
      </c>
      <c r="C3278" t="s">
        <v>812</v>
      </c>
      <c r="D3278" t="s">
        <v>84</v>
      </c>
      <c r="F3278" t="s">
        <v>728</v>
      </c>
      <c r="H3278">
        <v>2017</v>
      </c>
      <c r="I3278" t="s">
        <v>3582</v>
      </c>
      <c r="M3278">
        <v>31111</v>
      </c>
      <c r="N3278">
        <f t="shared" si="51"/>
        <v>251</v>
      </c>
    </row>
    <row r="3279" spans="1:14" x14ac:dyDescent="0.25">
      <c r="A3279" t="s">
        <v>563</v>
      </c>
      <c r="B3279" t="s">
        <v>617</v>
      </c>
      <c r="C3279" t="s">
        <v>612</v>
      </c>
      <c r="D3279" t="s">
        <v>0</v>
      </c>
      <c r="F3279" t="s">
        <v>778</v>
      </c>
      <c r="H3279">
        <v>2017</v>
      </c>
      <c r="I3279" t="s">
        <v>3583</v>
      </c>
      <c r="M3279">
        <v>19233</v>
      </c>
      <c r="N3279">
        <f t="shared" si="51"/>
        <v>69</v>
      </c>
    </row>
    <row r="3280" spans="1:14" x14ac:dyDescent="0.25">
      <c r="A3280" t="s">
        <v>557</v>
      </c>
      <c r="B3280" t="s">
        <v>1299</v>
      </c>
      <c r="C3280" t="s">
        <v>812</v>
      </c>
      <c r="D3280" t="s">
        <v>15</v>
      </c>
      <c r="F3280" t="s">
        <v>15</v>
      </c>
      <c r="H3280">
        <v>2017</v>
      </c>
      <c r="I3280" t="s">
        <v>3584</v>
      </c>
      <c r="M3280">
        <v>31111</v>
      </c>
      <c r="N3280">
        <f t="shared" si="51"/>
        <v>322</v>
      </c>
    </row>
    <row r="3281" spans="1:14" x14ac:dyDescent="0.25">
      <c r="A3281" t="s">
        <v>557</v>
      </c>
      <c r="B3281" t="s">
        <v>1299</v>
      </c>
      <c r="C3281" t="s">
        <v>812</v>
      </c>
      <c r="D3281" t="s">
        <v>14</v>
      </c>
      <c r="F3281" t="s">
        <v>678</v>
      </c>
      <c r="H3281">
        <v>2017</v>
      </c>
      <c r="I3281" t="s">
        <v>3585</v>
      </c>
      <c r="M3281">
        <v>31111</v>
      </c>
      <c r="N3281">
        <f t="shared" si="51"/>
        <v>557</v>
      </c>
    </row>
    <row r="3282" spans="1:14" x14ac:dyDescent="0.25">
      <c r="A3282" t="s">
        <v>563</v>
      </c>
      <c r="B3282" t="s">
        <v>617</v>
      </c>
      <c r="C3282" t="s">
        <v>612</v>
      </c>
      <c r="D3282" t="s">
        <v>0</v>
      </c>
      <c r="F3282" t="s">
        <v>636</v>
      </c>
      <c r="H3282">
        <v>2017</v>
      </c>
      <c r="I3282" t="s">
        <v>3586</v>
      </c>
      <c r="M3282">
        <v>19233</v>
      </c>
      <c r="N3282">
        <f t="shared" si="51"/>
        <v>98</v>
      </c>
    </row>
    <row r="3283" spans="1:14" x14ac:dyDescent="0.25">
      <c r="A3283" t="s">
        <v>557</v>
      </c>
      <c r="B3283" t="s">
        <v>1299</v>
      </c>
      <c r="C3283" t="s">
        <v>812</v>
      </c>
      <c r="D3283" t="s">
        <v>91</v>
      </c>
      <c r="F3283" t="s">
        <v>641</v>
      </c>
      <c r="H3283">
        <v>2017</v>
      </c>
      <c r="I3283" t="s">
        <v>3587</v>
      </c>
      <c r="M3283">
        <v>31111</v>
      </c>
      <c r="N3283">
        <f t="shared" si="51"/>
        <v>638</v>
      </c>
    </row>
    <row r="3284" spans="1:14" x14ac:dyDescent="0.25">
      <c r="A3284" t="s">
        <v>557</v>
      </c>
      <c r="B3284" t="s">
        <v>1299</v>
      </c>
      <c r="C3284" t="s">
        <v>812</v>
      </c>
      <c r="D3284" t="s">
        <v>0</v>
      </c>
      <c r="F3284" t="s">
        <v>636</v>
      </c>
      <c r="H3284">
        <v>2017</v>
      </c>
      <c r="I3284" t="s">
        <v>3588</v>
      </c>
      <c r="M3284">
        <v>31111</v>
      </c>
      <c r="N3284">
        <f t="shared" si="51"/>
        <v>1199</v>
      </c>
    </row>
    <row r="3285" spans="1:14" x14ac:dyDescent="0.25">
      <c r="A3285" t="s">
        <v>557</v>
      </c>
      <c r="B3285" t="s">
        <v>1299</v>
      </c>
      <c r="C3285" t="s">
        <v>812</v>
      </c>
      <c r="D3285" t="s">
        <v>0</v>
      </c>
      <c r="F3285" t="s">
        <v>636</v>
      </c>
      <c r="H3285">
        <v>2017</v>
      </c>
      <c r="I3285" t="s">
        <v>3589</v>
      </c>
      <c r="M3285">
        <v>31111</v>
      </c>
      <c r="N3285">
        <f t="shared" si="51"/>
        <v>884</v>
      </c>
    </row>
    <row r="3286" spans="1:14" x14ac:dyDescent="0.25">
      <c r="A3286" t="s">
        <v>557</v>
      </c>
      <c r="B3286" t="s">
        <v>1299</v>
      </c>
      <c r="C3286" t="s">
        <v>812</v>
      </c>
      <c r="D3286" t="s">
        <v>0</v>
      </c>
      <c r="F3286" t="s">
        <v>636</v>
      </c>
      <c r="H3286">
        <v>2017</v>
      </c>
      <c r="I3286" t="s">
        <v>3590</v>
      </c>
      <c r="M3286">
        <v>31111</v>
      </c>
      <c r="N3286">
        <f t="shared" si="51"/>
        <v>647</v>
      </c>
    </row>
    <row r="3287" spans="1:14" x14ac:dyDescent="0.25">
      <c r="A3287" t="s">
        <v>557</v>
      </c>
      <c r="B3287" t="s">
        <v>1299</v>
      </c>
      <c r="C3287" t="s">
        <v>812</v>
      </c>
      <c r="D3287" t="s">
        <v>15</v>
      </c>
      <c r="F3287" t="s">
        <v>15</v>
      </c>
      <c r="H3287">
        <v>2017</v>
      </c>
      <c r="I3287" t="s">
        <v>3591</v>
      </c>
      <c r="M3287">
        <v>31111</v>
      </c>
      <c r="N3287">
        <f t="shared" si="51"/>
        <v>380</v>
      </c>
    </row>
    <row r="3288" spans="1:14" x14ac:dyDescent="0.25">
      <c r="A3288" t="s">
        <v>557</v>
      </c>
      <c r="B3288" t="s">
        <v>1299</v>
      </c>
      <c r="C3288" t="s">
        <v>812</v>
      </c>
      <c r="D3288" t="s">
        <v>84</v>
      </c>
      <c r="F3288" t="s">
        <v>728</v>
      </c>
      <c r="H3288">
        <v>2017</v>
      </c>
      <c r="I3288" t="s">
        <v>3592</v>
      </c>
      <c r="M3288">
        <v>31111</v>
      </c>
      <c r="N3288">
        <f t="shared" si="51"/>
        <v>426</v>
      </c>
    </row>
    <row r="3289" spans="1:14" x14ac:dyDescent="0.25">
      <c r="A3289" t="s">
        <v>563</v>
      </c>
      <c r="B3289" t="s">
        <v>617</v>
      </c>
      <c r="C3289" t="s">
        <v>612</v>
      </c>
      <c r="D3289" t="s">
        <v>91</v>
      </c>
      <c r="F3289" t="s">
        <v>618</v>
      </c>
      <c r="H3289">
        <v>2017</v>
      </c>
      <c r="I3289" t="s">
        <v>3593</v>
      </c>
      <c r="M3289">
        <v>19233</v>
      </c>
      <c r="N3289">
        <f t="shared" si="51"/>
        <v>38</v>
      </c>
    </row>
    <row r="3290" spans="1:14" x14ac:dyDescent="0.25">
      <c r="A3290" t="s">
        <v>563</v>
      </c>
      <c r="B3290" t="s">
        <v>617</v>
      </c>
      <c r="C3290" t="s">
        <v>612</v>
      </c>
      <c r="D3290" t="s">
        <v>84</v>
      </c>
      <c r="F3290" t="s">
        <v>650</v>
      </c>
      <c r="H3290">
        <v>2017</v>
      </c>
      <c r="I3290" t="s">
        <v>3594</v>
      </c>
      <c r="M3290">
        <v>19233</v>
      </c>
      <c r="N3290">
        <f t="shared" si="51"/>
        <v>41</v>
      </c>
    </row>
    <row r="3291" spans="1:14" x14ac:dyDescent="0.25">
      <c r="A3291" t="s">
        <v>563</v>
      </c>
      <c r="B3291" t="s">
        <v>617</v>
      </c>
      <c r="C3291" t="s">
        <v>612</v>
      </c>
      <c r="D3291" t="s">
        <v>6</v>
      </c>
      <c r="F3291" t="s">
        <v>643</v>
      </c>
      <c r="H3291">
        <v>2017</v>
      </c>
      <c r="I3291" t="s">
        <v>3595</v>
      </c>
      <c r="M3291">
        <v>19233</v>
      </c>
      <c r="N3291">
        <f t="shared" si="51"/>
        <v>84</v>
      </c>
    </row>
    <row r="3292" spans="1:14" x14ac:dyDescent="0.25">
      <c r="A3292" t="s">
        <v>563</v>
      </c>
      <c r="B3292" t="s">
        <v>617</v>
      </c>
      <c r="C3292" t="s">
        <v>612</v>
      </c>
      <c r="D3292" t="s">
        <v>84</v>
      </c>
      <c r="F3292" t="s">
        <v>728</v>
      </c>
      <c r="H3292">
        <v>2017</v>
      </c>
      <c r="I3292" t="s">
        <v>3596</v>
      </c>
      <c r="M3292">
        <v>19233</v>
      </c>
      <c r="N3292">
        <f t="shared" si="51"/>
        <v>37</v>
      </c>
    </row>
    <row r="3293" spans="1:14" x14ac:dyDescent="0.25">
      <c r="A3293" t="s">
        <v>563</v>
      </c>
      <c r="B3293" t="s">
        <v>617</v>
      </c>
      <c r="C3293" t="s">
        <v>612</v>
      </c>
      <c r="D3293" t="s">
        <v>84</v>
      </c>
      <c r="F3293" t="s">
        <v>737</v>
      </c>
      <c r="H3293">
        <v>2017</v>
      </c>
      <c r="I3293" t="s">
        <v>3597</v>
      </c>
      <c r="M3293">
        <v>19233</v>
      </c>
      <c r="N3293">
        <f t="shared" si="51"/>
        <v>37</v>
      </c>
    </row>
    <row r="3294" spans="1:14" x14ac:dyDescent="0.25">
      <c r="A3294" t="s">
        <v>563</v>
      </c>
      <c r="B3294" t="s">
        <v>617</v>
      </c>
      <c r="C3294" t="s">
        <v>612</v>
      </c>
      <c r="D3294" t="s">
        <v>0</v>
      </c>
      <c r="F3294" t="s">
        <v>687</v>
      </c>
      <c r="H3294">
        <v>2017</v>
      </c>
      <c r="I3294" t="s">
        <v>3598</v>
      </c>
      <c r="M3294">
        <v>19233</v>
      </c>
      <c r="N3294">
        <f t="shared" si="51"/>
        <v>99</v>
      </c>
    </row>
    <row r="3295" spans="1:14" x14ac:dyDescent="0.25">
      <c r="A3295" t="s">
        <v>106</v>
      </c>
      <c r="B3295" t="s">
        <v>622</v>
      </c>
      <c r="C3295" t="s">
        <v>623</v>
      </c>
      <c r="D3295" t="s">
        <v>14</v>
      </c>
      <c r="F3295" t="s">
        <v>678</v>
      </c>
      <c r="H3295">
        <v>2017</v>
      </c>
      <c r="I3295" t="s">
        <v>3599</v>
      </c>
      <c r="M3295">
        <v>60602</v>
      </c>
      <c r="N3295">
        <f t="shared" si="51"/>
        <v>105</v>
      </c>
    </row>
    <row r="3296" spans="1:14" x14ac:dyDescent="0.25">
      <c r="A3296" t="s">
        <v>106</v>
      </c>
      <c r="B3296" t="s">
        <v>622</v>
      </c>
      <c r="C3296" t="s">
        <v>623</v>
      </c>
      <c r="D3296" t="s">
        <v>84</v>
      </c>
      <c r="F3296" t="s">
        <v>728</v>
      </c>
      <c r="H3296">
        <v>2017</v>
      </c>
      <c r="I3296" t="s">
        <v>3600</v>
      </c>
      <c r="M3296">
        <v>60602</v>
      </c>
      <c r="N3296">
        <f t="shared" si="51"/>
        <v>118</v>
      </c>
    </row>
    <row r="3297" spans="1:14" x14ac:dyDescent="0.25">
      <c r="A3297" t="s">
        <v>106</v>
      </c>
      <c r="B3297" t="s">
        <v>622</v>
      </c>
      <c r="C3297" t="s">
        <v>623</v>
      </c>
      <c r="D3297" t="s">
        <v>14</v>
      </c>
      <c r="F3297" t="s">
        <v>665</v>
      </c>
      <c r="H3297">
        <v>2017</v>
      </c>
      <c r="I3297" t="s">
        <v>3601</v>
      </c>
      <c r="M3297">
        <v>60602</v>
      </c>
      <c r="N3297">
        <f t="shared" si="51"/>
        <v>113</v>
      </c>
    </row>
    <row r="3298" spans="1:14" x14ac:dyDescent="0.25">
      <c r="A3298" t="s">
        <v>106</v>
      </c>
      <c r="B3298" t="s">
        <v>622</v>
      </c>
      <c r="C3298" t="s">
        <v>623</v>
      </c>
      <c r="D3298" t="s">
        <v>91</v>
      </c>
      <c r="F3298" t="s">
        <v>618</v>
      </c>
      <c r="H3298">
        <v>2017</v>
      </c>
      <c r="I3298" t="s">
        <v>3602</v>
      </c>
      <c r="M3298">
        <v>60602</v>
      </c>
      <c r="N3298">
        <f t="shared" si="51"/>
        <v>60</v>
      </c>
    </row>
    <row r="3299" spans="1:14" x14ac:dyDescent="0.25">
      <c r="A3299" t="s">
        <v>106</v>
      </c>
      <c r="B3299" t="s">
        <v>622</v>
      </c>
      <c r="C3299" t="s">
        <v>623</v>
      </c>
      <c r="D3299" t="s">
        <v>14</v>
      </c>
      <c r="F3299" t="s">
        <v>626</v>
      </c>
      <c r="H3299">
        <v>2017</v>
      </c>
      <c r="I3299" t="s">
        <v>3603</v>
      </c>
      <c r="M3299">
        <v>60602</v>
      </c>
      <c r="N3299">
        <f t="shared" si="51"/>
        <v>125</v>
      </c>
    </row>
    <row r="3300" spans="1:14" x14ac:dyDescent="0.25">
      <c r="A3300" t="s">
        <v>572</v>
      </c>
      <c r="B3300" t="s">
        <v>635</v>
      </c>
      <c r="C3300" t="s">
        <v>623</v>
      </c>
      <c r="D3300" t="s">
        <v>10</v>
      </c>
      <c r="F3300" t="s">
        <v>810</v>
      </c>
      <c r="H3300">
        <v>2017</v>
      </c>
      <c r="M3300">
        <v>59535</v>
      </c>
      <c r="N3300">
        <f t="shared" si="51"/>
        <v>0</v>
      </c>
    </row>
    <row r="3301" spans="1:14" x14ac:dyDescent="0.25">
      <c r="A3301" t="s">
        <v>106</v>
      </c>
      <c r="B3301" t="s">
        <v>622</v>
      </c>
      <c r="C3301" t="s">
        <v>623</v>
      </c>
      <c r="D3301" t="s">
        <v>91</v>
      </c>
      <c r="F3301" t="s">
        <v>654</v>
      </c>
      <c r="H3301">
        <v>2017</v>
      </c>
      <c r="I3301" t="s">
        <v>3604</v>
      </c>
      <c r="M3301">
        <v>60602</v>
      </c>
      <c r="N3301">
        <f t="shared" si="51"/>
        <v>201</v>
      </c>
    </row>
    <row r="3302" spans="1:14" x14ac:dyDescent="0.25">
      <c r="A3302" t="s">
        <v>106</v>
      </c>
      <c r="B3302" t="s">
        <v>622</v>
      </c>
      <c r="C3302" t="s">
        <v>623</v>
      </c>
      <c r="D3302" t="s">
        <v>84</v>
      </c>
      <c r="F3302" t="s">
        <v>728</v>
      </c>
      <c r="H3302">
        <v>2017</v>
      </c>
      <c r="I3302" t="s">
        <v>3605</v>
      </c>
      <c r="M3302">
        <v>60602</v>
      </c>
      <c r="N3302">
        <f t="shared" si="51"/>
        <v>80</v>
      </c>
    </row>
    <row r="3303" spans="1:14" x14ac:dyDescent="0.25">
      <c r="A3303" t="s">
        <v>106</v>
      </c>
      <c r="B3303" t="s">
        <v>622</v>
      </c>
      <c r="C3303" t="s">
        <v>623</v>
      </c>
      <c r="D3303" t="s">
        <v>0</v>
      </c>
      <c r="F3303" t="s">
        <v>636</v>
      </c>
      <c r="H3303">
        <v>2017</v>
      </c>
      <c r="I3303" t="s">
        <v>3606</v>
      </c>
      <c r="M3303">
        <v>60602</v>
      </c>
      <c r="N3303">
        <f t="shared" si="51"/>
        <v>103</v>
      </c>
    </row>
    <row r="3304" spans="1:14" x14ac:dyDescent="0.25">
      <c r="A3304" t="s">
        <v>106</v>
      </c>
      <c r="B3304" t="s">
        <v>622</v>
      </c>
      <c r="C3304" t="s">
        <v>623</v>
      </c>
      <c r="D3304" t="s">
        <v>0</v>
      </c>
      <c r="F3304" t="s">
        <v>636</v>
      </c>
      <c r="H3304">
        <v>2017</v>
      </c>
      <c r="I3304" t="s">
        <v>3607</v>
      </c>
      <c r="M3304">
        <v>60602</v>
      </c>
      <c r="N3304">
        <f t="shared" si="51"/>
        <v>136</v>
      </c>
    </row>
    <row r="3305" spans="1:14" x14ac:dyDescent="0.25">
      <c r="A3305" t="s">
        <v>106</v>
      </c>
      <c r="B3305" t="s">
        <v>622</v>
      </c>
      <c r="C3305" t="s">
        <v>623</v>
      </c>
      <c r="D3305" t="s">
        <v>0</v>
      </c>
      <c r="F3305" t="s">
        <v>636</v>
      </c>
      <c r="H3305">
        <v>2017</v>
      </c>
      <c r="I3305" t="s">
        <v>3608</v>
      </c>
      <c r="M3305">
        <v>60602</v>
      </c>
      <c r="N3305">
        <f t="shared" si="51"/>
        <v>99</v>
      </c>
    </row>
    <row r="3306" spans="1:14" x14ac:dyDescent="0.25">
      <c r="A3306" t="s">
        <v>106</v>
      </c>
      <c r="B3306" t="s">
        <v>622</v>
      </c>
      <c r="C3306" t="s">
        <v>623</v>
      </c>
      <c r="D3306" t="s">
        <v>0</v>
      </c>
      <c r="F3306" t="s">
        <v>636</v>
      </c>
      <c r="H3306">
        <v>2017</v>
      </c>
      <c r="I3306" t="s">
        <v>3609</v>
      </c>
      <c r="M3306">
        <v>60602</v>
      </c>
      <c r="N3306">
        <f t="shared" si="51"/>
        <v>544</v>
      </c>
    </row>
    <row r="3307" spans="1:14" x14ac:dyDescent="0.25">
      <c r="A3307" t="s">
        <v>106</v>
      </c>
      <c r="B3307" t="s">
        <v>622</v>
      </c>
      <c r="C3307" t="s">
        <v>623</v>
      </c>
      <c r="D3307" t="s">
        <v>0</v>
      </c>
      <c r="F3307" t="s">
        <v>636</v>
      </c>
      <c r="H3307">
        <v>2017</v>
      </c>
      <c r="I3307" t="s">
        <v>3610</v>
      </c>
      <c r="M3307">
        <v>60602</v>
      </c>
      <c r="N3307">
        <f t="shared" si="51"/>
        <v>539</v>
      </c>
    </row>
    <row r="3308" spans="1:14" x14ac:dyDescent="0.25">
      <c r="A3308" t="s">
        <v>106</v>
      </c>
      <c r="B3308" t="s">
        <v>622</v>
      </c>
      <c r="C3308" t="s">
        <v>623</v>
      </c>
      <c r="D3308" t="s">
        <v>0</v>
      </c>
      <c r="F3308" t="s">
        <v>636</v>
      </c>
      <c r="H3308">
        <v>2017</v>
      </c>
      <c r="I3308" t="s">
        <v>3611</v>
      </c>
      <c r="M3308">
        <v>60602</v>
      </c>
      <c r="N3308">
        <f t="shared" si="51"/>
        <v>245</v>
      </c>
    </row>
    <row r="3309" spans="1:14" x14ac:dyDescent="0.25">
      <c r="A3309" t="s">
        <v>106</v>
      </c>
      <c r="B3309" t="s">
        <v>622</v>
      </c>
      <c r="C3309" t="s">
        <v>623</v>
      </c>
      <c r="D3309" t="s">
        <v>0</v>
      </c>
      <c r="F3309" t="s">
        <v>636</v>
      </c>
      <c r="H3309">
        <v>2017</v>
      </c>
      <c r="I3309" t="s">
        <v>3612</v>
      </c>
      <c r="M3309">
        <v>60602</v>
      </c>
      <c r="N3309">
        <f t="shared" si="51"/>
        <v>81</v>
      </c>
    </row>
    <row r="3310" spans="1:14" x14ac:dyDescent="0.25">
      <c r="A3310" t="s">
        <v>106</v>
      </c>
      <c r="B3310" t="s">
        <v>622</v>
      </c>
      <c r="C3310" t="s">
        <v>623</v>
      </c>
      <c r="D3310" t="s">
        <v>91</v>
      </c>
      <c r="F3310" t="s">
        <v>618</v>
      </c>
      <c r="H3310">
        <v>2017</v>
      </c>
      <c r="I3310" t="s">
        <v>3613</v>
      </c>
      <c r="M3310">
        <v>60602</v>
      </c>
      <c r="N3310">
        <f t="shared" si="51"/>
        <v>82</v>
      </c>
    </row>
    <row r="3311" spans="1:14" x14ac:dyDescent="0.25">
      <c r="A3311" t="s">
        <v>106</v>
      </c>
      <c r="B3311" t="s">
        <v>622</v>
      </c>
      <c r="C3311" t="s">
        <v>623</v>
      </c>
      <c r="D3311" t="s">
        <v>84</v>
      </c>
      <c r="F3311" t="s">
        <v>728</v>
      </c>
      <c r="H3311">
        <v>2017</v>
      </c>
      <c r="I3311" t="s">
        <v>3614</v>
      </c>
      <c r="M3311">
        <v>60602</v>
      </c>
      <c r="N3311">
        <f t="shared" si="51"/>
        <v>104</v>
      </c>
    </row>
    <row r="3312" spans="1:14" x14ac:dyDescent="0.25">
      <c r="A3312" t="s">
        <v>106</v>
      </c>
      <c r="B3312" t="s">
        <v>622</v>
      </c>
      <c r="C3312" t="s">
        <v>623</v>
      </c>
      <c r="D3312" t="s">
        <v>82</v>
      </c>
      <c r="F3312" t="s">
        <v>647</v>
      </c>
      <c r="H3312">
        <v>2017</v>
      </c>
      <c r="I3312" t="s">
        <v>3615</v>
      </c>
      <c r="M3312">
        <v>60602</v>
      </c>
      <c r="N3312">
        <f t="shared" si="51"/>
        <v>202</v>
      </c>
    </row>
    <row r="3313" spans="1:14" x14ac:dyDescent="0.25">
      <c r="A3313" t="s">
        <v>106</v>
      </c>
      <c r="B3313" t="s">
        <v>622</v>
      </c>
      <c r="C3313" t="s">
        <v>623</v>
      </c>
      <c r="D3313" t="s">
        <v>91</v>
      </c>
      <c r="F3313" t="s">
        <v>618</v>
      </c>
      <c r="H3313">
        <v>2017</v>
      </c>
      <c r="I3313" t="s">
        <v>3616</v>
      </c>
      <c r="M3313">
        <v>60602</v>
      </c>
      <c r="N3313">
        <f t="shared" si="51"/>
        <v>75</v>
      </c>
    </row>
    <row r="3314" spans="1:14" x14ac:dyDescent="0.25">
      <c r="A3314" t="s">
        <v>106</v>
      </c>
      <c r="B3314" t="s">
        <v>622</v>
      </c>
      <c r="C3314" t="s">
        <v>623</v>
      </c>
      <c r="D3314" t="s">
        <v>91</v>
      </c>
      <c r="F3314" t="s">
        <v>618</v>
      </c>
      <c r="H3314">
        <v>2017</v>
      </c>
      <c r="I3314" t="s">
        <v>3617</v>
      </c>
      <c r="M3314">
        <v>60602</v>
      </c>
      <c r="N3314">
        <f t="shared" si="51"/>
        <v>51</v>
      </c>
    </row>
    <row r="3315" spans="1:14" x14ac:dyDescent="0.25">
      <c r="A3315" t="s">
        <v>106</v>
      </c>
      <c r="B3315" t="s">
        <v>622</v>
      </c>
      <c r="C3315" t="s">
        <v>623</v>
      </c>
      <c r="D3315" t="s">
        <v>14</v>
      </c>
      <c r="F3315" t="s">
        <v>678</v>
      </c>
      <c r="H3315">
        <v>2017</v>
      </c>
      <c r="I3315" t="s">
        <v>3618</v>
      </c>
      <c r="M3315">
        <v>60602</v>
      </c>
      <c r="N3315">
        <f t="shared" si="51"/>
        <v>108</v>
      </c>
    </row>
    <row r="3316" spans="1:14" x14ac:dyDescent="0.25">
      <c r="A3316" t="s">
        <v>106</v>
      </c>
      <c r="B3316" t="s">
        <v>622</v>
      </c>
      <c r="C3316" t="s">
        <v>623</v>
      </c>
      <c r="D3316" t="s">
        <v>91</v>
      </c>
      <c r="F3316" t="s">
        <v>654</v>
      </c>
      <c r="H3316">
        <v>2017</v>
      </c>
      <c r="I3316" t="s">
        <v>3619</v>
      </c>
      <c r="M3316">
        <v>60602</v>
      </c>
      <c r="N3316">
        <f t="shared" si="51"/>
        <v>78</v>
      </c>
    </row>
    <row r="3317" spans="1:14" x14ac:dyDescent="0.25">
      <c r="A3317" t="s">
        <v>106</v>
      </c>
      <c r="B3317" t="s">
        <v>622</v>
      </c>
      <c r="C3317" t="s">
        <v>623</v>
      </c>
      <c r="D3317" t="s">
        <v>91</v>
      </c>
      <c r="F3317" t="s">
        <v>618</v>
      </c>
      <c r="H3317">
        <v>2017</v>
      </c>
      <c r="I3317" t="s">
        <v>3619</v>
      </c>
      <c r="M3317">
        <v>60602</v>
      </c>
      <c r="N3317">
        <f t="shared" si="51"/>
        <v>78</v>
      </c>
    </row>
    <row r="3318" spans="1:14" x14ac:dyDescent="0.25">
      <c r="A3318" t="s">
        <v>106</v>
      </c>
      <c r="B3318" t="s">
        <v>622</v>
      </c>
      <c r="C3318" t="s">
        <v>623</v>
      </c>
      <c r="D3318" t="s">
        <v>84</v>
      </c>
      <c r="F3318" t="s">
        <v>728</v>
      </c>
      <c r="H3318">
        <v>2017</v>
      </c>
      <c r="I3318" t="s">
        <v>3620</v>
      </c>
      <c r="M3318">
        <v>60602</v>
      </c>
      <c r="N3318">
        <f t="shared" si="51"/>
        <v>175</v>
      </c>
    </row>
    <row r="3319" spans="1:14" x14ac:dyDescent="0.25">
      <c r="A3319" t="s">
        <v>106</v>
      </c>
      <c r="B3319" t="s">
        <v>622</v>
      </c>
      <c r="C3319" t="s">
        <v>623</v>
      </c>
      <c r="D3319" t="s">
        <v>84</v>
      </c>
      <c r="F3319" t="s">
        <v>728</v>
      </c>
      <c r="H3319">
        <v>2017</v>
      </c>
      <c r="I3319" t="s">
        <v>3621</v>
      </c>
      <c r="M3319">
        <v>60602</v>
      </c>
      <c r="N3319">
        <f t="shared" si="51"/>
        <v>103</v>
      </c>
    </row>
    <row r="3320" spans="1:14" x14ac:dyDescent="0.25">
      <c r="A3320" t="s">
        <v>106</v>
      </c>
      <c r="B3320" t="s">
        <v>622</v>
      </c>
      <c r="C3320" t="s">
        <v>623</v>
      </c>
      <c r="D3320" t="s">
        <v>14</v>
      </c>
      <c r="F3320" t="s">
        <v>665</v>
      </c>
      <c r="H3320">
        <v>2017</v>
      </c>
      <c r="I3320" t="s">
        <v>3622</v>
      </c>
      <c r="M3320">
        <v>60602</v>
      </c>
      <c r="N3320">
        <f t="shared" si="51"/>
        <v>130</v>
      </c>
    </row>
    <row r="3321" spans="1:14" x14ac:dyDescent="0.25">
      <c r="A3321" t="s">
        <v>106</v>
      </c>
      <c r="B3321" t="s">
        <v>622</v>
      </c>
      <c r="C3321" t="s">
        <v>623</v>
      </c>
      <c r="D3321" t="s">
        <v>84</v>
      </c>
      <c r="F3321" t="s">
        <v>651</v>
      </c>
      <c r="H3321">
        <v>2017</v>
      </c>
      <c r="I3321" t="s">
        <v>3623</v>
      </c>
      <c r="M3321">
        <v>60602</v>
      </c>
      <c r="N3321">
        <f t="shared" si="51"/>
        <v>51</v>
      </c>
    </row>
    <row r="3322" spans="1:14" x14ac:dyDescent="0.25">
      <c r="A3322" t="s">
        <v>106</v>
      </c>
      <c r="B3322" t="s">
        <v>622</v>
      </c>
      <c r="C3322" t="s">
        <v>623</v>
      </c>
      <c r="D3322" t="s">
        <v>14</v>
      </c>
      <c r="F3322" t="s">
        <v>678</v>
      </c>
      <c r="H3322">
        <v>2017</v>
      </c>
      <c r="I3322" t="s">
        <v>3624</v>
      </c>
      <c r="M3322">
        <v>60602</v>
      </c>
      <c r="N3322">
        <f t="shared" si="51"/>
        <v>60</v>
      </c>
    </row>
    <row r="3323" spans="1:14" x14ac:dyDescent="0.25">
      <c r="A3323" t="s">
        <v>106</v>
      </c>
      <c r="B3323" t="s">
        <v>622</v>
      </c>
      <c r="C3323" t="s">
        <v>623</v>
      </c>
      <c r="D3323" t="s">
        <v>84</v>
      </c>
      <c r="F3323" t="s">
        <v>651</v>
      </c>
      <c r="H3323">
        <v>2017</v>
      </c>
      <c r="I3323" t="s">
        <v>3625</v>
      </c>
      <c r="M3323">
        <v>60602</v>
      </c>
      <c r="N3323">
        <f t="shared" si="51"/>
        <v>121</v>
      </c>
    </row>
    <row r="3324" spans="1:14" x14ac:dyDescent="0.25">
      <c r="A3324" t="s">
        <v>106</v>
      </c>
      <c r="B3324" t="s">
        <v>622</v>
      </c>
      <c r="C3324" t="s">
        <v>623</v>
      </c>
      <c r="D3324" t="s">
        <v>0</v>
      </c>
      <c r="F3324" t="s">
        <v>636</v>
      </c>
      <c r="H3324">
        <v>2017</v>
      </c>
      <c r="I3324" t="s">
        <v>3626</v>
      </c>
      <c r="M3324">
        <v>60602</v>
      </c>
      <c r="N3324">
        <f t="shared" si="51"/>
        <v>112</v>
      </c>
    </row>
    <row r="3325" spans="1:14" x14ac:dyDescent="0.25">
      <c r="A3325" t="s">
        <v>106</v>
      </c>
      <c r="B3325" t="s">
        <v>622</v>
      </c>
      <c r="C3325" t="s">
        <v>623</v>
      </c>
      <c r="D3325" t="s">
        <v>91</v>
      </c>
      <c r="F3325" t="s">
        <v>618</v>
      </c>
      <c r="H3325">
        <v>2017</v>
      </c>
      <c r="I3325" t="s">
        <v>3627</v>
      </c>
      <c r="M3325">
        <v>60602</v>
      </c>
      <c r="N3325">
        <f t="shared" si="51"/>
        <v>106</v>
      </c>
    </row>
    <row r="3326" spans="1:14" x14ac:dyDescent="0.25">
      <c r="A3326" t="s">
        <v>106</v>
      </c>
      <c r="B3326" t="s">
        <v>622</v>
      </c>
      <c r="C3326" t="s">
        <v>623</v>
      </c>
      <c r="D3326" t="s">
        <v>91</v>
      </c>
      <c r="F3326" t="s">
        <v>618</v>
      </c>
      <c r="H3326">
        <v>2017</v>
      </c>
      <c r="I3326" t="s">
        <v>3628</v>
      </c>
      <c r="M3326">
        <v>60602</v>
      </c>
      <c r="N3326">
        <f t="shared" si="51"/>
        <v>104</v>
      </c>
    </row>
    <row r="3327" spans="1:14" x14ac:dyDescent="0.25">
      <c r="A3327" t="s">
        <v>106</v>
      </c>
      <c r="B3327" t="s">
        <v>622</v>
      </c>
      <c r="C3327" t="s">
        <v>623</v>
      </c>
      <c r="D3327" t="s">
        <v>14</v>
      </c>
      <c r="F3327" t="s">
        <v>665</v>
      </c>
      <c r="H3327">
        <v>2017</v>
      </c>
      <c r="I3327" t="s">
        <v>3629</v>
      </c>
      <c r="M3327">
        <v>60602</v>
      </c>
      <c r="N3327">
        <f t="shared" si="51"/>
        <v>55</v>
      </c>
    </row>
    <row r="3328" spans="1:14" x14ac:dyDescent="0.25">
      <c r="A3328" t="s">
        <v>106</v>
      </c>
      <c r="B3328" t="s">
        <v>622</v>
      </c>
      <c r="C3328" t="s">
        <v>623</v>
      </c>
      <c r="D3328" t="s">
        <v>14</v>
      </c>
      <c r="F3328" t="s">
        <v>665</v>
      </c>
      <c r="H3328">
        <v>2017</v>
      </c>
      <c r="I3328" t="s">
        <v>3630</v>
      </c>
      <c r="M3328">
        <v>60602</v>
      </c>
      <c r="N3328">
        <f t="shared" si="51"/>
        <v>190</v>
      </c>
    </row>
    <row r="3329" spans="1:14" x14ac:dyDescent="0.25">
      <c r="A3329" t="s">
        <v>106</v>
      </c>
      <c r="B3329" t="s">
        <v>622</v>
      </c>
      <c r="C3329" t="s">
        <v>623</v>
      </c>
      <c r="D3329" t="s">
        <v>14</v>
      </c>
      <c r="F3329" t="s">
        <v>665</v>
      </c>
      <c r="H3329">
        <v>2017</v>
      </c>
      <c r="I3329" t="s">
        <v>3631</v>
      </c>
      <c r="M3329">
        <v>60602</v>
      </c>
      <c r="N3329">
        <f t="shared" si="51"/>
        <v>82</v>
      </c>
    </row>
    <row r="3330" spans="1:14" x14ac:dyDescent="0.25">
      <c r="A3330" t="s">
        <v>106</v>
      </c>
      <c r="B3330" t="s">
        <v>622</v>
      </c>
      <c r="C3330" t="s">
        <v>623</v>
      </c>
      <c r="D3330" t="s">
        <v>84</v>
      </c>
      <c r="F3330" t="s">
        <v>651</v>
      </c>
      <c r="H3330">
        <v>2017</v>
      </c>
      <c r="I3330" t="s">
        <v>3632</v>
      </c>
      <c r="M3330">
        <v>60602</v>
      </c>
      <c r="N3330">
        <f t="shared" si="51"/>
        <v>71</v>
      </c>
    </row>
    <row r="3331" spans="1:14" x14ac:dyDescent="0.25">
      <c r="A3331" t="s">
        <v>106</v>
      </c>
      <c r="B3331" t="s">
        <v>622</v>
      </c>
      <c r="C3331" t="s">
        <v>623</v>
      </c>
      <c r="D3331" t="s">
        <v>84</v>
      </c>
      <c r="F3331" t="s">
        <v>651</v>
      </c>
      <c r="H3331">
        <v>2017</v>
      </c>
      <c r="I3331" t="s">
        <v>3633</v>
      </c>
      <c r="M3331">
        <v>60602</v>
      </c>
      <c r="N3331">
        <f t="shared" ref="N3331:N3394" si="52">LEN(I3331)</f>
        <v>80</v>
      </c>
    </row>
    <row r="3332" spans="1:14" x14ac:dyDescent="0.25">
      <c r="A3332" t="s">
        <v>106</v>
      </c>
      <c r="B3332" t="s">
        <v>622</v>
      </c>
      <c r="C3332" t="s">
        <v>623</v>
      </c>
      <c r="D3332" t="s">
        <v>84</v>
      </c>
      <c r="F3332" t="s">
        <v>651</v>
      </c>
      <c r="H3332">
        <v>2017</v>
      </c>
      <c r="I3332" t="s">
        <v>3634</v>
      </c>
      <c r="M3332">
        <v>60602</v>
      </c>
      <c r="N3332">
        <f t="shared" si="52"/>
        <v>79</v>
      </c>
    </row>
    <row r="3333" spans="1:14" x14ac:dyDescent="0.25">
      <c r="A3333" t="s">
        <v>106</v>
      </c>
      <c r="B3333" t="s">
        <v>622</v>
      </c>
      <c r="C3333" t="s">
        <v>623</v>
      </c>
      <c r="D3333" t="s">
        <v>84</v>
      </c>
      <c r="F3333" t="s">
        <v>651</v>
      </c>
      <c r="H3333">
        <v>2017</v>
      </c>
      <c r="I3333" t="s">
        <v>3635</v>
      </c>
      <c r="M3333">
        <v>60602</v>
      </c>
      <c r="N3333">
        <f t="shared" si="52"/>
        <v>55</v>
      </c>
    </row>
    <row r="3334" spans="1:14" x14ac:dyDescent="0.25">
      <c r="A3334" t="s">
        <v>106</v>
      </c>
      <c r="B3334" t="s">
        <v>622</v>
      </c>
      <c r="C3334" t="s">
        <v>623</v>
      </c>
      <c r="D3334" t="s">
        <v>84</v>
      </c>
      <c r="F3334" t="s">
        <v>728</v>
      </c>
      <c r="H3334">
        <v>2017</v>
      </c>
      <c r="I3334" t="s">
        <v>3636</v>
      </c>
      <c r="M3334">
        <v>60602</v>
      </c>
      <c r="N3334">
        <f t="shared" si="52"/>
        <v>109</v>
      </c>
    </row>
    <row r="3335" spans="1:14" x14ac:dyDescent="0.25">
      <c r="A3335" t="s">
        <v>106</v>
      </c>
      <c r="B3335" t="s">
        <v>622</v>
      </c>
      <c r="C3335" t="s">
        <v>623</v>
      </c>
      <c r="D3335" t="s">
        <v>91</v>
      </c>
      <c r="F3335" t="s">
        <v>641</v>
      </c>
      <c r="H3335">
        <v>2017</v>
      </c>
      <c r="I3335" t="s">
        <v>3637</v>
      </c>
      <c r="M3335">
        <v>60602</v>
      </c>
      <c r="N3335">
        <f t="shared" si="52"/>
        <v>37</v>
      </c>
    </row>
    <row r="3336" spans="1:14" x14ac:dyDescent="0.25">
      <c r="A3336" t="s">
        <v>106</v>
      </c>
      <c r="B3336" t="s">
        <v>622</v>
      </c>
      <c r="C3336" t="s">
        <v>623</v>
      </c>
      <c r="D3336" t="s">
        <v>0</v>
      </c>
      <c r="F3336" t="s">
        <v>636</v>
      </c>
      <c r="H3336">
        <v>2017</v>
      </c>
      <c r="I3336" t="s">
        <v>3638</v>
      </c>
      <c r="M3336">
        <v>60602</v>
      </c>
      <c r="N3336">
        <f t="shared" si="52"/>
        <v>254</v>
      </c>
    </row>
    <row r="3337" spans="1:14" x14ac:dyDescent="0.25">
      <c r="A3337" t="s">
        <v>106</v>
      </c>
      <c r="B3337" t="s">
        <v>622</v>
      </c>
      <c r="C3337" t="s">
        <v>623</v>
      </c>
      <c r="D3337" t="s">
        <v>6</v>
      </c>
      <c r="F3337" t="s">
        <v>643</v>
      </c>
      <c r="H3337">
        <v>2017</v>
      </c>
      <c r="I3337" t="s">
        <v>3639</v>
      </c>
      <c r="M3337">
        <v>60602</v>
      </c>
      <c r="N3337">
        <f t="shared" si="52"/>
        <v>90</v>
      </c>
    </row>
    <row r="3338" spans="1:14" x14ac:dyDescent="0.25">
      <c r="A3338" t="s">
        <v>106</v>
      </c>
      <c r="B3338" t="s">
        <v>622</v>
      </c>
      <c r="C3338" t="s">
        <v>623</v>
      </c>
      <c r="D3338" t="s">
        <v>0</v>
      </c>
      <c r="F3338" t="s">
        <v>778</v>
      </c>
      <c r="H3338">
        <v>2017</v>
      </c>
      <c r="I3338" t="s">
        <v>3639</v>
      </c>
      <c r="M3338">
        <v>60602</v>
      </c>
      <c r="N3338">
        <f t="shared" si="52"/>
        <v>90</v>
      </c>
    </row>
    <row r="3339" spans="1:14" x14ac:dyDescent="0.25">
      <c r="A3339" t="s">
        <v>106</v>
      </c>
      <c r="B3339" t="s">
        <v>622</v>
      </c>
      <c r="C3339" t="s">
        <v>623</v>
      </c>
      <c r="D3339" t="s">
        <v>0</v>
      </c>
      <c r="F3339" t="s">
        <v>636</v>
      </c>
      <c r="H3339">
        <v>2017</v>
      </c>
      <c r="I3339" t="s">
        <v>3640</v>
      </c>
      <c r="M3339">
        <v>60602</v>
      </c>
      <c r="N3339">
        <f t="shared" si="52"/>
        <v>50</v>
      </c>
    </row>
    <row r="3340" spans="1:14" x14ac:dyDescent="0.25">
      <c r="A3340" t="s">
        <v>106</v>
      </c>
      <c r="B3340" t="s">
        <v>622</v>
      </c>
      <c r="C3340" t="s">
        <v>623</v>
      </c>
      <c r="D3340" t="s">
        <v>91</v>
      </c>
      <c r="F3340" t="s">
        <v>641</v>
      </c>
      <c r="H3340">
        <v>2017</v>
      </c>
      <c r="I3340" t="s">
        <v>3641</v>
      </c>
      <c r="M3340">
        <v>60602</v>
      </c>
      <c r="N3340">
        <f t="shared" si="52"/>
        <v>154</v>
      </c>
    </row>
    <row r="3341" spans="1:14" x14ac:dyDescent="0.25">
      <c r="A3341" t="s">
        <v>106</v>
      </c>
      <c r="B3341" t="s">
        <v>622</v>
      </c>
      <c r="C3341" t="s">
        <v>623</v>
      </c>
      <c r="D3341" t="s">
        <v>10</v>
      </c>
      <c r="F3341" t="s">
        <v>810</v>
      </c>
      <c r="H3341">
        <v>2017</v>
      </c>
      <c r="I3341" t="s">
        <v>3642</v>
      </c>
      <c r="M3341">
        <v>60602</v>
      </c>
      <c r="N3341">
        <f t="shared" si="52"/>
        <v>179</v>
      </c>
    </row>
    <row r="3342" spans="1:14" x14ac:dyDescent="0.25">
      <c r="A3342" t="s">
        <v>106</v>
      </c>
      <c r="B3342" t="s">
        <v>622</v>
      </c>
      <c r="C3342" t="s">
        <v>623</v>
      </c>
      <c r="D3342" t="s">
        <v>6</v>
      </c>
      <c r="F3342" t="s">
        <v>820</v>
      </c>
      <c r="H3342">
        <v>2017</v>
      </c>
      <c r="I3342" t="s">
        <v>3643</v>
      </c>
      <c r="M3342">
        <v>60602</v>
      </c>
      <c r="N3342">
        <f t="shared" si="52"/>
        <v>122</v>
      </c>
    </row>
    <row r="3343" spans="1:14" x14ac:dyDescent="0.25">
      <c r="A3343" t="s">
        <v>106</v>
      </c>
      <c r="B3343" t="s">
        <v>622</v>
      </c>
      <c r="C3343" t="s">
        <v>623</v>
      </c>
      <c r="D3343" t="s">
        <v>0</v>
      </c>
      <c r="F3343" t="s">
        <v>636</v>
      </c>
      <c r="H3343">
        <v>2017</v>
      </c>
      <c r="I3343" t="s">
        <v>3644</v>
      </c>
      <c r="M3343">
        <v>60602</v>
      </c>
      <c r="N3343">
        <f t="shared" si="52"/>
        <v>395</v>
      </c>
    </row>
    <row r="3344" spans="1:14" x14ac:dyDescent="0.25">
      <c r="A3344" t="s">
        <v>106</v>
      </c>
      <c r="B3344" t="s">
        <v>622</v>
      </c>
      <c r="C3344" t="s">
        <v>623</v>
      </c>
      <c r="D3344" t="s">
        <v>0</v>
      </c>
      <c r="F3344" t="s">
        <v>631</v>
      </c>
      <c r="H3344">
        <v>2017</v>
      </c>
      <c r="I3344" t="s">
        <v>3645</v>
      </c>
      <c r="M3344">
        <v>60602</v>
      </c>
      <c r="N3344">
        <f t="shared" si="52"/>
        <v>199</v>
      </c>
    </row>
    <row r="3345" spans="1:14" x14ac:dyDescent="0.25">
      <c r="A3345" t="s">
        <v>106</v>
      </c>
      <c r="B3345" t="s">
        <v>622</v>
      </c>
      <c r="C3345" t="s">
        <v>623</v>
      </c>
      <c r="D3345" t="s">
        <v>91</v>
      </c>
      <c r="F3345" t="s">
        <v>618</v>
      </c>
      <c r="H3345">
        <v>2017</v>
      </c>
      <c r="I3345" t="s">
        <v>3646</v>
      </c>
      <c r="M3345">
        <v>60602</v>
      </c>
      <c r="N3345">
        <f t="shared" si="52"/>
        <v>89</v>
      </c>
    </row>
    <row r="3346" spans="1:14" x14ac:dyDescent="0.25">
      <c r="A3346" t="s">
        <v>106</v>
      </c>
      <c r="B3346" t="s">
        <v>622</v>
      </c>
      <c r="C3346" t="s">
        <v>623</v>
      </c>
      <c r="D3346" t="s">
        <v>1</v>
      </c>
      <c r="F3346" t="s">
        <v>734</v>
      </c>
      <c r="H3346">
        <v>2017</v>
      </c>
      <c r="I3346" t="s">
        <v>3647</v>
      </c>
      <c r="M3346">
        <v>60602</v>
      </c>
      <c r="N3346">
        <f t="shared" si="52"/>
        <v>166</v>
      </c>
    </row>
    <row r="3347" spans="1:14" x14ac:dyDescent="0.25">
      <c r="A3347" t="s">
        <v>150</v>
      </c>
      <c r="B3347" t="s">
        <v>635</v>
      </c>
      <c r="C3347" t="s">
        <v>623</v>
      </c>
      <c r="D3347" t="s">
        <v>13</v>
      </c>
      <c r="F3347" t="s">
        <v>690</v>
      </c>
      <c r="H3347">
        <v>2017</v>
      </c>
      <c r="I3347" t="s">
        <v>3648</v>
      </c>
      <c r="M3347">
        <v>58621</v>
      </c>
      <c r="N3347">
        <f t="shared" si="52"/>
        <v>333</v>
      </c>
    </row>
    <row r="3348" spans="1:14" x14ac:dyDescent="0.25">
      <c r="A3348" t="s">
        <v>574</v>
      </c>
      <c r="B3348" t="s">
        <v>749</v>
      </c>
      <c r="C3348" t="s">
        <v>612</v>
      </c>
      <c r="D3348" t="s">
        <v>0</v>
      </c>
      <c r="F3348" t="s">
        <v>778</v>
      </c>
      <c r="H3348">
        <v>2017</v>
      </c>
      <c r="I3348" t="s">
        <v>3649</v>
      </c>
      <c r="M3348">
        <v>54405</v>
      </c>
      <c r="N3348">
        <f t="shared" si="52"/>
        <v>202</v>
      </c>
    </row>
    <row r="3349" spans="1:14" x14ac:dyDescent="0.25">
      <c r="A3349" t="s">
        <v>150</v>
      </c>
      <c r="B3349" t="s">
        <v>635</v>
      </c>
      <c r="C3349" t="s">
        <v>623</v>
      </c>
      <c r="D3349" t="s">
        <v>1</v>
      </c>
      <c r="F3349" t="s">
        <v>656</v>
      </c>
      <c r="H3349">
        <v>2017</v>
      </c>
      <c r="I3349" t="s">
        <v>3650</v>
      </c>
      <c r="M3349">
        <v>58621</v>
      </c>
      <c r="N3349">
        <f t="shared" si="52"/>
        <v>661</v>
      </c>
    </row>
    <row r="3350" spans="1:14" x14ac:dyDescent="0.25">
      <c r="A3350" t="s">
        <v>150</v>
      </c>
      <c r="B3350" t="s">
        <v>635</v>
      </c>
      <c r="C3350" t="s">
        <v>623</v>
      </c>
      <c r="D3350" t="s">
        <v>0</v>
      </c>
      <c r="F3350" t="s">
        <v>687</v>
      </c>
      <c r="H3350">
        <v>2017</v>
      </c>
      <c r="I3350" t="s">
        <v>3651</v>
      </c>
      <c r="M3350">
        <v>58621</v>
      </c>
      <c r="N3350">
        <f t="shared" si="52"/>
        <v>105</v>
      </c>
    </row>
    <row r="3351" spans="1:14" x14ac:dyDescent="0.25">
      <c r="A3351" t="s">
        <v>150</v>
      </c>
      <c r="B3351" t="s">
        <v>635</v>
      </c>
      <c r="C3351" t="s">
        <v>623</v>
      </c>
      <c r="D3351" t="s">
        <v>14</v>
      </c>
      <c r="F3351" t="s">
        <v>665</v>
      </c>
      <c r="H3351">
        <v>2017</v>
      </c>
      <c r="I3351" t="s">
        <v>3652</v>
      </c>
      <c r="M3351">
        <v>58621</v>
      </c>
      <c r="N3351">
        <f t="shared" si="52"/>
        <v>66</v>
      </c>
    </row>
    <row r="3352" spans="1:14" x14ac:dyDescent="0.25">
      <c r="A3352" t="s">
        <v>150</v>
      </c>
      <c r="B3352" t="s">
        <v>635</v>
      </c>
      <c r="C3352" t="s">
        <v>623</v>
      </c>
      <c r="D3352" t="s">
        <v>14</v>
      </c>
      <c r="F3352" t="s">
        <v>678</v>
      </c>
      <c r="H3352">
        <v>2017</v>
      </c>
      <c r="I3352" t="s">
        <v>3652</v>
      </c>
      <c r="M3352">
        <v>58621</v>
      </c>
      <c r="N3352">
        <f t="shared" si="52"/>
        <v>66</v>
      </c>
    </row>
    <row r="3353" spans="1:14" x14ac:dyDescent="0.25">
      <c r="A3353" t="s">
        <v>150</v>
      </c>
      <c r="B3353" t="s">
        <v>635</v>
      </c>
      <c r="C3353" t="s">
        <v>623</v>
      </c>
      <c r="D3353" t="s">
        <v>84</v>
      </c>
      <c r="F3353" t="s">
        <v>728</v>
      </c>
      <c r="H3353">
        <v>2017</v>
      </c>
      <c r="I3353" t="s">
        <v>3652</v>
      </c>
      <c r="M3353">
        <v>58621</v>
      </c>
      <c r="N3353">
        <f t="shared" si="52"/>
        <v>66</v>
      </c>
    </row>
    <row r="3354" spans="1:14" x14ac:dyDescent="0.25">
      <c r="A3354" t="s">
        <v>150</v>
      </c>
      <c r="B3354" t="s">
        <v>635</v>
      </c>
      <c r="C3354" t="s">
        <v>623</v>
      </c>
      <c r="D3354" t="s">
        <v>84</v>
      </c>
      <c r="F3354" t="s">
        <v>651</v>
      </c>
      <c r="H3354">
        <v>2017</v>
      </c>
      <c r="I3354" t="s">
        <v>3652</v>
      </c>
      <c r="M3354">
        <v>58621</v>
      </c>
      <c r="N3354">
        <f t="shared" si="52"/>
        <v>66</v>
      </c>
    </row>
    <row r="3355" spans="1:14" x14ac:dyDescent="0.25">
      <c r="A3355" t="s">
        <v>150</v>
      </c>
      <c r="B3355" t="s">
        <v>635</v>
      </c>
      <c r="C3355" t="s">
        <v>623</v>
      </c>
      <c r="D3355" t="s">
        <v>0</v>
      </c>
      <c r="F3355" t="s">
        <v>636</v>
      </c>
      <c r="H3355">
        <v>2017</v>
      </c>
      <c r="I3355" t="s">
        <v>3653</v>
      </c>
      <c r="M3355">
        <v>58621</v>
      </c>
      <c r="N3355">
        <f t="shared" si="52"/>
        <v>48</v>
      </c>
    </row>
    <row r="3356" spans="1:14" x14ac:dyDescent="0.25">
      <c r="A3356" t="s">
        <v>150</v>
      </c>
      <c r="B3356" t="s">
        <v>635</v>
      </c>
      <c r="C3356" t="s">
        <v>623</v>
      </c>
      <c r="D3356" t="s">
        <v>82</v>
      </c>
      <c r="F3356" t="s">
        <v>647</v>
      </c>
      <c r="H3356">
        <v>2017</v>
      </c>
      <c r="I3356" t="s">
        <v>3653</v>
      </c>
      <c r="M3356">
        <v>58621</v>
      </c>
      <c r="N3356">
        <f t="shared" si="52"/>
        <v>48</v>
      </c>
    </row>
    <row r="3357" spans="1:14" x14ac:dyDescent="0.25">
      <c r="A3357" t="s">
        <v>150</v>
      </c>
      <c r="B3357" t="s">
        <v>635</v>
      </c>
      <c r="C3357" t="s">
        <v>623</v>
      </c>
      <c r="D3357" t="s">
        <v>6</v>
      </c>
      <c r="F3357" t="s">
        <v>643</v>
      </c>
      <c r="H3357">
        <v>2017</v>
      </c>
      <c r="I3357" t="s">
        <v>3653</v>
      </c>
      <c r="M3357">
        <v>58621</v>
      </c>
      <c r="N3357">
        <f t="shared" si="52"/>
        <v>48</v>
      </c>
    </row>
    <row r="3358" spans="1:14" x14ac:dyDescent="0.25">
      <c r="A3358" t="s">
        <v>150</v>
      </c>
      <c r="B3358" t="s">
        <v>635</v>
      </c>
      <c r="C3358" t="s">
        <v>623</v>
      </c>
      <c r="D3358" t="s">
        <v>1</v>
      </c>
      <c r="F3358" t="s">
        <v>724</v>
      </c>
      <c r="H3358">
        <v>2017</v>
      </c>
      <c r="I3358" t="s">
        <v>3654</v>
      </c>
      <c r="M3358">
        <v>58621</v>
      </c>
      <c r="N3358">
        <f t="shared" si="52"/>
        <v>379</v>
      </c>
    </row>
    <row r="3359" spans="1:14" x14ac:dyDescent="0.25">
      <c r="A3359" t="s">
        <v>150</v>
      </c>
      <c r="B3359" t="s">
        <v>635</v>
      </c>
      <c r="C3359" t="s">
        <v>623</v>
      </c>
      <c r="D3359" t="s">
        <v>91</v>
      </c>
      <c r="F3359" t="s">
        <v>654</v>
      </c>
      <c r="H3359">
        <v>2017</v>
      </c>
      <c r="I3359" t="s">
        <v>3655</v>
      </c>
      <c r="M3359">
        <v>58621</v>
      </c>
      <c r="N3359">
        <f t="shared" si="52"/>
        <v>283</v>
      </c>
    </row>
    <row r="3360" spans="1:14" x14ac:dyDescent="0.25">
      <c r="A3360" t="s">
        <v>150</v>
      </c>
      <c r="B3360" t="s">
        <v>635</v>
      </c>
      <c r="C3360" t="s">
        <v>623</v>
      </c>
      <c r="D3360" t="s">
        <v>1</v>
      </c>
      <c r="F3360" t="s">
        <v>734</v>
      </c>
      <c r="H3360">
        <v>2017</v>
      </c>
      <c r="I3360" t="s">
        <v>3656</v>
      </c>
      <c r="M3360">
        <v>58621</v>
      </c>
      <c r="N3360">
        <f t="shared" si="52"/>
        <v>454</v>
      </c>
    </row>
    <row r="3361" spans="1:14" x14ac:dyDescent="0.25">
      <c r="A3361" t="s">
        <v>150</v>
      </c>
      <c r="B3361" t="s">
        <v>635</v>
      </c>
      <c r="C3361" t="s">
        <v>623</v>
      </c>
      <c r="D3361" t="s">
        <v>91</v>
      </c>
      <c r="F3361" t="s">
        <v>641</v>
      </c>
      <c r="H3361">
        <v>2017</v>
      </c>
      <c r="I3361" t="s">
        <v>3657</v>
      </c>
      <c r="M3361">
        <v>58621</v>
      </c>
      <c r="N3361">
        <f t="shared" si="52"/>
        <v>757</v>
      </c>
    </row>
    <row r="3362" spans="1:14" x14ac:dyDescent="0.25">
      <c r="A3362" t="s">
        <v>150</v>
      </c>
      <c r="B3362" t="s">
        <v>635</v>
      </c>
      <c r="C3362" t="s">
        <v>623</v>
      </c>
      <c r="D3362" t="s">
        <v>0</v>
      </c>
      <c r="F3362" t="s">
        <v>778</v>
      </c>
      <c r="H3362">
        <v>2017</v>
      </c>
      <c r="I3362" s="1" t="s">
        <v>3658</v>
      </c>
      <c r="J3362" s="1"/>
      <c r="M3362">
        <v>58621</v>
      </c>
      <c r="N3362">
        <f t="shared" si="52"/>
        <v>496</v>
      </c>
    </row>
    <row r="3363" spans="1:14" x14ac:dyDescent="0.25">
      <c r="A3363" t="s">
        <v>150</v>
      </c>
      <c r="B3363" t="s">
        <v>635</v>
      </c>
      <c r="C3363" t="s">
        <v>623</v>
      </c>
      <c r="D3363" t="s">
        <v>10</v>
      </c>
      <c r="F3363" t="s">
        <v>633</v>
      </c>
      <c r="H3363">
        <v>2017</v>
      </c>
      <c r="I3363" s="1" t="s">
        <v>3659</v>
      </c>
      <c r="J3363" s="1"/>
      <c r="M3363">
        <v>58621</v>
      </c>
      <c r="N3363">
        <f t="shared" si="52"/>
        <v>500</v>
      </c>
    </row>
    <row r="3364" spans="1:14" x14ac:dyDescent="0.25">
      <c r="A3364" t="s">
        <v>150</v>
      </c>
      <c r="B3364" t="s">
        <v>635</v>
      </c>
      <c r="C3364" t="s">
        <v>623</v>
      </c>
      <c r="D3364" t="s">
        <v>0</v>
      </c>
      <c r="F3364" t="s">
        <v>631</v>
      </c>
      <c r="H3364">
        <v>2017</v>
      </c>
      <c r="I3364" s="1" t="s">
        <v>3660</v>
      </c>
      <c r="J3364" s="1"/>
      <c r="M3364">
        <v>58621</v>
      </c>
      <c r="N3364">
        <f t="shared" si="52"/>
        <v>424</v>
      </c>
    </row>
    <row r="3365" spans="1:14" x14ac:dyDescent="0.25">
      <c r="A3365" t="s">
        <v>392</v>
      </c>
      <c r="B3365" t="s">
        <v>392</v>
      </c>
      <c r="C3365" t="s">
        <v>612</v>
      </c>
      <c r="D3365" t="s">
        <v>6</v>
      </c>
      <c r="F3365" t="s">
        <v>820</v>
      </c>
      <c r="H3365">
        <v>2017</v>
      </c>
      <c r="I3365" t="s">
        <v>3661</v>
      </c>
      <c r="M3365">
        <v>50792</v>
      </c>
      <c r="N3365">
        <f t="shared" si="52"/>
        <v>159</v>
      </c>
    </row>
    <row r="3366" spans="1:14" x14ac:dyDescent="0.25">
      <c r="A3366" t="s">
        <v>150</v>
      </c>
      <c r="B3366" t="s">
        <v>635</v>
      </c>
      <c r="C3366" t="s">
        <v>623</v>
      </c>
      <c r="D3366" t="s">
        <v>84</v>
      </c>
      <c r="F3366" t="s">
        <v>650</v>
      </c>
      <c r="H3366">
        <v>2017</v>
      </c>
      <c r="I3366" s="1" t="s">
        <v>3662</v>
      </c>
      <c r="J3366" s="1"/>
      <c r="M3366">
        <v>58621</v>
      </c>
      <c r="N3366">
        <f t="shared" si="52"/>
        <v>433</v>
      </c>
    </row>
    <row r="3367" spans="1:14" x14ac:dyDescent="0.25">
      <c r="A3367" t="s">
        <v>190</v>
      </c>
      <c r="B3367" t="s">
        <v>635</v>
      </c>
      <c r="C3367" t="s">
        <v>623</v>
      </c>
      <c r="D3367" t="s">
        <v>1</v>
      </c>
      <c r="F3367" t="s">
        <v>757</v>
      </c>
      <c r="H3367">
        <v>2017</v>
      </c>
      <c r="I3367" t="s">
        <v>3663</v>
      </c>
      <c r="M3367">
        <v>59588</v>
      </c>
      <c r="N3367">
        <f t="shared" si="52"/>
        <v>71</v>
      </c>
    </row>
    <row r="3368" spans="1:14" x14ac:dyDescent="0.25">
      <c r="A3368" t="s">
        <v>190</v>
      </c>
      <c r="B3368" t="s">
        <v>635</v>
      </c>
      <c r="C3368" t="s">
        <v>623</v>
      </c>
      <c r="D3368" t="s">
        <v>14</v>
      </c>
      <c r="F3368" t="s">
        <v>665</v>
      </c>
      <c r="H3368">
        <v>2017</v>
      </c>
      <c r="I3368" t="s">
        <v>3664</v>
      </c>
      <c r="M3368">
        <v>59588</v>
      </c>
      <c r="N3368">
        <f t="shared" si="52"/>
        <v>34</v>
      </c>
    </row>
    <row r="3369" spans="1:14" x14ac:dyDescent="0.25">
      <c r="A3369" t="s">
        <v>572</v>
      </c>
      <c r="B3369" t="s">
        <v>635</v>
      </c>
      <c r="C3369" t="s">
        <v>623</v>
      </c>
      <c r="D3369" t="s">
        <v>84</v>
      </c>
      <c r="F3369" t="s">
        <v>650</v>
      </c>
      <c r="H3369">
        <v>2017</v>
      </c>
      <c r="I3369" t="s">
        <v>3665</v>
      </c>
      <c r="M3369">
        <v>59535</v>
      </c>
      <c r="N3369">
        <f t="shared" si="52"/>
        <v>49</v>
      </c>
    </row>
    <row r="3370" spans="1:14" x14ac:dyDescent="0.25">
      <c r="A3370" t="s">
        <v>572</v>
      </c>
      <c r="B3370" t="s">
        <v>635</v>
      </c>
      <c r="C3370" t="s">
        <v>623</v>
      </c>
      <c r="D3370" t="s">
        <v>0</v>
      </c>
      <c r="F3370" t="s">
        <v>631</v>
      </c>
      <c r="H3370">
        <v>2017</v>
      </c>
      <c r="M3370">
        <v>59535</v>
      </c>
      <c r="N3370">
        <f t="shared" si="52"/>
        <v>0</v>
      </c>
    </row>
    <row r="3371" spans="1:14" x14ac:dyDescent="0.25">
      <c r="A3371" t="s">
        <v>572</v>
      </c>
      <c r="B3371" t="s">
        <v>635</v>
      </c>
      <c r="C3371" t="s">
        <v>623</v>
      </c>
      <c r="D3371" t="s">
        <v>0</v>
      </c>
      <c r="F3371" t="s">
        <v>636</v>
      </c>
      <c r="H3371">
        <v>2017</v>
      </c>
      <c r="M3371">
        <v>59535</v>
      </c>
      <c r="N3371">
        <f t="shared" si="52"/>
        <v>0</v>
      </c>
    </row>
    <row r="3372" spans="1:14" x14ac:dyDescent="0.25">
      <c r="A3372" t="s">
        <v>572</v>
      </c>
      <c r="B3372" t="s">
        <v>635</v>
      </c>
      <c r="C3372" t="s">
        <v>623</v>
      </c>
      <c r="D3372" t="s">
        <v>14</v>
      </c>
      <c r="F3372" t="s">
        <v>665</v>
      </c>
      <c r="H3372">
        <v>2017</v>
      </c>
      <c r="M3372">
        <v>59535</v>
      </c>
      <c r="N3372">
        <f t="shared" si="52"/>
        <v>0</v>
      </c>
    </row>
    <row r="3373" spans="1:14" x14ac:dyDescent="0.25">
      <c r="A3373" t="s">
        <v>572</v>
      </c>
      <c r="B3373" t="s">
        <v>635</v>
      </c>
      <c r="C3373" t="s">
        <v>623</v>
      </c>
      <c r="D3373" t="s">
        <v>14</v>
      </c>
      <c r="F3373" t="s">
        <v>678</v>
      </c>
      <c r="H3373">
        <v>2017</v>
      </c>
      <c r="M3373">
        <v>59535</v>
      </c>
      <c r="N3373">
        <f t="shared" si="52"/>
        <v>0</v>
      </c>
    </row>
    <row r="3374" spans="1:14" x14ac:dyDescent="0.25">
      <c r="A3374" t="s">
        <v>572</v>
      </c>
      <c r="B3374" t="s">
        <v>635</v>
      </c>
      <c r="C3374" t="s">
        <v>623</v>
      </c>
      <c r="D3374" t="s">
        <v>82</v>
      </c>
      <c r="F3374" t="s">
        <v>647</v>
      </c>
      <c r="H3374">
        <v>2017</v>
      </c>
      <c r="M3374">
        <v>59535</v>
      </c>
      <c r="N3374">
        <f t="shared" si="52"/>
        <v>0</v>
      </c>
    </row>
    <row r="3375" spans="1:14" x14ac:dyDescent="0.25">
      <c r="A3375" t="s">
        <v>572</v>
      </c>
      <c r="B3375" t="s">
        <v>635</v>
      </c>
      <c r="C3375" t="s">
        <v>623</v>
      </c>
      <c r="D3375" t="s">
        <v>0</v>
      </c>
      <c r="F3375" t="s">
        <v>778</v>
      </c>
      <c r="H3375">
        <v>2017</v>
      </c>
      <c r="M3375">
        <v>59535</v>
      </c>
      <c r="N3375">
        <f t="shared" si="52"/>
        <v>0</v>
      </c>
    </row>
    <row r="3376" spans="1:14" x14ac:dyDescent="0.25">
      <c r="A3376" t="s">
        <v>572</v>
      </c>
      <c r="B3376" t="s">
        <v>635</v>
      </c>
      <c r="C3376" t="s">
        <v>623</v>
      </c>
      <c r="D3376" t="s">
        <v>91</v>
      </c>
      <c r="F3376" t="s">
        <v>641</v>
      </c>
      <c r="H3376">
        <v>2017</v>
      </c>
      <c r="M3376">
        <v>59535</v>
      </c>
      <c r="N3376">
        <f t="shared" si="52"/>
        <v>0</v>
      </c>
    </row>
    <row r="3377" spans="1:14" x14ac:dyDescent="0.25">
      <c r="A3377" t="s">
        <v>570</v>
      </c>
      <c r="B3377" t="s">
        <v>1077</v>
      </c>
      <c r="C3377" t="s">
        <v>615</v>
      </c>
      <c r="D3377" t="s">
        <v>13</v>
      </c>
      <c r="F3377" t="s">
        <v>690</v>
      </c>
      <c r="H3377">
        <v>2017</v>
      </c>
      <c r="I3377" t="s">
        <v>3666</v>
      </c>
      <c r="M3377">
        <v>54559</v>
      </c>
      <c r="N3377">
        <f t="shared" si="52"/>
        <v>103</v>
      </c>
    </row>
    <row r="3378" spans="1:14" x14ac:dyDescent="0.25">
      <c r="A3378" t="s">
        <v>570</v>
      </c>
      <c r="B3378" t="s">
        <v>1077</v>
      </c>
      <c r="C3378" t="s">
        <v>615</v>
      </c>
      <c r="D3378" t="s">
        <v>0</v>
      </c>
      <c r="F3378" t="s">
        <v>687</v>
      </c>
      <c r="H3378">
        <v>2017</v>
      </c>
      <c r="I3378" t="s">
        <v>3667</v>
      </c>
      <c r="M3378">
        <v>54559</v>
      </c>
      <c r="N3378">
        <f t="shared" si="52"/>
        <v>146</v>
      </c>
    </row>
    <row r="3379" spans="1:14" x14ac:dyDescent="0.25">
      <c r="A3379" t="s">
        <v>570</v>
      </c>
      <c r="B3379" t="s">
        <v>1077</v>
      </c>
      <c r="C3379" t="s">
        <v>615</v>
      </c>
      <c r="D3379" t="s">
        <v>0</v>
      </c>
      <c r="F3379" t="s">
        <v>634</v>
      </c>
      <c r="H3379">
        <v>2017</v>
      </c>
      <c r="I3379" t="s">
        <v>3668</v>
      </c>
      <c r="M3379">
        <v>54559</v>
      </c>
      <c r="N3379">
        <f t="shared" si="52"/>
        <v>156</v>
      </c>
    </row>
    <row r="3380" spans="1:14" x14ac:dyDescent="0.25">
      <c r="A3380" t="s">
        <v>570</v>
      </c>
      <c r="B3380" t="s">
        <v>1077</v>
      </c>
      <c r="C3380" t="s">
        <v>615</v>
      </c>
      <c r="D3380" t="s">
        <v>0</v>
      </c>
      <c r="F3380" t="s">
        <v>636</v>
      </c>
      <c r="H3380">
        <v>2017</v>
      </c>
      <c r="I3380" t="s">
        <v>3669</v>
      </c>
      <c r="M3380">
        <v>54559</v>
      </c>
      <c r="N3380">
        <f t="shared" si="52"/>
        <v>112</v>
      </c>
    </row>
    <row r="3381" spans="1:14" x14ac:dyDescent="0.25">
      <c r="A3381" t="s">
        <v>574</v>
      </c>
      <c r="B3381" t="s">
        <v>749</v>
      </c>
      <c r="C3381" t="s">
        <v>612</v>
      </c>
      <c r="D3381" t="s">
        <v>0</v>
      </c>
      <c r="F3381" t="s">
        <v>631</v>
      </c>
      <c r="H3381">
        <v>2017</v>
      </c>
      <c r="I3381" t="s">
        <v>3649</v>
      </c>
      <c r="M3381">
        <v>54405</v>
      </c>
      <c r="N3381">
        <f t="shared" si="52"/>
        <v>202</v>
      </c>
    </row>
    <row r="3382" spans="1:14" x14ac:dyDescent="0.25">
      <c r="A3382" t="s">
        <v>574</v>
      </c>
      <c r="B3382" t="s">
        <v>749</v>
      </c>
      <c r="C3382" t="s">
        <v>612</v>
      </c>
      <c r="D3382" t="s">
        <v>0</v>
      </c>
      <c r="F3382" t="s">
        <v>632</v>
      </c>
      <c r="H3382">
        <v>2017</v>
      </c>
      <c r="I3382" t="s">
        <v>3649</v>
      </c>
      <c r="M3382">
        <v>54405</v>
      </c>
      <c r="N3382">
        <f t="shared" si="52"/>
        <v>202</v>
      </c>
    </row>
    <row r="3383" spans="1:14" x14ac:dyDescent="0.25">
      <c r="A3383" t="s">
        <v>574</v>
      </c>
      <c r="B3383" t="s">
        <v>749</v>
      </c>
      <c r="C3383" t="s">
        <v>612</v>
      </c>
      <c r="D3383" t="s">
        <v>0</v>
      </c>
      <c r="F3383" t="s">
        <v>634</v>
      </c>
      <c r="H3383">
        <v>2017</v>
      </c>
      <c r="I3383" t="s">
        <v>3649</v>
      </c>
      <c r="M3383">
        <v>54405</v>
      </c>
      <c r="N3383">
        <f t="shared" si="52"/>
        <v>202</v>
      </c>
    </row>
    <row r="3384" spans="1:14" x14ac:dyDescent="0.25">
      <c r="A3384" t="s">
        <v>577</v>
      </c>
      <c r="B3384" t="s">
        <v>1077</v>
      </c>
      <c r="C3384" t="s">
        <v>615</v>
      </c>
      <c r="D3384" t="s">
        <v>1</v>
      </c>
      <c r="F3384" t="s">
        <v>754</v>
      </c>
      <c r="H3384">
        <v>2017</v>
      </c>
      <c r="I3384" t="s">
        <v>3670</v>
      </c>
      <c r="M3384">
        <v>54575</v>
      </c>
      <c r="N3384">
        <f t="shared" si="52"/>
        <v>189</v>
      </c>
    </row>
    <row r="3385" spans="1:14" x14ac:dyDescent="0.25">
      <c r="A3385" t="s">
        <v>328</v>
      </c>
      <c r="B3385" t="s">
        <v>3032</v>
      </c>
      <c r="C3385" t="s">
        <v>612</v>
      </c>
      <c r="D3385" t="s">
        <v>82</v>
      </c>
      <c r="F3385" t="s">
        <v>647</v>
      </c>
      <c r="H3385">
        <v>2017</v>
      </c>
      <c r="M3385">
        <v>35755</v>
      </c>
      <c r="N3385">
        <f t="shared" si="52"/>
        <v>0</v>
      </c>
    </row>
    <row r="3386" spans="1:14" x14ac:dyDescent="0.25">
      <c r="A3386" t="s">
        <v>328</v>
      </c>
      <c r="B3386" t="s">
        <v>3032</v>
      </c>
      <c r="C3386" t="s">
        <v>612</v>
      </c>
      <c r="D3386" t="s">
        <v>0</v>
      </c>
      <c r="F3386" t="s">
        <v>778</v>
      </c>
      <c r="H3386">
        <v>2017</v>
      </c>
      <c r="M3386">
        <v>35755</v>
      </c>
      <c r="N3386">
        <f t="shared" si="52"/>
        <v>0</v>
      </c>
    </row>
    <row r="3387" spans="1:14" x14ac:dyDescent="0.25">
      <c r="A3387" t="s">
        <v>328</v>
      </c>
      <c r="B3387" t="s">
        <v>3032</v>
      </c>
      <c r="C3387" t="s">
        <v>612</v>
      </c>
      <c r="D3387" t="s">
        <v>1</v>
      </c>
      <c r="F3387" t="s">
        <v>693</v>
      </c>
      <c r="H3387">
        <v>2017</v>
      </c>
      <c r="M3387">
        <v>35755</v>
      </c>
      <c r="N3387">
        <f t="shared" si="52"/>
        <v>0</v>
      </c>
    </row>
    <row r="3388" spans="1:14" x14ac:dyDescent="0.25">
      <c r="A3388" t="s">
        <v>392</v>
      </c>
      <c r="B3388" t="s">
        <v>392</v>
      </c>
      <c r="C3388" t="s">
        <v>612</v>
      </c>
      <c r="D3388" t="s">
        <v>0</v>
      </c>
      <c r="F3388" t="s">
        <v>636</v>
      </c>
      <c r="H3388">
        <v>2017</v>
      </c>
      <c r="I3388" t="s">
        <v>3671</v>
      </c>
      <c r="M3388">
        <v>50792</v>
      </c>
      <c r="N3388">
        <f t="shared" si="52"/>
        <v>136</v>
      </c>
    </row>
    <row r="3389" spans="1:14" x14ac:dyDescent="0.25">
      <c r="A3389" t="s">
        <v>392</v>
      </c>
      <c r="B3389" t="s">
        <v>392</v>
      </c>
      <c r="C3389" t="s">
        <v>612</v>
      </c>
      <c r="D3389" t="s">
        <v>84</v>
      </c>
      <c r="F3389" t="s">
        <v>728</v>
      </c>
      <c r="H3389">
        <v>2017</v>
      </c>
      <c r="I3389" t="s">
        <v>3672</v>
      </c>
      <c r="M3389">
        <v>50792</v>
      </c>
      <c r="N3389">
        <f t="shared" si="52"/>
        <v>85</v>
      </c>
    </row>
    <row r="3390" spans="1:14" x14ac:dyDescent="0.25">
      <c r="A3390" t="s">
        <v>392</v>
      </c>
      <c r="B3390" t="s">
        <v>392</v>
      </c>
      <c r="C3390" t="s">
        <v>612</v>
      </c>
      <c r="D3390" t="s">
        <v>0</v>
      </c>
      <c r="F3390" t="s">
        <v>631</v>
      </c>
      <c r="H3390">
        <v>2017</v>
      </c>
      <c r="I3390" t="s">
        <v>3673</v>
      </c>
      <c r="M3390">
        <v>50792</v>
      </c>
      <c r="N3390">
        <f t="shared" si="52"/>
        <v>100</v>
      </c>
    </row>
    <row r="3391" spans="1:14" x14ac:dyDescent="0.25">
      <c r="A3391" t="s">
        <v>392</v>
      </c>
      <c r="B3391" t="s">
        <v>392</v>
      </c>
      <c r="C3391" t="s">
        <v>612</v>
      </c>
      <c r="D3391" t="s">
        <v>84</v>
      </c>
      <c r="F3391" t="s">
        <v>650</v>
      </c>
      <c r="H3391">
        <v>2017</v>
      </c>
      <c r="I3391" t="s">
        <v>3674</v>
      </c>
      <c r="M3391">
        <v>50792</v>
      </c>
      <c r="N3391">
        <f t="shared" si="52"/>
        <v>49</v>
      </c>
    </row>
    <row r="3392" spans="1:14" x14ac:dyDescent="0.25">
      <c r="A3392" t="s">
        <v>392</v>
      </c>
      <c r="B3392" t="s">
        <v>392</v>
      </c>
      <c r="C3392" t="s">
        <v>612</v>
      </c>
      <c r="D3392" t="s">
        <v>6</v>
      </c>
      <c r="F3392" t="s">
        <v>643</v>
      </c>
      <c r="H3392">
        <v>2017</v>
      </c>
      <c r="I3392" t="s">
        <v>3675</v>
      </c>
      <c r="M3392">
        <v>50792</v>
      </c>
      <c r="N3392">
        <f t="shared" si="52"/>
        <v>89</v>
      </c>
    </row>
    <row r="3393" spans="1:14" x14ac:dyDescent="0.25">
      <c r="A3393" t="s">
        <v>392</v>
      </c>
      <c r="B3393" t="s">
        <v>392</v>
      </c>
      <c r="C3393" t="s">
        <v>612</v>
      </c>
      <c r="D3393" t="s">
        <v>14</v>
      </c>
      <c r="F3393" t="s">
        <v>678</v>
      </c>
      <c r="H3393">
        <v>2017</v>
      </c>
      <c r="I3393" t="s">
        <v>3676</v>
      </c>
      <c r="M3393">
        <v>50792</v>
      </c>
      <c r="N3393">
        <f t="shared" si="52"/>
        <v>53</v>
      </c>
    </row>
    <row r="3394" spans="1:14" x14ac:dyDescent="0.25">
      <c r="A3394" t="s">
        <v>392</v>
      </c>
      <c r="B3394" t="s">
        <v>392</v>
      </c>
      <c r="C3394" t="s">
        <v>612</v>
      </c>
      <c r="D3394" t="s">
        <v>91</v>
      </c>
      <c r="F3394" t="s">
        <v>618</v>
      </c>
      <c r="H3394">
        <v>2017</v>
      </c>
      <c r="I3394" t="s">
        <v>3677</v>
      </c>
      <c r="M3394">
        <v>50792</v>
      </c>
      <c r="N3394">
        <f t="shared" si="52"/>
        <v>105</v>
      </c>
    </row>
    <row r="3395" spans="1:14" x14ac:dyDescent="0.25">
      <c r="A3395" t="s">
        <v>392</v>
      </c>
      <c r="B3395" t="s">
        <v>392</v>
      </c>
      <c r="C3395" t="s">
        <v>612</v>
      </c>
      <c r="D3395" t="s">
        <v>0</v>
      </c>
      <c r="F3395" t="s">
        <v>631</v>
      </c>
      <c r="H3395">
        <v>2017</v>
      </c>
      <c r="I3395" t="s">
        <v>3678</v>
      </c>
      <c r="M3395">
        <v>50792</v>
      </c>
      <c r="N3395">
        <f t="shared" ref="N3395:N3458" si="53">LEN(I3395)</f>
        <v>97</v>
      </c>
    </row>
    <row r="3396" spans="1:14" x14ac:dyDescent="0.25">
      <c r="A3396" t="s">
        <v>392</v>
      </c>
      <c r="B3396" t="s">
        <v>392</v>
      </c>
      <c r="C3396" t="s">
        <v>612</v>
      </c>
      <c r="D3396" t="s">
        <v>0</v>
      </c>
      <c r="F3396" t="s">
        <v>636</v>
      </c>
      <c r="H3396">
        <v>2017</v>
      </c>
      <c r="I3396" t="s">
        <v>3679</v>
      </c>
      <c r="M3396">
        <v>50792</v>
      </c>
      <c r="N3396">
        <f t="shared" si="53"/>
        <v>126</v>
      </c>
    </row>
    <row r="3397" spans="1:14" x14ac:dyDescent="0.25">
      <c r="A3397" t="s">
        <v>392</v>
      </c>
      <c r="B3397" t="s">
        <v>392</v>
      </c>
      <c r="C3397" t="s">
        <v>612</v>
      </c>
      <c r="D3397" t="s">
        <v>0</v>
      </c>
      <c r="F3397" t="s">
        <v>636</v>
      </c>
      <c r="H3397">
        <v>2017</v>
      </c>
      <c r="I3397" t="s">
        <v>3680</v>
      </c>
      <c r="M3397">
        <v>50792</v>
      </c>
      <c r="N3397">
        <f t="shared" si="53"/>
        <v>129</v>
      </c>
    </row>
    <row r="3398" spans="1:14" x14ac:dyDescent="0.25">
      <c r="A3398" t="s">
        <v>392</v>
      </c>
      <c r="B3398" t="s">
        <v>392</v>
      </c>
      <c r="C3398" t="s">
        <v>612</v>
      </c>
      <c r="D3398" t="s">
        <v>91</v>
      </c>
      <c r="F3398" t="s">
        <v>618</v>
      </c>
      <c r="H3398">
        <v>2017</v>
      </c>
      <c r="I3398" t="s">
        <v>3681</v>
      </c>
      <c r="M3398">
        <v>50792</v>
      </c>
      <c r="N3398">
        <f t="shared" si="53"/>
        <v>127</v>
      </c>
    </row>
    <row r="3399" spans="1:14" x14ac:dyDescent="0.25">
      <c r="A3399" t="s">
        <v>392</v>
      </c>
      <c r="B3399" t="s">
        <v>392</v>
      </c>
      <c r="C3399" t="s">
        <v>612</v>
      </c>
      <c r="D3399" t="s">
        <v>0</v>
      </c>
      <c r="F3399" t="s">
        <v>631</v>
      </c>
      <c r="H3399">
        <v>2017</v>
      </c>
      <c r="I3399" t="s">
        <v>3682</v>
      </c>
      <c r="M3399">
        <v>50792</v>
      </c>
      <c r="N3399">
        <f t="shared" si="53"/>
        <v>94</v>
      </c>
    </row>
    <row r="3400" spans="1:14" x14ac:dyDescent="0.25">
      <c r="A3400" t="s">
        <v>395</v>
      </c>
      <c r="B3400" t="s">
        <v>622</v>
      </c>
      <c r="C3400" t="s">
        <v>623</v>
      </c>
      <c r="D3400" t="s">
        <v>1</v>
      </c>
      <c r="F3400" t="s">
        <v>757</v>
      </c>
      <c r="H3400">
        <v>2017</v>
      </c>
      <c r="I3400" t="s">
        <v>3683</v>
      </c>
      <c r="M3400">
        <v>35894</v>
      </c>
      <c r="N3400">
        <f t="shared" si="53"/>
        <v>261</v>
      </c>
    </row>
    <row r="3401" spans="1:14" x14ac:dyDescent="0.25">
      <c r="A3401" t="s">
        <v>423</v>
      </c>
      <c r="B3401" t="s">
        <v>750</v>
      </c>
      <c r="C3401" t="s">
        <v>612</v>
      </c>
      <c r="D3401" t="s">
        <v>14</v>
      </c>
      <c r="F3401" t="s">
        <v>665</v>
      </c>
      <c r="H3401">
        <v>2017</v>
      </c>
      <c r="I3401" t="s">
        <v>3684</v>
      </c>
      <c r="M3401">
        <v>59160</v>
      </c>
      <c r="N3401">
        <f t="shared" si="53"/>
        <v>118</v>
      </c>
    </row>
    <row r="3402" spans="1:14" x14ac:dyDescent="0.25">
      <c r="A3402" t="s">
        <v>423</v>
      </c>
      <c r="B3402" t="s">
        <v>750</v>
      </c>
      <c r="C3402" t="s">
        <v>612</v>
      </c>
      <c r="D3402" t="s">
        <v>82</v>
      </c>
      <c r="F3402" t="s">
        <v>647</v>
      </c>
      <c r="H3402">
        <v>2017</v>
      </c>
      <c r="I3402" t="s">
        <v>3685</v>
      </c>
      <c r="M3402">
        <v>59160</v>
      </c>
      <c r="N3402">
        <f t="shared" si="53"/>
        <v>71</v>
      </c>
    </row>
    <row r="3403" spans="1:14" x14ac:dyDescent="0.25">
      <c r="A3403" t="s">
        <v>395</v>
      </c>
      <c r="B3403" t="s">
        <v>622</v>
      </c>
      <c r="C3403" t="s">
        <v>623</v>
      </c>
      <c r="D3403" t="s">
        <v>0</v>
      </c>
      <c r="F3403" t="s">
        <v>634</v>
      </c>
      <c r="H3403">
        <v>2017</v>
      </c>
      <c r="I3403" t="s">
        <v>3686</v>
      </c>
      <c r="M3403">
        <v>35894</v>
      </c>
      <c r="N3403">
        <f t="shared" si="53"/>
        <v>1044</v>
      </c>
    </row>
    <row r="3404" spans="1:14" x14ac:dyDescent="0.25">
      <c r="A3404" t="s">
        <v>395</v>
      </c>
      <c r="B3404" t="s">
        <v>622</v>
      </c>
      <c r="C3404" t="s">
        <v>623</v>
      </c>
      <c r="D3404" t="s">
        <v>14</v>
      </c>
      <c r="F3404" t="s">
        <v>662</v>
      </c>
      <c r="H3404">
        <v>2017</v>
      </c>
      <c r="I3404" t="s">
        <v>3687</v>
      </c>
      <c r="M3404">
        <v>35894</v>
      </c>
      <c r="N3404">
        <f t="shared" si="53"/>
        <v>200</v>
      </c>
    </row>
    <row r="3405" spans="1:14" x14ac:dyDescent="0.25">
      <c r="A3405" t="s">
        <v>395</v>
      </c>
      <c r="B3405" t="s">
        <v>622</v>
      </c>
      <c r="C3405" t="s">
        <v>623</v>
      </c>
      <c r="D3405" t="s">
        <v>1</v>
      </c>
      <c r="F3405" t="s">
        <v>757</v>
      </c>
      <c r="H3405">
        <v>2017</v>
      </c>
      <c r="I3405" t="s">
        <v>3688</v>
      </c>
      <c r="M3405">
        <v>35894</v>
      </c>
      <c r="N3405">
        <f t="shared" si="53"/>
        <v>224</v>
      </c>
    </row>
    <row r="3406" spans="1:14" x14ac:dyDescent="0.25">
      <c r="A3406" t="s">
        <v>395</v>
      </c>
      <c r="B3406" t="s">
        <v>622</v>
      </c>
      <c r="C3406" t="s">
        <v>623</v>
      </c>
      <c r="D3406" t="s">
        <v>84</v>
      </c>
      <c r="F3406" t="s">
        <v>728</v>
      </c>
      <c r="H3406">
        <v>2017</v>
      </c>
      <c r="I3406" t="s">
        <v>3689</v>
      </c>
      <c r="M3406">
        <v>35894</v>
      </c>
      <c r="N3406">
        <f t="shared" si="53"/>
        <v>679</v>
      </c>
    </row>
    <row r="3407" spans="1:14" x14ac:dyDescent="0.25">
      <c r="A3407" t="s">
        <v>395</v>
      </c>
      <c r="B3407" t="s">
        <v>622</v>
      </c>
      <c r="C3407" t="s">
        <v>623</v>
      </c>
      <c r="D3407" t="s">
        <v>14</v>
      </c>
      <c r="F3407" t="s">
        <v>662</v>
      </c>
      <c r="H3407">
        <v>2017</v>
      </c>
      <c r="I3407" t="s">
        <v>3690</v>
      </c>
      <c r="M3407">
        <v>35894</v>
      </c>
      <c r="N3407">
        <f t="shared" si="53"/>
        <v>97</v>
      </c>
    </row>
    <row r="3408" spans="1:14" x14ac:dyDescent="0.25">
      <c r="A3408" t="s">
        <v>395</v>
      </c>
      <c r="B3408" t="s">
        <v>622</v>
      </c>
      <c r="C3408" t="s">
        <v>623</v>
      </c>
      <c r="D3408" t="s">
        <v>14</v>
      </c>
      <c r="F3408" t="s">
        <v>662</v>
      </c>
      <c r="H3408">
        <v>2017</v>
      </c>
      <c r="I3408" t="s">
        <v>3691</v>
      </c>
      <c r="M3408">
        <v>35894</v>
      </c>
      <c r="N3408">
        <f t="shared" si="53"/>
        <v>255</v>
      </c>
    </row>
    <row r="3409" spans="1:14" x14ac:dyDescent="0.25">
      <c r="A3409" t="s">
        <v>395</v>
      </c>
      <c r="B3409" t="s">
        <v>622</v>
      </c>
      <c r="C3409" t="s">
        <v>623</v>
      </c>
      <c r="D3409" t="s">
        <v>84</v>
      </c>
      <c r="F3409" t="s">
        <v>651</v>
      </c>
      <c r="H3409">
        <v>2017</v>
      </c>
      <c r="I3409" t="s">
        <v>3692</v>
      </c>
      <c r="M3409">
        <v>35894</v>
      </c>
      <c r="N3409">
        <f t="shared" si="53"/>
        <v>97</v>
      </c>
    </row>
    <row r="3410" spans="1:14" x14ac:dyDescent="0.25">
      <c r="A3410" t="s">
        <v>395</v>
      </c>
      <c r="B3410" t="s">
        <v>622</v>
      </c>
      <c r="C3410" t="s">
        <v>623</v>
      </c>
      <c r="D3410" t="s">
        <v>0</v>
      </c>
      <c r="F3410" t="s">
        <v>636</v>
      </c>
      <c r="H3410">
        <v>2017</v>
      </c>
      <c r="I3410" t="s">
        <v>3693</v>
      </c>
      <c r="M3410">
        <v>35894</v>
      </c>
      <c r="N3410">
        <f t="shared" si="53"/>
        <v>689</v>
      </c>
    </row>
    <row r="3411" spans="1:14" x14ac:dyDescent="0.25">
      <c r="A3411" t="s">
        <v>395</v>
      </c>
      <c r="B3411" t="s">
        <v>622</v>
      </c>
      <c r="C3411" t="s">
        <v>623</v>
      </c>
      <c r="D3411" t="s">
        <v>0</v>
      </c>
      <c r="F3411" t="s">
        <v>778</v>
      </c>
      <c r="H3411">
        <v>2017</v>
      </c>
      <c r="I3411" t="s">
        <v>3694</v>
      </c>
      <c r="M3411">
        <v>35894</v>
      </c>
      <c r="N3411">
        <f t="shared" si="53"/>
        <v>397</v>
      </c>
    </row>
    <row r="3412" spans="1:14" x14ac:dyDescent="0.25">
      <c r="A3412" t="s">
        <v>423</v>
      </c>
      <c r="B3412" t="s">
        <v>750</v>
      </c>
      <c r="C3412" t="s">
        <v>612</v>
      </c>
      <c r="D3412" t="s">
        <v>1</v>
      </c>
      <c r="F3412" t="s">
        <v>693</v>
      </c>
      <c r="H3412">
        <v>2017</v>
      </c>
      <c r="I3412" t="s">
        <v>3695</v>
      </c>
      <c r="M3412">
        <v>59160</v>
      </c>
      <c r="N3412">
        <f t="shared" si="53"/>
        <v>117</v>
      </c>
    </row>
    <row r="3413" spans="1:14" x14ac:dyDescent="0.25">
      <c r="A3413" t="s">
        <v>423</v>
      </c>
      <c r="B3413" t="s">
        <v>750</v>
      </c>
      <c r="C3413" t="s">
        <v>612</v>
      </c>
      <c r="D3413" t="s">
        <v>13</v>
      </c>
      <c r="F3413" t="s">
        <v>690</v>
      </c>
      <c r="H3413">
        <v>2017</v>
      </c>
      <c r="I3413" t="s">
        <v>3696</v>
      </c>
      <c r="M3413">
        <v>59160</v>
      </c>
      <c r="N3413">
        <f t="shared" si="53"/>
        <v>225</v>
      </c>
    </row>
    <row r="3414" spans="1:14" x14ac:dyDescent="0.25">
      <c r="A3414" t="s">
        <v>423</v>
      </c>
      <c r="B3414" t="s">
        <v>750</v>
      </c>
      <c r="C3414" t="s">
        <v>612</v>
      </c>
      <c r="D3414" t="s">
        <v>91</v>
      </c>
      <c r="F3414" t="s">
        <v>654</v>
      </c>
      <c r="H3414">
        <v>2017</v>
      </c>
      <c r="I3414" t="s">
        <v>3697</v>
      </c>
      <c r="M3414">
        <v>59160</v>
      </c>
      <c r="N3414">
        <f t="shared" si="53"/>
        <v>355</v>
      </c>
    </row>
    <row r="3415" spans="1:14" x14ac:dyDescent="0.25">
      <c r="A3415" t="s">
        <v>423</v>
      </c>
      <c r="B3415" t="s">
        <v>750</v>
      </c>
      <c r="C3415" t="s">
        <v>612</v>
      </c>
      <c r="D3415" t="s">
        <v>84</v>
      </c>
      <c r="F3415" t="s">
        <v>650</v>
      </c>
      <c r="H3415">
        <v>2017</v>
      </c>
      <c r="I3415" t="s">
        <v>3698</v>
      </c>
      <c r="M3415">
        <v>59160</v>
      </c>
      <c r="N3415">
        <f t="shared" si="53"/>
        <v>182</v>
      </c>
    </row>
    <row r="3416" spans="1:14" x14ac:dyDescent="0.25">
      <c r="A3416" t="s">
        <v>423</v>
      </c>
      <c r="B3416" t="s">
        <v>750</v>
      </c>
      <c r="C3416" t="s">
        <v>612</v>
      </c>
      <c r="D3416" t="s">
        <v>1</v>
      </c>
      <c r="F3416" t="s">
        <v>656</v>
      </c>
      <c r="H3416">
        <v>2017</v>
      </c>
      <c r="I3416" t="s">
        <v>3699</v>
      </c>
      <c r="M3416">
        <v>59160</v>
      </c>
      <c r="N3416">
        <f t="shared" si="53"/>
        <v>82</v>
      </c>
    </row>
    <row r="3417" spans="1:14" x14ac:dyDescent="0.25">
      <c r="A3417" t="s">
        <v>492</v>
      </c>
      <c r="B3417" t="s">
        <v>622</v>
      </c>
      <c r="C3417" t="s">
        <v>623</v>
      </c>
      <c r="D3417" t="s">
        <v>84</v>
      </c>
      <c r="F3417" t="s">
        <v>650</v>
      </c>
      <c r="H3417">
        <v>2017</v>
      </c>
      <c r="M3417">
        <v>60680</v>
      </c>
      <c r="N3417">
        <f t="shared" si="53"/>
        <v>0</v>
      </c>
    </row>
    <row r="3418" spans="1:14" x14ac:dyDescent="0.25">
      <c r="A3418" t="s">
        <v>492</v>
      </c>
      <c r="B3418" t="s">
        <v>622</v>
      </c>
      <c r="C3418" t="s">
        <v>623</v>
      </c>
      <c r="D3418" t="s">
        <v>1</v>
      </c>
      <c r="F3418" t="s">
        <v>734</v>
      </c>
      <c r="H3418">
        <v>2017</v>
      </c>
      <c r="M3418">
        <v>60680</v>
      </c>
      <c r="N3418">
        <f t="shared" si="53"/>
        <v>0</v>
      </c>
    </row>
    <row r="3419" spans="1:14" x14ac:dyDescent="0.25">
      <c r="A3419" t="s">
        <v>492</v>
      </c>
      <c r="B3419" t="s">
        <v>622</v>
      </c>
      <c r="C3419" t="s">
        <v>623</v>
      </c>
      <c r="D3419" t="s">
        <v>0</v>
      </c>
      <c r="F3419" t="s">
        <v>631</v>
      </c>
      <c r="H3419">
        <v>2017</v>
      </c>
      <c r="M3419">
        <v>60680</v>
      </c>
      <c r="N3419">
        <f t="shared" si="53"/>
        <v>0</v>
      </c>
    </row>
    <row r="3420" spans="1:14" x14ac:dyDescent="0.25">
      <c r="A3420" t="s">
        <v>492</v>
      </c>
      <c r="B3420" t="s">
        <v>622</v>
      </c>
      <c r="C3420" t="s">
        <v>623</v>
      </c>
      <c r="D3420" t="s">
        <v>10</v>
      </c>
      <c r="F3420" t="s">
        <v>633</v>
      </c>
      <c r="H3420">
        <v>2017</v>
      </c>
      <c r="M3420">
        <v>60680</v>
      </c>
      <c r="N3420">
        <f t="shared" si="53"/>
        <v>0</v>
      </c>
    </row>
    <row r="3421" spans="1:14" x14ac:dyDescent="0.25">
      <c r="A3421" t="s">
        <v>492</v>
      </c>
      <c r="B3421" t="s">
        <v>622</v>
      </c>
      <c r="C3421" t="s">
        <v>623</v>
      </c>
      <c r="D3421" t="s">
        <v>1</v>
      </c>
      <c r="F3421" t="s">
        <v>754</v>
      </c>
      <c r="H3421">
        <v>2017</v>
      </c>
      <c r="M3421">
        <v>60680</v>
      </c>
      <c r="N3421">
        <f t="shared" si="53"/>
        <v>0</v>
      </c>
    </row>
    <row r="3422" spans="1:14" x14ac:dyDescent="0.25">
      <c r="A3422" t="s">
        <v>492</v>
      </c>
      <c r="B3422" t="s">
        <v>622</v>
      </c>
      <c r="C3422" t="s">
        <v>623</v>
      </c>
      <c r="D3422" t="s">
        <v>84</v>
      </c>
      <c r="F3422" t="s">
        <v>728</v>
      </c>
      <c r="H3422">
        <v>2017</v>
      </c>
      <c r="M3422">
        <v>60680</v>
      </c>
      <c r="N3422">
        <f t="shared" si="53"/>
        <v>0</v>
      </c>
    </row>
    <row r="3423" spans="1:14" x14ac:dyDescent="0.25">
      <c r="A3423" t="s">
        <v>492</v>
      </c>
      <c r="B3423" t="s">
        <v>622</v>
      </c>
      <c r="C3423" t="s">
        <v>623</v>
      </c>
      <c r="D3423" t="s">
        <v>84</v>
      </c>
      <c r="F3423" t="s">
        <v>761</v>
      </c>
      <c r="H3423">
        <v>2017</v>
      </c>
      <c r="M3423">
        <v>60680</v>
      </c>
      <c r="N3423">
        <f t="shared" si="53"/>
        <v>0</v>
      </c>
    </row>
    <row r="3424" spans="1:14" x14ac:dyDescent="0.25">
      <c r="A3424" t="s">
        <v>492</v>
      </c>
      <c r="B3424" t="s">
        <v>622</v>
      </c>
      <c r="C3424" t="s">
        <v>623</v>
      </c>
      <c r="D3424" t="s">
        <v>84</v>
      </c>
      <c r="F3424" t="s">
        <v>651</v>
      </c>
      <c r="H3424">
        <v>2017</v>
      </c>
      <c r="M3424">
        <v>60680</v>
      </c>
      <c r="N3424">
        <f t="shared" si="53"/>
        <v>0</v>
      </c>
    </row>
    <row r="3425" spans="1:14" x14ac:dyDescent="0.25">
      <c r="A3425" t="s">
        <v>492</v>
      </c>
      <c r="B3425" t="s">
        <v>622</v>
      </c>
      <c r="C3425" t="s">
        <v>623</v>
      </c>
      <c r="D3425" t="s">
        <v>82</v>
      </c>
      <c r="F3425" t="s">
        <v>647</v>
      </c>
      <c r="H3425">
        <v>2017</v>
      </c>
      <c r="M3425">
        <v>60680</v>
      </c>
      <c r="N3425">
        <f t="shared" si="53"/>
        <v>0</v>
      </c>
    </row>
    <row r="3426" spans="1:14" x14ac:dyDescent="0.25">
      <c r="A3426" t="s">
        <v>492</v>
      </c>
      <c r="B3426" t="s">
        <v>622</v>
      </c>
      <c r="C3426" t="s">
        <v>623</v>
      </c>
      <c r="D3426" t="s">
        <v>91</v>
      </c>
      <c r="F3426" t="s">
        <v>641</v>
      </c>
      <c r="H3426">
        <v>2017</v>
      </c>
      <c r="M3426">
        <v>60680</v>
      </c>
      <c r="N3426">
        <f t="shared" si="53"/>
        <v>0</v>
      </c>
    </row>
    <row r="3427" spans="1:14" x14ac:dyDescent="0.25">
      <c r="A3427" t="s">
        <v>583</v>
      </c>
      <c r="B3427" t="s">
        <v>3700</v>
      </c>
      <c r="C3427" t="s">
        <v>612</v>
      </c>
      <c r="D3427" t="s">
        <v>0</v>
      </c>
      <c r="F3427" t="s">
        <v>778</v>
      </c>
      <c r="H3427">
        <v>2017</v>
      </c>
      <c r="I3427" t="s">
        <v>3701</v>
      </c>
      <c r="M3427">
        <v>36154</v>
      </c>
      <c r="N3427">
        <f t="shared" si="53"/>
        <v>197</v>
      </c>
    </row>
    <row r="3428" spans="1:14" x14ac:dyDescent="0.25">
      <c r="A3428" t="s">
        <v>583</v>
      </c>
      <c r="B3428" t="s">
        <v>3700</v>
      </c>
      <c r="C3428" t="s">
        <v>612</v>
      </c>
      <c r="D3428" t="s">
        <v>91</v>
      </c>
      <c r="F3428" t="s">
        <v>654</v>
      </c>
      <c r="H3428">
        <v>2017</v>
      </c>
      <c r="I3428" t="s">
        <v>3702</v>
      </c>
      <c r="M3428">
        <v>36154</v>
      </c>
      <c r="N3428">
        <f t="shared" si="53"/>
        <v>109</v>
      </c>
    </row>
    <row r="3429" spans="1:14" x14ac:dyDescent="0.25">
      <c r="A3429" t="s">
        <v>598</v>
      </c>
      <c r="B3429" t="s">
        <v>1015</v>
      </c>
      <c r="C3429" t="s">
        <v>653</v>
      </c>
      <c r="D3429" t="s">
        <v>84</v>
      </c>
      <c r="F3429" t="s">
        <v>650</v>
      </c>
      <c r="H3429">
        <v>2017</v>
      </c>
      <c r="M3429">
        <v>69835</v>
      </c>
      <c r="N3429">
        <f t="shared" si="53"/>
        <v>0</v>
      </c>
    </row>
    <row r="3430" spans="1:14" x14ac:dyDescent="0.25">
      <c r="A3430" t="s">
        <v>589</v>
      </c>
      <c r="B3430" t="s">
        <v>710</v>
      </c>
      <c r="C3430" t="s">
        <v>711</v>
      </c>
      <c r="D3430" t="s">
        <v>84</v>
      </c>
      <c r="F3430" t="s">
        <v>650</v>
      </c>
      <c r="H3430">
        <v>2017</v>
      </c>
      <c r="I3430" t="s">
        <v>3703</v>
      </c>
      <c r="M3430">
        <v>43937</v>
      </c>
      <c r="N3430">
        <f t="shared" si="53"/>
        <v>153</v>
      </c>
    </row>
    <row r="3431" spans="1:14" x14ac:dyDescent="0.25">
      <c r="A3431" t="s">
        <v>589</v>
      </c>
      <c r="B3431" t="s">
        <v>710</v>
      </c>
      <c r="C3431" t="s">
        <v>711</v>
      </c>
      <c r="D3431" t="s">
        <v>84</v>
      </c>
      <c r="F3431" t="s">
        <v>651</v>
      </c>
      <c r="H3431">
        <v>2017</v>
      </c>
      <c r="I3431" t="s">
        <v>3704</v>
      </c>
      <c r="M3431">
        <v>43937</v>
      </c>
      <c r="N3431">
        <f t="shared" si="53"/>
        <v>107</v>
      </c>
    </row>
    <row r="3432" spans="1:14" x14ac:dyDescent="0.25">
      <c r="A3432" t="s">
        <v>589</v>
      </c>
      <c r="B3432" t="s">
        <v>710</v>
      </c>
      <c r="C3432" t="s">
        <v>711</v>
      </c>
      <c r="D3432" t="s">
        <v>1</v>
      </c>
      <c r="F3432" t="s">
        <v>724</v>
      </c>
      <c r="H3432">
        <v>2017</v>
      </c>
      <c r="I3432" t="s">
        <v>3705</v>
      </c>
      <c r="M3432">
        <v>43937</v>
      </c>
      <c r="N3432">
        <f t="shared" si="53"/>
        <v>240</v>
      </c>
    </row>
    <row r="3433" spans="1:14" x14ac:dyDescent="0.25">
      <c r="A3433" t="s">
        <v>589</v>
      </c>
      <c r="B3433" t="s">
        <v>710</v>
      </c>
      <c r="C3433" t="s">
        <v>711</v>
      </c>
      <c r="D3433" t="s">
        <v>1</v>
      </c>
      <c r="F3433" t="s">
        <v>656</v>
      </c>
      <c r="H3433">
        <v>2017</v>
      </c>
      <c r="I3433" t="s">
        <v>3706</v>
      </c>
      <c r="M3433">
        <v>43937</v>
      </c>
      <c r="N3433">
        <f t="shared" si="53"/>
        <v>114</v>
      </c>
    </row>
    <row r="3434" spans="1:14" x14ac:dyDescent="0.25">
      <c r="A3434" t="s">
        <v>589</v>
      </c>
      <c r="B3434" t="s">
        <v>710</v>
      </c>
      <c r="C3434" t="s">
        <v>711</v>
      </c>
      <c r="D3434" t="s">
        <v>91</v>
      </c>
      <c r="F3434" t="s">
        <v>641</v>
      </c>
      <c r="H3434">
        <v>2017</v>
      </c>
      <c r="I3434" t="s">
        <v>3707</v>
      </c>
      <c r="M3434">
        <v>43937</v>
      </c>
      <c r="N3434">
        <f t="shared" si="53"/>
        <v>233</v>
      </c>
    </row>
    <row r="3435" spans="1:14" x14ac:dyDescent="0.25">
      <c r="A3435" t="s">
        <v>589</v>
      </c>
      <c r="B3435" t="s">
        <v>710</v>
      </c>
      <c r="C3435" t="s">
        <v>711</v>
      </c>
      <c r="D3435" t="s">
        <v>10</v>
      </c>
      <c r="F3435" t="s">
        <v>633</v>
      </c>
      <c r="H3435">
        <v>2017</v>
      </c>
      <c r="I3435" t="s">
        <v>3708</v>
      </c>
      <c r="M3435">
        <v>43937</v>
      </c>
      <c r="N3435">
        <f t="shared" si="53"/>
        <v>184</v>
      </c>
    </row>
    <row r="3436" spans="1:14" x14ac:dyDescent="0.25">
      <c r="A3436" t="s">
        <v>589</v>
      </c>
      <c r="B3436" t="s">
        <v>710</v>
      </c>
      <c r="C3436" t="s">
        <v>711</v>
      </c>
      <c r="D3436" t="s">
        <v>84</v>
      </c>
      <c r="F3436" t="s">
        <v>728</v>
      </c>
      <c r="H3436">
        <v>2017</v>
      </c>
      <c r="I3436" t="s">
        <v>3709</v>
      </c>
      <c r="M3436">
        <v>43937</v>
      </c>
      <c r="N3436">
        <f t="shared" si="53"/>
        <v>230</v>
      </c>
    </row>
    <row r="3437" spans="1:14" x14ac:dyDescent="0.25">
      <c r="A3437" t="s">
        <v>589</v>
      </c>
      <c r="B3437" t="s">
        <v>710</v>
      </c>
      <c r="C3437" t="s">
        <v>711</v>
      </c>
      <c r="D3437" t="s">
        <v>82</v>
      </c>
      <c r="F3437" t="s">
        <v>647</v>
      </c>
      <c r="H3437">
        <v>2017</v>
      </c>
      <c r="I3437" t="s">
        <v>3710</v>
      </c>
      <c r="M3437">
        <v>43937</v>
      </c>
      <c r="N3437">
        <f t="shared" si="53"/>
        <v>185</v>
      </c>
    </row>
    <row r="3438" spans="1:14" x14ac:dyDescent="0.25">
      <c r="A3438" t="s">
        <v>589</v>
      </c>
      <c r="B3438" t="s">
        <v>710</v>
      </c>
      <c r="C3438" t="s">
        <v>711</v>
      </c>
      <c r="D3438" t="s">
        <v>84</v>
      </c>
      <c r="F3438" t="s">
        <v>737</v>
      </c>
      <c r="H3438">
        <v>2017</v>
      </c>
      <c r="I3438" t="s">
        <v>3711</v>
      </c>
      <c r="M3438">
        <v>43937</v>
      </c>
      <c r="N3438">
        <f t="shared" si="53"/>
        <v>149</v>
      </c>
    </row>
    <row r="3439" spans="1:14" x14ac:dyDescent="0.25">
      <c r="A3439" t="s">
        <v>589</v>
      </c>
      <c r="B3439" t="s">
        <v>710</v>
      </c>
      <c r="C3439" t="s">
        <v>711</v>
      </c>
      <c r="D3439" t="s">
        <v>0</v>
      </c>
      <c r="F3439" t="s">
        <v>636</v>
      </c>
      <c r="H3439">
        <v>2017</v>
      </c>
      <c r="I3439" t="s">
        <v>3712</v>
      </c>
      <c r="M3439">
        <v>43937</v>
      </c>
      <c r="N3439">
        <f t="shared" si="53"/>
        <v>154</v>
      </c>
    </row>
    <row r="3440" spans="1:14" x14ac:dyDescent="0.25">
      <c r="A3440" t="s">
        <v>589</v>
      </c>
      <c r="B3440" t="s">
        <v>710</v>
      </c>
      <c r="C3440" t="s">
        <v>711</v>
      </c>
      <c r="D3440" t="s">
        <v>1</v>
      </c>
      <c r="F3440" t="s">
        <v>734</v>
      </c>
      <c r="H3440">
        <v>2017</v>
      </c>
      <c r="I3440" t="s">
        <v>3713</v>
      </c>
      <c r="M3440">
        <v>43937</v>
      </c>
      <c r="N3440">
        <f t="shared" si="53"/>
        <v>157</v>
      </c>
    </row>
    <row r="3441" spans="1:14" x14ac:dyDescent="0.25">
      <c r="A3441" t="s">
        <v>250</v>
      </c>
      <c r="B3441" t="s">
        <v>635</v>
      </c>
      <c r="C3441" t="s">
        <v>623</v>
      </c>
      <c r="D3441" t="s">
        <v>15</v>
      </c>
      <c r="F3441" t="s">
        <v>15</v>
      </c>
      <c r="H3441">
        <v>2017</v>
      </c>
      <c r="I3441" t="s">
        <v>3714</v>
      </c>
      <c r="M3441">
        <v>54066</v>
      </c>
      <c r="N3441">
        <f t="shared" si="53"/>
        <v>1576</v>
      </c>
    </row>
    <row r="3442" spans="1:14" x14ac:dyDescent="0.25">
      <c r="A3442" t="s">
        <v>484</v>
      </c>
      <c r="B3442" t="s">
        <v>1015</v>
      </c>
      <c r="C3442" t="s">
        <v>653</v>
      </c>
      <c r="D3442" t="s">
        <v>82</v>
      </c>
      <c r="F3442" t="s">
        <v>647</v>
      </c>
      <c r="H3442">
        <v>2017</v>
      </c>
      <c r="I3442" t="e">
        <v>#NAME?</v>
      </c>
      <c r="M3442">
        <v>60419</v>
      </c>
      <c r="N3442" t="e">
        <f t="shared" si="53"/>
        <v>#NAME?</v>
      </c>
    </row>
    <row r="3443" spans="1:14" x14ac:dyDescent="0.25">
      <c r="A3443" t="s">
        <v>484</v>
      </c>
      <c r="B3443" t="s">
        <v>1015</v>
      </c>
      <c r="C3443" t="s">
        <v>653</v>
      </c>
      <c r="D3443" t="s">
        <v>84</v>
      </c>
      <c r="F3443" t="s">
        <v>650</v>
      </c>
      <c r="H3443">
        <v>2017</v>
      </c>
      <c r="I3443" t="s">
        <v>3715</v>
      </c>
      <c r="M3443">
        <v>60419</v>
      </c>
      <c r="N3443">
        <f t="shared" si="53"/>
        <v>120</v>
      </c>
    </row>
    <row r="3444" spans="1:14" x14ac:dyDescent="0.25">
      <c r="A3444" t="s">
        <v>484</v>
      </c>
      <c r="B3444" t="s">
        <v>1015</v>
      </c>
      <c r="C3444" t="s">
        <v>653</v>
      </c>
      <c r="D3444" t="s">
        <v>1</v>
      </c>
      <c r="F3444" t="s">
        <v>754</v>
      </c>
      <c r="H3444">
        <v>2017</v>
      </c>
      <c r="I3444" t="s">
        <v>3716</v>
      </c>
      <c r="M3444">
        <v>60419</v>
      </c>
      <c r="N3444">
        <f t="shared" si="53"/>
        <v>456</v>
      </c>
    </row>
    <row r="3445" spans="1:14" x14ac:dyDescent="0.25">
      <c r="A3445" t="s">
        <v>484</v>
      </c>
      <c r="B3445" t="s">
        <v>1015</v>
      </c>
      <c r="C3445" t="s">
        <v>653</v>
      </c>
      <c r="D3445" t="s">
        <v>93</v>
      </c>
      <c r="F3445" t="s">
        <v>659</v>
      </c>
      <c r="H3445">
        <v>2017</v>
      </c>
      <c r="I3445" t="s">
        <v>3717</v>
      </c>
      <c r="M3445">
        <v>60419</v>
      </c>
      <c r="N3445">
        <f t="shared" si="53"/>
        <v>88</v>
      </c>
    </row>
    <row r="3446" spans="1:14" x14ac:dyDescent="0.25">
      <c r="A3446" t="s">
        <v>484</v>
      </c>
      <c r="B3446" t="s">
        <v>1015</v>
      </c>
      <c r="C3446" t="s">
        <v>653</v>
      </c>
      <c r="D3446" t="s">
        <v>0</v>
      </c>
      <c r="F3446" t="s">
        <v>631</v>
      </c>
      <c r="H3446">
        <v>2017</v>
      </c>
      <c r="I3446" t="e">
        <v>#NAME?</v>
      </c>
      <c r="M3446">
        <v>60419</v>
      </c>
      <c r="N3446" t="e">
        <f t="shared" si="53"/>
        <v>#NAME?</v>
      </c>
    </row>
    <row r="3447" spans="1:14" x14ac:dyDescent="0.25">
      <c r="A3447" t="s">
        <v>231</v>
      </c>
      <c r="B3447" t="s">
        <v>749</v>
      </c>
      <c r="D3447" t="s">
        <v>0</v>
      </c>
      <c r="F3447" t="s">
        <v>631</v>
      </c>
      <c r="H3447">
        <v>2016</v>
      </c>
      <c r="I3447" t="s">
        <v>2868</v>
      </c>
      <c r="M3447">
        <v>62855</v>
      </c>
      <c r="N3447">
        <f t="shared" si="53"/>
        <v>208</v>
      </c>
    </row>
    <row r="3448" spans="1:14" x14ac:dyDescent="0.25">
      <c r="A3448" t="s">
        <v>231</v>
      </c>
      <c r="B3448" t="s">
        <v>749</v>
      </c>
      <c r="D3448" t="s">
        <v>6</v>
      </c>
      <c r="F3448" t="s">
        <v>643</v>
      </c>
      <c r="H3448">
        <v>2016</v>
      </c>
      <c r="I3448" t="s">
        <v>2867</v>
      </c>
      <c r="M3448">
        <v>62855</v>
      </c>
      <c r="N3448">
        <f t="shared" si="53"/>
        <v>186</v>
      </c>
    </row>
    <row r="3449" spans="1:14" x14ac:dyDescent="0.25">
      <c r="A3449" t="s">
        <v>231</v>
      </c>
      <c r="B3449" t="s">
        <v>749</v>
      </c>
      <c r="D3449" t="s">
        <v>0</v>
      </c>
      <c r="F3449" t="s">
        <v>778</v>
      </c>
      <c r="H3449">
        <v>2016</v>
      </c>
      <c r="I3449" t="s">
        <v>2866</v>
      </c>
      <c r="M3449">
        <v>62855</v>
      </c>
      <c r="N3449">
        <f t="shared" si="53"/>
        <v>181</v>
      </c>
    </row>
    <row r="3450" spans="1:14" x14ac:dyDescent="0.25">
      <c r="A3450" t="s">
        <v>231</v>
      </c>
      <c r="B3450" t="s">
        <v>749</v>
      </c>
      <c r="D3450" t="s">
        <v>6</v>
      </c>
      <c r="F3450" t="s">
        <v>643</v>
      </c>
      <c r="H3450">
        <v>2016</v>
      </c>
      <c r="I3450" t="s">
        <v>2869</v>
      </c>
      <c r="M3450">
        <v>62855</v>
      </c>
      <c r="N3450">
        <f t="shared" si="53"/>
        <v>132</v>
      </c>
    </row>
    <row r="3451" spans="1:14" x14ac:dyDescent="0.25">
      <c r="A3451" t="s">
        <v>343</v>
      </c>
      <c r="B3451" t="s">
        <v>635</v>
      </c>
      <c r="D3451" t="s">
        <v>84</v>
      </c>
      <c r="F3451" t="s">
        <v>651</v>
      </c>
      <c r="H3451">
        <v>2016</v>
      </c>
      <c r="I3451" t="s">
        <v>3718</v>
      </c>
      <c r="M3451">
        <v>62864</v>
      </c>
      <c r="N3451">
        <f t="shared" si="53"/>
        <v>351</v>
      </c>
    </row>
    <row r="3452" spans="1:14" x14ac:dyDescent="0.25">
      <c r="A3452" t="s">
        <v>343</v>
      </c>
      <c r="B3452" t="s">
        <v>635</v>
      </c>
      <c r="D3452" t="s">
        <v>0</v>
      </c>
      <c r="F3452" t="s">
        <v>636</v>
      </c>
      <c r="H3452">
        <v>2016</v>
      </c>
      <c r="I3452" t="s">
        <v>3719</v>
      </c>
      <c r="M3452">
        <v>62864</v>
      </c>
      <c r="N3452">
        <f t="shared" si="53"/>
        <v>161</v>
      </c>
    </row>
    <row r="3453" spans="1:14" x14ac:dyDescent="0.25">
      <c r="A3453" t="s">
        <v>343</v>
      </c>
      <c r="B3453" t="s">
        <v>635</v>
      </c>
      <c r="D3453" t="s">
        <v>91</v>
      </c>
      <c r="F3453" t="s">
        <v>699</v>
      </c>
      <c r="H3453">
        <v>2016</v>
      </c>
      <c r="I3453" t="s">
        <v>3720</v>
      </c>
      <c r="M3453">
        <v>62864</v>
      </c>
      <c r="N3453">
        <f t="shared" si="53"/>
        <v>96</v>
      </c>
    </row>
    <row r="3454" spans="1:14" x14ac:dyDescent="0.25">
      <c r="A3454" t="s">
        <v>343</v>
      </c>
      <c r="B3454" t="s">
        <v>635</v>
      </c>
      <c r="D3454" t="s">
        <v>91</v>
      </c>
      <c r="F3454" t="s">
        <v>618</v>
      </c>
      <c r="H3454">
        <v>2016</v>
      </c>
      <c r="I3454" t="s">
        <v>3721</v>
      </c>
      <c r="M3454">
        <v>62864</v>
      </c>
      <c r="N3454">
        <f t="shared" si="53"/>
        <v>141</v>
      </c>
    </row>
    <row r="3455" spans="1:14" x14ac:dyDescent="0.25">
      <c r="A3455" t="s">
        <v>343</v>
      </c>
      <c r="B3455" t="s">
        <v>635</v>
      </c>
      <c r="D3455" t="s">
        <v>0</v>
      </c>
      <c r="F3455" t="s">
        <v>634</v>
      </c>
      <c r="H3455">
        <v>2016</v>
      </c>
      <c r="I3455" t="s">
        <v>3722</v>
      </c>
      <c r="M3455">
        <v>62864</v>
      </c>
      <c r="N3455">
        <f t="shared" si="53"/>
        <v>54</v>
      </c>
    </row>
    <row r="3456" spans="1:14" x14ac:dyDescent="0.25">
      <c r="A3456" t="s">
        <v>600</v>
      </c>
      <c r="B3456" t="s">
        <v>3027</v>
      </c>
      <c r="D3456" t="s">
        <v>0</v>
      </c>
      <c r="F3456" t="s">
        <v>636</v>
      </c>
      <c r="H3456">
        <v>2016</v>
      </c>
      <c r="I3456" t="s">
        <v>3723</v>
      </c>
      <c r="M3456">
        <v>61753</v>
      </c>
      <c r="N3456">
        <f t="shared" si="53"/>
        <v>21</v>
      </c>
    </row>
    <row r="3457" spans="1:14" x14ac:dyDescent="0.25">
      <c r="A3457" t="s">
        <v>233</v>
      </c>
      <c r="B3457" t="s">
        <v>635</v>
      </c>
      <c r="D3457" t="s">
        <v>0</v>
      </c>
      <c r="F3457" t="s">
        <v>636</v>
      </c>
      <c r="H3457">
        <v>2016</v>
      </c>
      <c r="I3457" t="s">
        <v>1211</v>
      </c>
      <c r="M3457">
        <v>61790</v>
      </c>
      <c r="N3457">
        <f t="shared" si="53"/>
        <v>67</v>
      </c>
    </row>
    <row r="3458" spans="1:14" x14ac:dyDescent="0.25">
      <c r="A3458" t="s">
        <v>233</v>
      </c>
      <c r="B3458" t="s">
        <v>635</v>
      </c>
      <c r="D3458" t="s">
        <v>84</v>
      </c>
      <c r="F3458" t="s">
        <v>651</v>
      </c>
      <c r="H3458">
        <v>2016</v>
      </c>
      <c r="I3458" t="s">
        <v>1211</v>
      </c>
      <c r="M3458">
        <v>61790</v>
      </c>
      <c r="N3458">
        <f t="shared" si="53"/>
        <v>67</v>
      </c>
    </row>
    <row r="3459" spans="1:14" x14ac:dyDescent="0.25">
      <c r="A3459" t="s">
        <v>233</v>
      </c>
      <c r="B3459" t="s">
        <v>635</v>
      </c>
      <c r="D3459" t="s">
        <v>0</v>
      </c>
      <c r="F3459" t="s">
        <v>632</v>
      </c>
      <c r="H3459">
        <v>2016</v>
      </c>
      <c r="I3459" t="s">
        <v>1211</v>
      </c>
      <c r="M3459">
        <v>61790</v>
      </c>
      <c r="N3459">
        <f t="shared" ref="N3459:N3522" si="54">LEN(I3459)</f>
        <v>67</v>
      </c>
    </row>
    <row r="3460" spans="1:14" x14ac:dyDescent="0.25">
      <c r="A3460" t="s">
        <v>233</v>
      </c>
      <c r="B3460" t="s">
        <v>635</v>
      </c>
      <c r="D3460" t="s">
        <v>91</v>
      </c>
      <c r="F3460" t="s">
        <v>641</v>
      </c>
      <c r="H3460">
        <v>2016</v>
      </c>
      <c r="I3460" t="s">
        <v>1211</v>
      </c>
      <c r="M3460">
        <v>61790</v>
      </c>
      <c r="N3460">
        <f t="shared" si="54"/>
        <v>67</v>
      </c>
    </row>
    <row r="3461" spans="1:14" x14ac:dyDescent="0.25">
      <c r="A3461" t="s">
        <v>233</v>
      </c>
      <c r="B3461" t="s">
        <v>635</v>
      </c>
      <c r="D3461" t="s">
        <v>84</v>
      </c>
      <c r="F3461" t="s">
        <v>737</v>
      </c>
      <c r="H3461">
        <v>2016</v>
      </c>
      <c r="I3461" t="s">
        <v>1211</v>
      </c>
      <c r="M3461">
        <v>61790</v>
      </c>
      <c r="N3461">
        <f t="shared" si="54"/>
        <v>67</v>
      </c>
    </row>
    <row r="3462" spans="1:14" x14ac:dyDescent="0.25">
      <c r="A3462" t="s">
        <v>233</v>
      </c>
      <c r="B3462" t="s">
        <v>635</v>
      </c>
      <c r="D3462" t="s">
        <v>91</v>
      </c>
      <c r="F3462" t="s">
        <v>618</v>
      </c>
      <c r="H3462">
        <v>2016</v>
      </c>
      <c r="I3462" t="s">
        <v>1211</v>
      </c>
      <c r="M3462">
        <v>61790</v>
      </c>
      <c r="N3462">
        <f t="shared" si="54"/>
        <v>67</v>
      </c>
    </row>
    <row r="3463" spans="1:14" x14ac:dyDescent="0.25">
      <c r="A3463" t="s">
        <v>233</v>
      </c>
      <c r="B3463" t="s">
        <v>635</v>
      </c>
      <c r="D3463" t="s">
        <v>6</v>
      </c>
      <c r="F3463" t="s">
        <v>820</v>
      </c>
      <c r="H3463">
        <v>2016</v>
      </c>
      <c r="I3463" t="s">
        <v>1211</v>
      </c>
      <c r="M3463">
        <v>61790</v>
      </c>
      <c r="N3463">
        <f t="shared" si="54"/>
        <v>67</v>
      </c>
    </row>
    <row r="3464" spans="1:14" x14ac:dyDescent="0.25">
      <c r="A3464" t="s">
        <v>233</v>
      </c>
      <c r="B3464" t="s">
        <v>635</v>
      </c>
      <c r="D3464" t="s">
        <v>14</v>
      </c>
      <c r="F3464" t="s">
        <v>665</v>
      </c>
      <c r="H3464">
        <v>2016</v>
      </c>
      <c r="I3464" t="s">
        <v>1211</v>
      </c>
      <c r="M3464">
        <v>61790</v>
      </c>
      <c r="N3464">
        <f t="shared" si="54"/>
        <v>67</v>
      </c>
    </row>
    <row r="3465" spans="1:14" x14ac:dyDescent="0.25">
      <c r="A3465" t="s">
        <v>233</v>
      </c>
      <c r="B3465" t="s">
        <v>635</v>
      </c>
      <c r="D3465" t="s">
        <v>13</v>
      </c>
      <c r="F3465" t="s">
        <v>690</v>
      </c>
      <c r="H3465">
        <v>2016</v>
      </c>
      <c r="I3465" t="s">
        <v>1211</v>
      </c>
      <c r="M3465">
        <v>61790</v>
      </c>
      <c r="N3465">
        <f t="shared" si="54"/>
        <v>67</v>
      </c>
    </row>
    <row r="3466" spans="1:14" x14ac:dyDescent="0.25">
      <c r="A3466" t="s">
        <v>233</v>
      </c>
      <c r="B3466" t="s">
        <v>635</v>
      </c>
      <c r="D3466" t="s">
        <v>84</v>
      </c>
      <c r="F3466" t="s">
        <v>650</v>
      </c>
      <c r="H3466">
        <v>2016</v>
      </c>
      <c r="I3466" t="s">
        <v>1211</v>
      </c>
      <c r="M3466">
        <v>61790</v>
      </c>
      <c r="N3466">
        <f t="shared" si="54"/>
        <v>67</v>
      </c>
    </row>
    <row r="3467" spans="1:14" x14ac:dyDescent="0.25">
      <c r="A3467" t="s">
        <v>371</v>
      </c>
      <c r="B3467" t="s">
        <v>1881</v>
      </c>
      <c r="D3467" t="s">
        <v>0</v>
      </c>
      <c r="F3467" t="s">
        <v>634</v>
      </c>
      <c r="H3467">
        <v>2016</v>
      </c>
      <c r="I3467" t="s">
        <v>2873</v>
      </c>
      <c r="M3467">
        <v>61876</v>
      </c>
      <c r="N3467">
        <f t="shared" si="54"/>
        <v>55</v>
      </c>
    </row>
    <row r="3468" spans="1:14" x14ac:dyDescent="0.25">
      <c r="A3468" t="s">
        <v>371</v>
      </c>
      <c r="B3468" t="s">
        <v>1881</v>
      </c>
      <c r="D3468" t="s">
        <v>0</v>
      </c>
      <c r="F3468" t="s">
        <v>778</v>
      </c>
      <c r="H3468">
        <v>2016</v>
      </c>
      <c r="I3468" t="s">
        <v>1911</v>
      </c>
      <c r="M3468">
        <v>61876</v>
      </c>
      <c r="N3468">
        <f t="shared" si="54"/>
        <v>46</v>
      </c>
    </row>
    <row r="3469" spans="1:14" x14ac:dyDescent="0.25">
      <c r="A3469" t="s">
        <v>371</v>
      </c>
      <c r="B3469" t="s">
        <v>1881</v>
      </c>
      <c r="D3469" t="s">
        <v>0</v>
      </c>
      <c r="F3469" t="s">
        <v>687</v>
      </c>
      <c r="H3469">
        <v>2016</v>
      </c>
      <c r="I3469" t="s">
        <v>3059</v>
      </c>
      <c r="M3469">
        <v>61876</v>
      </c>
      <c r="N3469">
        <f t="shared" si="54"/>
        <v>61</v>
      </c>
    </row>
    <row r="3470" spans="1:14" x14ac:dyDescent="0.25">
      <c r="A3470" t="s">
        <v>371</v>
      </c>
      <c r="B3470" t="s">
        <v>1881</v>
      </c>
      <c r="D3470" t="s">
        <v>1</v>
      </c>
      <c r="F3470" t="s">
        <v>754</v>
      </c>
      <c r="H3470">
        <v>2016</v>
      </c>
      <c r="I3470" t="s">
        <v>2764</v>
      </c>
      <c r="M3470">
        <v>61876</v>
      </c>
      <c r="N3470">
        <f t="shared" si="54"/>
        <v>39</v>
      </c>
    </row>
    <row r="3471" spans="1:14" x14ac:dyDescent="0.25">
      <c r="A3471" t="s">
        <v>371</v>
      </c>
      <c r="B3471" t="s">
        <v>1881</v>
      </c>
      <c r="D3471" t="s">
        <v>1</v>
      </c>
      <c r="F3471" t="s">
        <v>656</v>
      </c>
      <c r="H3471">
        <v>2016</v>
      </c>
      <c r="I3471" t="s">
        <v>3075</v>
      </c>
      <c r="M3471">
        <v>61876</v>
      </c>
      <c r="N3471">
        <f t="shared" si="54"/>
        <v>21</v>
      </c>
    </row>
    <row r="3472" spans="1:14" x14ac:dyDescent="0.25">
      <c r="A3472" t="s">
        <v>371</v>
      </c>
      <c r="B3472" t="s">
        <v>1881</v>
      </c>
      <c r="D3472" t="s">
        <v>0</v>
      </c>
      <c r="F3472" t="s">
        <v>632</v>
      </c>
      <c r="H3472">
        <v>2016</v>
      </c>
      <c r="I3472" t="s">
        <v>1882</v>
      </c>
      <c r="M3472">
        <v>61876</v>
      </c>
      <c r="N3472">
        <f t="shared" si="54"/>
        <v>40</v>
      </c>
    </row>
    <row r="3473" spans="1:14" x14ac:dyDescent="0.25">
      <c r="A3473" t="s">
        <v>371</v>
      </c>
      <c r="B3473" t="s">
        <v>1881</v>
      </c>
      <c r="D3473" t="s">
        <v>1</v>
      </c>
      <c r="F3473" t="s">
        <v>3724</v>
      </c>
      <c r="H3473">
        <v>2016</v>
      </c>
      <c r="I3473" t="s">
        <v>3062</v>
      </c>
      <c r="M3473">
        <v>61876</v>
      </c>
      <c r="N3473">
        <f t="shared" si="54"/>
        <v>42</v>
      </c>
    </row>
    <row r="3474" spans="1:14" x14ac:dyDescent="0.25">
      <c r="A3474" t="s">
        <v>371</v>
      </c>
      <c r="B3474" t="s">
        <v>1881</v>
      </c>
      <c r="D3474" t="s">
        <v>6</v>
      </c>
      <c r="F3474" t="s">
        <v>643</v>
      </c>
      <c r="H3474">
        <v>2016</v>
      </c>
      <c r="I3474" t="s">
        <v>3013</v>
      </c>
      <c r="M3474">
        <v>61876</v>
      </c>
      <c r="N3474">
        <f t="shared" si="54"/>
        <v>38</v>
      </c>
    </row>
    <row r="3475" spans="1:14" x14ac:dyDescent="0.25">
      <c r="A3475" t="s">
        <v>371</v>
      </c>
      <c r="B3475" t="s">
        <v>1881</v>
      </c>
      <c r="D3475" t="s">
        <v>1</v>
      </c>
      <c r="F3475" t="s">
        <v>693</v>
      </c>
      <c r="H3475">
        <v>2016</v>
      </c>
      <c r="I3475" t="s">
        <v>3061</v>
      </c>
      <c r="M3475">
        <v>61876</v>
      </c>
      <c r="N3475">
        <f t="shared" si="54"/>
        <v>31</v>
      </c>
    </row>
    <row r="3476" spans="1:14" x14ac:dyDescent="0.25">
      <c r="A3476" t="s">
        <v>371</v>
      </c>
      <c r="B3476" t="s">
        <v>1881</v>
      </c>
      <c r="D3476" t="s">
        <v>1</v>
      </c>
      <c r="F3476" t="s">
        <v>757</v>
      </c>
      <c r="H3476">
        <v>2016</v>
      </c>
      <c r="I3476">
        <v>2018</v>
      </c>
      <c r="M3476">
        <v>61876</v>
      </c>
      <c r="N3476">
        <f t="shared" si="54"/>
        <v>4</v>
      </c>
    </row>
    <row r="3477" spans="1:14" x14ac:dyDescent="0.25">
      <c r="A3477" t="s">
        <v>114</v>
      </c>
      <c r="B3477" t="s">
        <v>1797</v>
      </c>
      <c r="D3477" t="s">
        <v>0</v>
      </c>
      <c r="F3477" t="s">
        <v>636</v>
      </c>
      <c r="H3477">
        <v>2016</v>
      </c>
      <c r="M3477">
        <v>54425</v>
      </c>
      <c r="N3477">
        <f t="shared" si="54"/>
        <v>0</v>
      </c>
    </row>
    <row r="3478" spans="1:14" x14ac:dyDescent="0.25">
      <c r="A3478" t="s">
        <v>120</v>
      </c>
      <c r="B3478" t="s">
        <v>658</v>
      </c>
      <c r="D3478" t="s">
        <v>1</v>
      </c>
      <c r="F3478" t="s">
        <v>3724</v>
      </c>
      <c r="H3478">
        <v>2016</v>
      </c>
      <c r="I3478" t="s">
        <v>3725</v>
      </c>
      <c r="M3478">
        <v>36223</v>
      </c>
      <c r="N3478">
        <f t="shared" si="54"/>
        <v>13</v>
      </c>
    </row>
    <row r="3479" spans="1:14" x14ac:dyDescent="0.25">
      <c r="A3479" t="s">
        <v>120</v>
      </c>
      <c r="B3479" t="s">
        <v>658</v>
      </c>
      <c r="D3479" t="s">
        <v>1</v>
      </c>
      <c r="F3479" t="s">
        <v>656</v>
      </c>
      <c r="H3479">
        <v>2016</v>
      </c>
      <c r="I3479" t="s">
        <v>3726</v>
      </c>
      <c r="M3479">
        <v>36223</v>
      </c>
      <c r="N3479">
        <f t="shared" si="54"/>
        <v>24</v>
      </c>
    </row>
    <row r="3480" spans="1:14" x14ac:dyDescent="0.25">
      <c r="A3480" t="s">
        <v>120</v>
      </c>
      <c r="B3480" t="s">
        <v>658</v>
      </c>
      <c r="D3480" t="s">
        <v>1</v>
      </c>
      <c r="F3480" t="s">
        <v>757</v>
      </c>
      <c r="H3480">
        <v>2016</v>
      </c>
      <c r="M3480">
        <v>36223</v>
      </c>
      <c r="N3480">
        <f t="shared" si="54"/>
        <v>0</v>
      </c>
    </row>
    <row r="3481" spans="1:14" x14ac:dyDescent="0.25">
      <c r="A3481" t="s">
        <v>120</v>
      </c>
      <c r="B3481" t="s">
        <v>658</v>
      </c>
      <c r="D3481" t="s">
        <v>1</v>
      </c>
      <c r="F3481" t="s">
        <v>693</v>
      </c>
      <c r="H3481">
        <v>2016</v>
      </c>
      <c r="I3481" t="s">
        <v>3727</v>
      </c>
      <c r="M3481">
        <v>36223</v>
      </c>
      <c r="N3481">
        <f t="shared" si="54"/>
        <v>56</v>
      </c>
    </row>
    <row r="3482" spans="1:14" x14ac:dyDescent="0.25">
      <c r="A3482" t="s">
        <v>120</v>
      </c>
      <c r="B3482" t="s">
        <v>658</v>
      </c>
      <c r="D3482" t="s">
        <v>14</v>
      </c>
      <c r="F3482" t="s">
        <v>662</v>
      </c>
      <c r="H3482">
        <v>2016</v>
      </c>
      <c r="I3482" t="s">
        <v>3728</v>
      </c>
      <c r="M3482">
        <v>36223</v>
      </c>
      <c r="N3482">
        <f t="shared" si="54"/>
        <v>78</v>
      </c>
    </row>
    <row r="3483" spans="1:14" x14ac:dyDescent="0.25">
      <c r="A3483" t="s">
        <v>120</v>
      </c>
      <c r="B3483" t="s">
        <v>658</v>
      </c>
      <c r="D3483" t="s">
        <v>91</v>
      </c>
      <c r="F3483" t="s">
        <v>699</v>
      </c>
      <c r="H3483">
        <v>2016</v>
      </c>
      <c r="I3483" t="s">
        <v>3729</v>
      </c>
      <c r="M3483">
        <v>36223</v>
      </c>
      <c r="N3483">
        <f t="shared" si="54"/>
        <v>129</v>
      </c>
    </row>
    <row r="3484" spans="1:14" x14ac:dyDescent="0.25">
      <c r="A3484" t="s">
        <v>120</v>
      </c>
      <c r="B3484" t="s">
        <v>658</v>
      </c>
      <c r="D3484" t="s">
        <v>91</v>
      </c>
      <c r="F3484" t="s">
        <v>669</v>
      </c>
      <c r="H3484">
        <v>2016</v>
      </c>
      <c r="M3484">
        <v>36223</v>
      </c>
      <c r="N3484">
        <f t="shared" si="54"/>
        <v>0</v>
      </c>
    </row>
    <row r="3485" spans="1:14" x14ac:dyDescent="0.25">
      <c r="A3485" t="s">
        <v>120</v>
      </c>
      <c r="B3485" t="s">
        <v>658</v>
      </c>
      <c r="D3485" t="s">
        <v>93</v>
      </c>
      <c r="F3485" t="s">
        <v>659</v>
      </c>
      <c r="H3485">
        <v>2016</v>
      </c>
      <c r="I3485" t="s">
        <v>3730</v>
      </c>
      <c r="M3485">
        <v>36223</v>
      </c>
      <c r="N3485">
        <f t="shared" si="54"/>
        <v>26</v>
      </c>
    </row>
    <row r="3486" spans="1:14" x14ac:dyDescent="0.25">
      <c r="A3486" t="s">
        <v>126</v>
      </c>
      <c r="B3486" t="s">
        <v>686</v>
      </c>
      <c r="D3486" t="s">
        <v>91</v>
      </c>
      <c r="F3486" t="s">
        <v>669</v>
      </c>
      <c r="H3486">
        <v>2016</v>
      </c>
      <c r="I3486" t="s">
        <v>708</v>
      </c>
      <c r="M3486">
        <v>58596</v>
      </c>
      <c r="N3486">
        <f t="shared" si="54"/>
        <v>106</v>
      </c>
    </row>
    <row r="3487" spans="1:14" x14ac:dyDescent="0.25">
      <c r="A3487" t="s">
        <v>126</v>
      </c>
      <c r="B3487" t="s">
        <v>686</v>
      </c>
      <c r="D3487" t="s">
        <v>1</v>
      </c>
      <c r="F3487" t="s">
        <v>3724</v>
      </c>
      <c r="H3487">
        <v>2016</v>
      </c>
      <c r="I3487" t="s">
        <v>707</v>
      </c>
      <c r="M3487">
        <v>58596</v>
      </c>
      <c r="N3487">
        <f t="shared" si="54"/>
        <v>43</v>
      </c>
    </row>
    <row r="3488" spans="1:14" x14ac:dyDescent="0.25">
      <c r="A3488" t="s">
        <v>126</v>
      </c>
      <c r="B3488" t="s">
        <v>686</v>
      </c>
      <c r="D3488" t="s">
        <v>0</v>
      </c>
      <c r="F3488" t="s">
        <v>687</v>
      </c>
      <c r="H3488">
        <v>2016</v>
      </c>
      <c r="I3488" t="s">
        <v>688</v>
      </c>
      <c r="M3488">
        <v>58596</v>
      </c>
      <c r="N3488">
        <f t="shared" si="54"/>
        <v>48</v>
      </c>
    </row>
    <row r="3489" spans="1:14" x14ac:dyDescent="0.25">
      <c r="A3489" t="s">
        <v>126</v>
      </c>
      <c r="B3489" t="s">
        <v>686</v>
      </c>
      <c r="D3489" t="s">
        <v>91</v>
      </c>
      <c r="F3489" t="s">
        <v>641</v>
      </c>
      <c r="H3489">
        <v>2016</v>
      </c>
      <c r="I3489" t="s">
        <v>709</v>
      </c>
      <c r="M3489">
        <v>58596</v>
      </c>
      <c r="N3489">
        <f t="shared" si="54"/>
        <v>63</v>
      </c>
    </row>
    <row r="3490" spans="1:14" x14ac:dyDescent="0.25">
      <c r="A3490" t="s">
        <v>401</v>
      </c>
      <c r="B3490" t="s">
        <v>611</v>
      </c>
      <c r="D3490" t="s">
        <v>15</v>
      </c>
      <c r="H3490">
        <v>2016</v>
      </c>
      <c r="I3490" t="s">
        <v>3731</v>
      </c>
      <c r="M3490">
        <v>54498</v>
      </c>
      <c r="N3490">
        <f t="shared" si="54"/>
        <v>90</v>
      </c>
    </row>
    <row r="3491" spans="1:14" x14ac:dyDescent="0.25">
      <c r="A3491" t="s">
        <v>142</v>
      </c>
      <c r="B3491" t="s">
        <v>617</v>
      </c>
      <c r="D3491" t="s">
        <v>0</v>
      </c>
      <c r="F3491" t="s">
        <v>636</v>
      </c>
      <c r="H3491">
        <v>2016</v>
      </c>
      <c r="I3491" t="s">
        <v>746</v>
      </c>
      <c r="M3491">
        <v>50679</v>
      </c>
      <c r="N3491">
        <f t="shared" si="54"/>
        <v>235</v>
      </c>
    </row>
    <row r="3492" spans="1:14" x14ac:dyDescent="0.25">
      <c r="A3492" t="s">
        <v>142</v>
      </c>
      <c r="B3492" t="s">
        <v>617</v>
      </c>
      <c r="D3492" t="s">
        <v>14</v>
      </c>
      <c r="F3492" t="s">
        <v>626</v>
      </c>
      <c r="H3492">
        <v>2016</v>
      </c>
      <c r="I3492" t="s">
        <v>745</v>
      </c>
      <c r="M3492">
        <v>50679</v>
      </c>
      <c r="N3492">
        <f t="shared" si="54"/>
        <v>49</v>
      </c>
    </row>
    <row r="3493" spans="1:14" x14ac:dyDescent="0.25">
      <c r="A3493" t="s">
        <v>142</v>
      </c>
      <c r="B3493" t="s">
        <v>617</v>
      </c>
      <c r="D3493" t="s">
        <v>14</v>
      </c>
      <c r="F3493" t="s">
        <v>665</v>
      </c>
      <c r="H3493">
        <v>2016</v>
      </c>
      <c r="I3493" t="s">
        <v>748</v>
      </c>
      <c r="M3493">
        <v>50679</v>
      </c>
      <c r="N3493">
        <f t="shared" si="54"/>
        <v>56</v>
      </c>
    </row>
    <row r="3494" spans="1:14" x14ac:dyDescent="0.25">
      <c r="A3494" t="s">
        <v>142</v>
      </c>
      <c r="B3494" t="s">
        <v>617</v>
      </c>
      <c r="D3494" t="s">
        <v>84</v>
      </c>
      <c r="F3494" t="s">
        <v>651</v>
      </c>
      <c r="H3494">
        <v>2016</v>
      </c>
      <c r="I3494" t="s">
        <v>744</v>
      </c>
      <c r="M3494">
        <v>50679</v>
      </c>
      <c r="N3494">
        <f t="shared" si="54"/>
        <v>27</v>
      </c>
    </row>
    <row r="3495" spans="1:14" x14ac:dyDescent="0.25">
      <c r="A3495" t="s">
        <v>142</v>
      </c>
      <c r="B3495" t="s">
        <v>617</v>
      </c>
      <c r="D3495" t="s">
        <v>1</v>
      </c>
      <c r="F3495" t="s">
        <v>656</v>
      </c>
      <c r="H3495">
        <v>2016</v>
      </c>
      <c r="I3495" t="s">
        <v>747</v>
      </c>
      <c r="M3495">
        <v>50679</v>
      </c>
      <c r="N3495">
        <f t="shared" si="54"/>
        <v>57</v>
      </c>
    </row>
    <row r="3496" spans="1:14" x14ac:dyDescent="0.25">
      <c r="A3496" t="s">
        <v>149</v>
      </c>
      <c r="B3496" t="s">
        <v>994</v>
      </c>
      <c r="D3496" t="s">
        <v>84</v>
      </c>
      <c r="F3496" t="s">
        <v>650</v>
      </c>
      <c r="H3496">
        <v>2016</v>
      </c>
      <c r="I3496" t="s">
        <v>3732</v>
      </c>
      <c r="M3496">
        <v>1850</v>
      </c>
      <c r="N3496">
        <f t="shared" si="54"/>
        <v>600</v>
      </c>
    </row>
    <row r="3497" spans="1:14" x14ac:dyDescent="0.25">
      <c r="A3497" t="s">
        <v>149</v>
      </c>
      <c r="B3497" t="s">
        <v>994</v>
      </c>
      <c r="D3497" t="s">
        <v>10</v>
      </c>
      <c r="F3497" t="s">
        <v>633</v>
      </c>
      <c r="H3497">
        <v>2016</v>
      </c>
      <c r="I3497" t="s">
        <v>3733</v>
      </c>
      <c r="M3497">
        <v>1850</v>
      </c>
      <c r="N3497">
        <f t="shared" si="54"/>
        <v>251</v>
      </c>
    </row>
    <row r="3498" spans="1:14" x14ac:dyDescent="0.25">
      <c r="A3498" t="s">
        <v>149</v>
      </c>
      <c r="B3498" t="s">
        <v>994</v>
      </c>
      <c r="D3498" t="s">
        <v>0</v>
      </c>
      <c r="F3498" t="s">
        <v>636</v>
      </c>
      <c r="H3498">
        <v>2016</v>
      </c>
      <c r="I3498" t="s">
        <v>3734</v>
      </c>
      <c r="M3498">
        <v>1850</v>
      </c>
      <c r="N3498">
        <f t="shared" si="54"/>
        <v>601</v>
      </c>
    </row>
    <row r="3499" spans="1:14" x14ac:dyDescent="0.25">
      <c r="A3499" t="s">
        <v>149</v>
      </c>
      <c r="B3499" t="s">
        <v>994</v>
      </c>
      <c r="D3499" t="s">
        <v>1</v>
      </c>
      <c r="F3499" t="s">
        <v>656</v>
      </c>
      <c r="H3499">
        <v>2016</v>
      </c>
      <c r="I3499" t="s">
        <v>3735</v>
      </c>
      <c r="M3499">
        <v>1850</v>
      </c>
      <c r="N3499">
        <f t="shared" si="54"/>
        <v>654</v>
      </c>
    </row>
    <row r="3500" spans="1:14" x14ac:dyDescent="0.25">
      <c r="A3500" t="s">
        <v>149</v>
      </c>
      <c r="B3500" t="s">
        <v>994</v>
      </c>
      <c r="D3500" t="s">
        <v>84</v>
      </c>
      <c r="F3500" t="s">
        <v>728</v>
      </c>
      <c r="H3500">
        <v>2016</v>
      </c>
      <c r="I3500" t="s">
        <v>3736</v>
      </c>
      <c r="M3500">
        <v>1850</v>
      </c>
      <c r="N3500">
        <f t="shared" si="54"/>
        <v>1014</v>
      </c>
    </row>
    <row r="3501" spans="1:14" x14ac:dyDescent="0.25">
      <c r="A3501" t="s">
        <v>184</v>
      </c>
      <c r="B3501" t="s">
        <v>617</v>
      </c>
      <c r="D3501" t="s">
        <v>0</v>
      </c>
      <c r="F3501" t="s">
        <v>636</v>
      </c>
      <c r="H3501">
        <v>2016</v>
      </c>
      <c r="I3501" s="1" t="s">
        <v>806</v>
      </c>
      <c r="J3501" s="1"/>
      <c r="M3501">
        <v>50680</v>
      </c>
      <c r="N3501">
        <f t="shared" si="54"/>
        <v>342</v>
      </c>
    </row>
    <row r="3502" spans="1:14" x14ac:dyDescent="0.25">
      <c r="A3502" t="s">
        <v>184</v>
      </c>
      <c r="B3502" t="s">
        <v>617</v>
      </c>
      <c r="D3502" t="s">
        <v>82</v>
      </c>
      <c r="F3502" t="s">
        <v>647</v>
      </c>
      <c r="H3502">
        <v>2016</v>
      </c>
      <c r="I3502" t="s">
        <v>807</v>
      </c>
      <c r="M3502">
        <v>50680</v>
      </c>
      <c r="N3502">
        <f t="shared" si="54"/>
        <v>218</v>
      </c>
    </row>
    <row r="3503" spans="1:14" x14ac:dyDescent="0.25">
      <c r="A3503" t="s">
        <v>184</v>
      </c>
      <c r="B3503" t="s">
        <v>617</v>
      </c>
      <c r="D3503" t="s">
        <v>0</v>
      </c>
      <c r="F3503" t="s">
        <v>631</v>
      </c>
      <c r="H3503">
        <v>2016</v>
      </c>
      <c r="I3503" t="s">
        <v>779</v>
      </c>
      <c r="M3503">
        <v>50680</v>
      </c>
      <c r="N3503">
        <f t="shared" si="54"/>
        <v>105</v>
      </c>
    </row>
    <row r="3504" spans="1:14" x14ac:dyDescent="0.25">
      <c r="A3504" t="s">
        <v>184</v>
      </c>
      <c r="B3504" t="s">
        <v>617</v>
      </c>
      <c r="D3504" t="s">
        <v>0</v>
      </c>
      <c r="F3504" t="s">
        <v>778</v>
      </c>
      <c r="H3504">
        <v>2016</v>
      </c>
      <c r="I3504" t="s">
        <v>809</v>
      </c>
      <c r="M3504">
        <v>50680</v>
      </c>
      <c r="N3504">
        <f t="shared" si="54"/>
        <v>216</v>
      </c>
    </row>
    <row r="3505" spans="1:14" x14ac:dyDescent="0.25">
      <c r="A3505" t="s">
        <v>184</v>
      </c>
      <c r="B3505" t="s">
        <v>617</v>
      </c>
      <c r="D3505" t="s">
        <v>10</v>
      </c>
      <c r="F3505" t="s">
        <v>810</v>
      </c>
      <c r="H3505">
        <v>2016</v>
      </c>
      <c r="M3505">
        <v>50680</v>
      </c>
      <c r="N3505">
        <f t="shared" si="54"/>
        <v>0</v>
      </c>
    </row>
    <row r="3506" spans="1:14" x14ac:dyDescent="0.25">
      <c r="A3506" t="s">
        <v>184</v>
      </c>
      <c r="B3506" t="s">
        <v>617</v>
      </c>
      <c r="D3506" t="s">
        <v>15</v>
      </c>
      <c r="H3506">
        <v>2016</v>
      </c>
      <c r="I3506" t="s">
        <v>756</v>
      </c>
      <c r="M3506">
        <v>50680</v>
      </c>
      <c r="N3506">
        <f t="shared" si="54"/>
        <v>104</v>
      </c>
    </row>
    <row r="3507" spans="1:14" x14ac:dyDescent="0.25">
      <c r="A3507" t="s">
        <v>184</v>
      </c>
      <c r="B3507" t="s">
        <v>617</v>
      </c>
      <c r="D3507" t="s">
        <v>84</v>
      </c>
      <c r="F3507" t="s">
        <v>651</v>
      </c>
      <c r="H3507">
        <v>2016</v>
      </c>
      <c r="I3507" t="s">
        <v>808</v>
      </c>
      <c r="M3507">
        <v>50680</v>
      </c>
      <c r="N3507">
        <f t="shared" si="54"/>
        <v>45</v>
      </c>
    </row>
    <row r="3508" spans="1:14" x14ac:dyDescent="0.25">
      <c r="A3508" t="s">
        <v>199</v>
      </c>
      <c r="B3508" t="s">
        <v>3131</v>
      </c>
      <c r="D3508" t="s">
        <v>14</v>
      </c>
      <c r="F3508" t="s">
        <v>665</v>
      </c>
      <c r="H3508">
        <v>2016</v>
      </c>
      <c r="M3508">
        <v>43935</v>
      </c>
      <c r="N3508">
        <f t="shared" si="54"/>
        <v>0</v>
      </c>
    </row>
    <row r="3509" spans="1:14" x14ac:dyDescent="0.25">
      <c r="A3509" t="s">
        <v>251</v>
      </c>
      <c r="B3509" t="s">
        <v>635</v>
      </c>
      <c r="D3509" t="s">
        <v>91</v>
      </c>
      <c r="F3509" t="s">
        <v>669</v>
      </c>
      <c r="H3509">
        <v>2016</v>
      </c>
      <c r="M3509">
        <v>50549</v>
      </c>
      <c r="N3509">
        <f t="shared" si="54"/>
        <v>0</v>
      </c>
    </row>
    <row r="3510" spans="1:14" x14ac:dyDescent="0.25">
      <c r="A3510" t="s">
        <v>201</v>
      </c>
      <c r="B3510" t="s">
        <v>749</v>
      </c>
      <c r="D3510" t="s">
        <v>0</v>
      </c>
      <c r="F3510" t="s">
        <v>778</v>
      </c>
      <c r="H3510">
        <v>2016</v>
      </c>
      <c r="M3510">
        <v>58609</v>
      </c>
      <c r="N3510">
        <f t="shared" si="54"/>
        <v>0</v>
      </c>
    </row>
    <row r="3511" spans="1:14" ht="409.5" x14ac:dyDescent="0.25">
      <c r="A3511" t="s">
        <v>159</v>
      </c>
      <c r="B3511" t="s">
        <v>994</v>
      </c>
      <c r="D3511" t="s">
        <v>10</v>
      </c>
      <c r="F3511" t="s">
        <v>633</v>
      </c>
      <c r="H3511">
        <v>2016</v>
      </c>
      <c r="I3511" s="4" t="s">
        <v>3737</v>
      </c>
      <c r="J3511" s="4"/>
      <c r="M3511">
        <v>54521</v>
      </c>
      <c r="N3511">
        <f t="shared" si="54"/>
        <v>1797</v>
      </c>
    </row>
    <row r="3512" spans="1:14" x14ac:dyDescent="0.25">
      <c r="A3512" t="s">
        <v>182</v>
      </c>
      <c r="B3512" t="s">
        <v>994</v>
      </c>
      <c r="D3512" t="s">
        <v>84</v>
      </c>
      <c r="F3512" t="s">
        <v>650</v>
      </c>
      <c r="H3512">
        <v>2016</v>
      </c>
      <c r="I3512" t="s">
        <v>3738</v>
      </c>
      <c r="M3512">
        <v>31052</v>
      </c>
      <c r="N3512">
        <f t="shared" si="54"/>
        <v>119</v>
      </c>
    </row>
    <row r="3513" spans="1:14" x14ac:dyDescent="0.25">
      <c r="A3513" t="s">
        <v>182</v>
      </c>
      <c r="B3513" t="s">
        <v>994</v>
      </c>
      <c r="D3513" t="s">
        <v>1</v>
      </c>
      <c r="F3513" t="s">
        <v>734</v>
      </c>
      <c r="H3513">
        <v>2016</v>
      </c>
      <c r="I3513" t="s">
        <v>3739</v>
      </c>
      <c r="M3513">
        <v>31052</v>
      </c>
      <c r="N3513">
        <f t="shared" si="54"/>
        <v>100</v>
      </c>
    </row>
    <row r="3514" spans="1:14" x14ac:dyDescent="0.25">
      <c r="A3514" t="s">
        <v>182</v>
      </c>
      <c r="B3514" t="s">
        <v>994</v>
      </c>
      <c r="D3514" t="s">
        <v>13</v>
      </c>
      <c r="F3514" t="s">
        <v>690</v>
      </c>
      <c r="H3514">
        <v>2016</v>
      </c>
      <c r="I3514" t="s">
        <v>3740</v>
      </c>
      <c r="M3514">
        <v>31052</v>
      </c>
      <c r="N3514">
        <f t="shared" si="54"/>
        <v>102</v>
      </c>
    </row>
    <row r="3515" spans="1:14" x14ac:dyDescent="0.25">
      <c r="A3515" t="s">
        <v>182</v>
      </c>
      <c r="B3515" t="s">
        <v>994</v>
      </c>
      <c r="D3515" t="s">
        <v>0</v>
      </c>
      <c r="F3515" t="s">
        <v>636</v>
      </c>
      <c r="H3515">
        <v>2016</v>
      </c>
      <c r="I3515" t="s">
        <v>3741</v>
      </c>
      <c r="M3515">
        <v>31052</v>
      </c>
      <c r="N3515">
        <f t="shared" si="54"/>
        <v>108</v>
      </c>
    </row>
    <row r="3516" spans="1:14" x14ac:dyDescent="0.25">
      <c r="A3516" t="s">
        <v>182</v>
      </c>
      <c r="B3516" t="s">
        <v>994</v>
      </c>
      <c r="D3516" t="s">
        <v>1</v>
      </c>
      <c r="F3516" t="s">
        <v>656</v>
      </c>
      <c r="H3516">
        <v>2016</v>
      </c>
      <c r="I3516" t="s">
        <v>3742</v>
      </c>
      <c r="M3516">
        <v>31052</v>
      </c>
      <c r="N3516">
        <f t="shared" si="54"/>
        <v>49</v>
      </c>
    </row>
    <row r="3517" spans="1:14" x14ac:dyDescent="0.25">
      <c r="A3517" t="s">
        <v>182</v>
      </c>
      <c r="B3517" t="s">
        <v>994</v>
      </c>
      <c r="D3517" t="s">
        <v>14</v>
      </c>
      <c r="F3517" t="s">
        <v>662</v>
      </c>
      <c r="H3517">
        <v>2016</v>
      </c>
      <c r="I3517" t="s">
        <v>3743</v>
      </c>
      <c r="M3517">
        <v>31052</v>
      </c>
      <c r="N3517">
        <f t="shared" si="54"/>
        <v>96</v>
      </c>
    </row>
    <row r="3518" spans="1:14" x14ac:dyDescent="0.25">
      <c r="A3518" t="s">
        <v>182</v>
      </c>
      <c r="B3518" t="s">
        <v>994</v>
      </c>
      <c r="D3518" t="s">
        <v>91</v>
      </c>
      <c r="F3518" t="s">
        <v>699</v>
      </c>
      <c r="H3518">
        <v>2016</v>
      </c>
      <c r="I3518" t="s">
        <v>3744</v>
      </c>
      <c r="M3518">
        <v>31052</v>
      </c>
      <c r="N3518">
        <f t="shared" si="54"/>
        <v>13</v>
      </c>
    </row>
    <row r="3519" spans="1:14" x14ac:dyDescent="0.25">
      <c r="A3519" t="s">
        <v>182</v>
      </c>
      <c r="B3519" t="s">
        <v>994</v>
      </c>
      <c r="D3519" t="s">
        <v>0</v>
      </c>
      <c r="F3519" t="s">
        <v>778</v>
      </c>
      <c r="H3519">
        <v>2016</v>
      </c>
      <c r="I3519" t="s">
        <v>3745</v>
      </c>
      <c r="M3519">
        <v>31052</v>
      </c>
      <c r="N3519">
        <f t="shared" si="54"/>
        <v>73</v>
      </c>
    </row>
    <row r="3520" spans="1:14" x14ac:dyDescent="0.25">
      <c r="A3520" t="s">
        <v>182</v>
      </c>
      <c r="B3520" t="s">
        <v>994</v>
      </c>
      <c r="D3520" t="s">
        <v>91</v>
      </c>
      <c r="F3520" t="s">
        <v>654</v>
      </c>
      <c r="H3520">
        <v>2016</v>
      </c>
      <c r="I3520" t="s">
        <v>3746</v>
      </c>
      <c r="M3520">
        <v>31052</v>
      </c>
      <c r="N3520">
        <f t="shared" si="54"/>
        <v>125</v>
      </c>
    </row>
    <row r="3521" spans="1:14" x14ac:dyDescent="0.25">
      <c r="A3521" t="s">
        <v>288</v>
      </c>
      <c r="B3521" t="s">
        <v>619</v>
      </c>
      <c r="D3521" t="s">
        <v>0</v>
      </c>
      <c r="F3521" t="s">
        <v>631</v>
      </c>
      <c r="H3521">
        <v>2016</v>
      </c>
      <c r="I3521" t="s">
        <v>1423</v>
      </c>
      <c r="M3521">
        <v>8242</v>
      </c>
      <c r="N3521">
        <f t="shared" si="54"/>
        <v>73</v>
      </c>
    </row>
    <row r="3522" spans="1:14" x14ac:dyDescent="0.25">
      <c r="A3522" t="s">
        <v>288</v>
      </c>
      <c r="B3522" t="s">
        <v>619</v>
      </c>
      <c r="D3522" t="s">
        <v>0</v>
      </c>
      <c r="F3522" t="s">
        <v>632</v>
      </c>
      <c r="H3522">
        <v>2016</v>
      </c>
      <c r="I3522" t="s">
        <v>1422</v>
      </c>
      <c r="M3522">
        <v>8242</v>
      </c>
      <c r="N3522">
        <f t="shared" si="54"/>
        <v>83</v>
      </c>
    </row>
    <row r="3523" spans="1:14" x14ac:dyDescent="0.25">
      <c r="A3523" t="s">
        <v>288</v>
      </c>
      <c r="B3523" t="s">
        <v>619</v>
      </c>
      <c r="D3523" t="s">
        <v>1</v>
      </c>
      <c r="F3523" t="s">
        <v>734</v>
      </c>
      <c r="H3523">
        <v>2016</v>
      </c>
      <c r="I3523" t="s">
        <v>1426</v>
      </c>
      <c r="M3523">
        <v>8242</v>
      </c>
      <c r="N3523">
        <f t="shared" ref="N3523:N3586" si="55">LEN(I3523)</f>
        <v>78</v>
      </c>
    </row>
    <row r="3524" spans="1:14" x14ac:dyDescent="0.25">
      <c r="A3524" t="s">
        <v>288</v>
      </c>
      <c r="B3524" t="s">
        <v>619</v>
      </c>
      <c r="D3524" t="s">
        <v>1</v>
      </c>
      <c r="F3524" t="s">
        <v>3724</v>
      </c>
      <c r="H3524">
        <v>2016</v>
      </c>
      <c r="I3524" t="s">
        <v>1424</v>
      </c>
      <c r="M3524">
        <v>8242</v>
      </c>
      <c r="N3524">
        <f t="shared" si="55"/>
        <v>122</v>
      </c>
    </row>
    <row r="3525" spans="1:14" x14ac:dyDescent="0.25">
      <c r="A3525" t="s">
        <v>288</v>
      </c>
      <c r="B3525" t="s">
        <v>619</v>
      </c>
      <c r="D3525" t="s">
        <v>1</v>
      </c>
      <c r="F3525" t="s">
        <v>724</v>
      </c>
      <c r="H3525">
        <v>2016</v>
      </c>
      <c r="I3525" t="s">
        <v>1435</v>
      </c>
      <c r="M3525">
        <v>8242</v>
      </c>
      <c r="N3525">
        <f t="shared" si="55"/>
        <v>164</v>
      </c>
    </row>
    <row r="3526" spans="1:14" x14ac:dyDescent="0.25">
      <c r="A3526" t="s">
        <v>288</v>
      </c>
      <c r="B3526" t="s">
        <v>619</v>
      </c>
      <c r="D3526" t="s">
        <v>6</v>
      </c>
      <c r="F3526" t="s">
        <v>643</v>
      </c>
      <c r="H3526">
        <v>2016</v>
      </c>
      <c r="I3526" t="s">
        <v>1427</v>
      </c>
      <c r="M3526">
        <v>8242</v>
      </c>
      <c r="N3526">
        <f t="shared" si="55"/>
        <v>97</v>
      </c>
    </row>
    <row r="3527" spans="1:14" x14ac:dyDescent="0.25">
      <c r="A3527" t="s">
        <v>288</v>
      </c>
      <c r="B3527" t="s">
        <v>619</v>
      </c>
      <c r="D3527" t="s">
        <v>6</v>
      </c>
      <c r="F3527" t="s">
        <v>820</v>
      </c>
      <c r="H3527">
        <v>2016</v>
      </c>
      <c r="I3527" t="s">
        <v>1434</v>
      </c>
      <c r="M3527">
        <v>8242</v>
      </c>
      <c r="N3527">
        <f t="shared" si="55"/>
        <v>39</v>
      </c>
    </row>
    <row r="3528" spans="1:14" x14ac:dyDescent="0.25">
      <c r="A3528" t="s">
        <v>288</v>
      </c>
      <c r="B3528" t="s">
        <v>619</v>
      </c>
      <c r="D3528" t="s">
        <v>6</v>
      </c>
      <c r="F3528" t="s">
        <v>1420</v>
      </c>
      <c r="H3528">
        <v>2016</v>
      </c>
      <c r="I3528" t="s">
        <v>1421</v>
      </c>
      <c r="M3528">
        <v>8242</v>
      </c>
      <c r="N3528">
        <f t="shared" si="55"/>
        <v>63</v>
      </c>
    </row>
    <row r="3529" spans="1:14" x14ac:dyDescent="0.25">
      <c r="A3529" t="s">
        <v>288</v>
      </c>
      <c r="B3529" t="s">
        <v>619</v>
      </c>
      <c r="D3529" t="s">
        <v>10</v>
      </c>
      <c r="F3529" t="s">
        <v>633</v>
      </c>
      <c r="H3529">
        <v>2016</v>
      </c>
      <c r="M3529">
        <v>8242</v>
      </c>
      <c r="N3529">
        <f t="shared" si="55"/>
        <v>0</v>
      </c>
    </row>
    <row r="3530" spans="1:14" x14ac:dyDescent="0.25">
      <c r="A3530" t="s">
        <v>288</v>
      </c>
      <c r="B3530" t="s">
        <v>619</v>
      </c>
      <c r="D3530" t="s">
        <v>82</v>
      </c>
      <c r="F3530" t="s">
        <v>647</v>
      </c>
      <c r="H3530">
        <v>2016</v>
      </c>
      <c r="I3530" t="s">
        <v>1431</v>
      </c>
      <c r="M3530">
        <v>8242</v>
      </c>
      <c r="N3530">
        <f t="shared" si="55"/>
        <v>127</v>
      </c>
    </row>
    <row r="3531" spans="1:14" x14ac:dyDescent="0.25">
      <c r="A3531" t="s">
        <v>288</v>
      </c>
      <c r="B3531" t="s">
        <v>619</v>
      </c>
      <c r="D3531" t="s">
        <v>84</v>
      </c>
      <c r="F3531" t="s">
        <v>650</v>
      </c>
      <c r="H3531">
        <v>2016</v>
      </c>
      <c r="I3531" t="s">
        <v>1436</v>
      </c>
      <c r="M3531">
        <v>8242</v>
      </c>
      <c r="N3531">
        <f t="shared" si="55"/>
        <v>160</v>
      </c>
    </row>
    <row r="3532" spans="1:14" x14ac:dyDescent="0.25">
      <c r="A3532" t="s">
        <v>288</v>
      </c>
      <c r="B3532" t="s">
        <v>619</v>
      </c>
      <c r="D3532" t="s">
        <v>84</v>
      </c>
      <c r="F3532" t="s">
        <v>728</v>
      </c>
      <c r="H3532">
        <v>2016</v>
      </c>
      <c r="I3532" t="s">
        <v>1432</v>
      </c>
      <c r="M3532">
        <v>8242</v>
      </c>
      <c r="N3532">
        <f t="shared" si="55"/>
        <v>100</v>
      </c>
    </row>
    <row r="3533" spans="1:14" x14ac:dyDescent="0.25">
      <c r="A3533" t="s">
        <v>288</v>
      </c>
      <c r="B3533" t="s">
        <v>619</v>
      </c>
      <c r="D3533" t="s">
        <v>84</v>
      </c>
      <c r="F3533" t="s">
        <v>651</v>
      </c>
      <c r="H3533">
        <v>2016</v>
      </c>
      <c r="I3533" t="s">
        <v>1430</v>
      </c>
      <c r="M3533">
        <v>8242</v>
      </c>
      <c r="N3533">
        <f t="shared" si="55"/>
        <v>47</v>
      </c>
    </row>
    <row r="3534" spans="1:14" x14ac:dyDescent="0.25">
      <c r="A3534" t="s">
        <v>288</v>
      </c>
      <c r="B3534" t="s">
        <v>619</v>
      </c>
      <c r="D3534" t="s">
        <v>14</v>
      </c>
      <c r="F3534" t="s">
        <v>665</v>
      </c>
      <c r="H3534">
        <v>2016</v>
      </c>
      <c r="I3534" t="s">
        <v>1419</v>
      </c>
      <c r="M3534">
        <v>8242</v>
      </c>
      <c r="N3534">
        <f t="shared" si="55"/>
        <v>60</v>
      </c>
    </row>
    <row r="3535" spans="1:14" x14ac:dyDescent="0.25">
      <c r="A3535" t="s">
        <v>288</v>
      </c>
      <c r="B3535" t="s">
        <v>619</v>
      </c>
      <c r="D3535" t="s">
        <v>14</v>
      </c>
      <c r="F3535" t="s">
        <v>678</v>
      </c>
      <c r="H3535">
        <v>2016</v>
      </c>
      <c r="I3535" t="s">
        <v>1429</v>
      </c>
      <c r="M3535">
        <v>8242</v>
      </c>
      <c r="N3535">
        <f t="shared" si="55"/>
        <v>68</v>
      </c>
    </row>
    <row r="3536" spans="1:14" x14ac:dyDescent="0.25">
      <c r="A3536" t="s">
        <v>288</v>
      </c>
      <c r="B3536" t="s">
        <v>619</v>
      </c>
      <c r="D3536" t="s">
        <v>14</v>
      </c>
      <c r="F3536" t="s">
        <v>662</v>
      </c>
      <c r="H3536">
        <v>2016</v>
      </c>
      <c r="I3536" t="s">
        <v>1425</v>
      </c>
      <c r="M3536">
        <v>8242</v>
      </c>
      <c r="N3536">
        <f t="shared" si="55"/>
        <v>33</v>
      </c>
    </row>
    <row r="3537" spans="1:14" x14ac:dyDescent="0.25">
      <c r="A3537" t="s">
        <v>288</v>
      </c>
      <c r="B3537" t="s">
        <v>619</v>
      </c>
      <c r="D3537" t="s">
        <v>14</v>
      </c>
      <c r="F3537" t="s">
        <v>626</v>
      </c>
      <c r="H3537">
        <v>2016</v>
      </c>
      <c r="I3537" t="s">
        <v>1428</v>
      </c>
      <c r="M3537">
        <v>8242</v>
      </c>
      <c r="N3537">
        <f t="shared" si="55"/>
        <v>136</v>
      </c>
    </row>
    <row r="3538" spans="1:14" x14ac:dyDescent="0.25">
      <c r="A3538" t="s">
        <v>288</v>
      </c>
      <c r="B3538" t="s">
        <v>619</v>
      </c>
      <c r="D3538" t="s">
        <v>91</v>
      </c>
      <c r="F3538" t="s">
        <v>641</v>
      </c>
      <c r="H3538">
        <v>2016</v>
      </c>
      <c r="M3538">
        <v>8242</v>
      </c>
      <c r="N3538">
        <f t="shared" si="55"/>
        <v>0</v>
      </c>
    </row>
    <row r="3539" spans="1:14" x14ac:dyDescent="0.25">
      <c r="A3539" t="s">
        <v>288</v>
      </c>
      <c r="B3539" t="s">
        <v>619</v>
      </c>
      <c r="D3539" t="s">
        <v>91</v>
      </c>
      <c r="F3539" t="s">
        <v>654</v>
      </c>
      <c r="H3539">
        <v>2016</v>
      </c>
      <c r="I3539" t="s">
        <v>1433</v>
      </c>
      <c r="M3539">
        <v>8242</v>
      </c>
      <c r="N3539">
        <f t="shared" si="55"/>
        <v>225</v>
      </c>
    </row>
    <row r="3540" spans="1:14" x14ac:dyDescent="0.25">
      <c r="A3540" t="s">
        <v>288</v>
      </c>
      <c r="B3540" t="s">
        <v>619</v>
      </c>
      <c r="D3540" t="s">
        <v>91</v>
      </c>
      <c r="F3540" t="s">
        <v>669</v>
      </c>
      <c r="H3540">
        <v>2016</v>
      </c>
      <c r="M3540">
        <v>8242</v>
      </c>
      <c r="N3540">
        <f t="shared" si="55"/>
        <v>0</v>
      </c>
    </row>
    <row r="3541" spans="1:14" x14ac:dyDescent="0.25">
      <c r="A3541" t="s">
        <v>288</v>
      </c>
      <c r="B3541" t="s">
        <v>619</v>
      </c>
      <c r="D3541" t="s">
        <v>93</v>
      </c>
      <c r="F3541" t="s">
        <v>620</v>
      </c>
      <c r="H3541">
        <v>2016</v>
      </c>
      <c r="I3541" t="s">
        <v>621</v>
      </c>
      <c r="M3541">
        <v>8242</v>
      </c>
      <c r="N3541">
        <f t="shared" si="55"/>
        <v>22</v>
      </c>
    </row>
    <row r="3542" spans="1:14" x14ac:dyDescent="0.25">
      <c r="A3542" t="s">
        <v>288</v>
      </c>
      <c r="B3542" t="s">
        <v>619</v>
      </c>
      <c r="D3542" t="s">
        <v>93</v>
      </c>
      <c r="F3542" t="s">
        <v>659</v>
      </c>
      <c r="H3542">
        <v>2016</v>
      </c>
      <c r="M3542">
        <v>8242</v>
      </c>
      <c r="N3542">
        <f t="shared" si="55"/>
        <v>0</v>
      </c>
    </row>
    <row r="3543" spans="1:14" x14ac:dyDescent="0.25">
      <c r="A3543" t="s">
        <v>307</v>
      </c>
      <c r="B3543" t="s">
        <v>1052</v>
      </c>
      <c r="D3543" t="s">
        <v>10</v>
      </c>
      <c r="F3543" t="s">
        <v>633</v>
      </c>
      <c r="H3543">
        <v>2016</v>
      </c>
      <c r="M3543">
        <v>36036</v>
      </c>
      <c r="N3543">
        <f t="shared" si="55"/>
        <v>0</v>
      </c>
    </row>
    <row r="3544" spans="1:14" ht="409.5" x14ac:dyDescent="0.25">
      <c r="A3544" t="s">
        <v>339</v>
      </c>
      <c r="B3544" t="s">
        <v>619</v>
      </c>
      <c r="D3544" t="s">
        <v>6</v>
      </c>
      <c r="F3544" t="s">
        <v>643</v>
      </c>
      <c r="H3544">
        <v>2016</v>
      </c>
      <c r="I3544" s="4" t="s">
        <v>3747</v>
      </c>
      <c r="J3544" s="4"/>
      <c r="M3544">
        <v>54402</v>
      </c>
      <c r="N3544">
        <f t="shared" si="55"/>
        <v>1420</v>
      </c>
    </row>
    <row r="3545" spans="1:14" x14ac:dyDescent="0.25">
      <c r="A3545" t="s">
        <v>339</v>
      </c>
      <c r="B3545" t="s">
        <v>619</v>
      </c>
      <c r="D3545" t="s">
        <v>91</v>
      </c>
      <c r="F3545" t="s">
        <v>641</v>
      </c>
      <c r="H3545">
        <v>2016</v>
      </c>
      <c r="I3545" t="s">
        <v>1595</v>
      </c>
      <c r="M3545">
        <v>54402</v>
      </c>
      <c r="N3545">
        <f t="shared" si="55"/>
        <v>551</v>
      </c>
    </row>
    <row r="3546" spans="1:14" x14ac:dyDescent="0.25">
      <c r="A3546" t="s">
        <v>339</v>
      </c>
      <c r="B3546" t="s">
        <v>619</v>
      </c>
      <c r="D3546" t="s">
        <v>10</v>
      </c>
      <c r="F3546" t="s">
        <v>633</v>
      </c>
      <c r="H3546">
        <v>2016</v>
      </c>
      <c r="I3546" t="s">
        <v>1594</v>
      </c>
      <c r="M3546">
        <v>54402</v>
      </c>
      <c r="N3546">
        <f t="shared" si="55"/>
        <v>547</v>
      </c>
    </row>
    <row r="3547" spans="1:14" x14ac:dyDescent="0.25">
      <c r="A3547" t="s">
        <v>431</v>
      </c>
      <c r="B3547" t="s">
        <v>617</v>
      </c>
      <c r="D3547" t="s">
        <v>1</v>
      </c>
      <c r="F3547" t="s">
        <v>3724</v>
      </c>
      <c r="H3547">
        <v>2016</v>
      </c>
      <c r="M3547">
        <v>50665</v>
      </c>
      <c r="N3547">
        <f t="shared" si="55"/>
        <v>0</v>
      </c>
    </row>
    <row r="3548" spans="1:14" x14ac:dyDescent="0.25">
      <c r="A3548" t="s">
        <v>339</v>
      </c>
      <c r="B3548" t="s">
        <v>619</v>
      </c>
      <c r="D3548" t="s">
        <v>84</v>
      </c>
      <c r="F3548" t="s">
        <v>650</v>
      </c>
      <c r="H3548">
        <v>2016</v>
      </c>
      <c r="I3548" t="s">
        <v>3748</v>
      </c>
      <c r="M3548">
        <v>54402</v>
      </c>
      <c r="N3548">
        <f t="shared" si="55"/>
        <v>454</v>
      </c>
    </row>
    <row r="3549" spans="1:14" x14ac:dyDescent="0.25">
      <c r="A3549" t="s">
        <v>339</v>
      </c>
      <c r="B3549" t="s">
        <v>619</v>
      </c>
      <c r="D3549" t="s">
        <v>13</v>
      </c>
      <c r="F3549" t="s">
        <v>690</v>
      </c>
      <c r="H3549">
        <v>2016</v>
      </c>
      <c r="I3549" t="s">
        <v>1593</v>
      </c>
      <c r="M3549">
        <v>54402</v>
      </c>
      <c r="N3549">
        <f t="shared" si="55"/>
        <v>52</v>
      </c>
    </row>
    <row r="3550" spans="1:14" x14ac:dyDescent="0.25">
      <c r="A3550" t="s">
        <v>346</v>
      </c>
      <c r="B3550" t="s">
        <v>994</v>
      </c>
      <c r="D3550" t="s">
        <v>15</v>
      </c>
      <c r="H3550">
        <v>2016</v>
      </c>
      <c r="I3550" t="s">
        <v>3749</v>
      </c>
      <c r="M3550">
        <v>54529</v>
      </c>
      <c r="N3550">
        <f t="shared" si="55"/>
        <v>31</v>
      </c>
    </row>
    <row r="3551" spans="1:14" x14ac:dyDescent="0.25">
      <c r="A3551" t="s">
        <v>351</v>
      </c>
      <c r="B3551" t="s">
        <v>617</v>
      </c>
      <c r="D3551" t="s">
        <v>0</v>
      </c>
      <c r="F3551" t="s">
        <v>631</v>
      </c>
      <c r="H3551">
        <v>2016</v>
      </c>
      <c r="I3551" t="s">
        <v>1642</v>
      </c>
      <c r="M3551">
        <v>36159</v>
      </c>
      <c r="N3551">
        <f t="shared" si="55"/>
        <v>65</v>
      </c>
    </row>
    <row r="3552" spans="1:14" x14ac:dyDescent="0.25">
      <c r="A3552" t="s">
        <v>351</v>
      </c>
      <c r="B3552" t="s">
        <v>617</v>
      </c>
      <c r="D3552" t="s">
        <v>0</v>
      </c>
      <c r="F3552" t="s">
        <v>636</v>
      </c>
      <c r="H3552">
        <v>2016</v>
      </c>
      <c r="I3552" t="s">
        <v>1649</v>
      </c>
      <c r="M3552">
        <v>36159</v>
      </c>
      <c r="N3552">
        <f t="shared" si="55"/>
        <v>183</v>
      </c>
    </row>
    <row r="3553" spans="1:14" x14ac:dyDescent="0.25">
      <c r="A3553" t="s">
        <v>351</v>
      </c>
      <c r="B3553" t="s">
        <v>617</v>
      </c>
      <c r="D3553" t="s">
        <v>0</v>
      </c>
      <c r="F3553" t="s">
        <v>778</v>
      </c>
      <c r="H3553">
        <v>2016</v>
      </c>
      <c r="I3553" t="s">
        <v>1644</v>
      </c>
      <c r="M3553">
        <v>36159</v>
      </c>
      <c r="N3553">
        <f t="shared" si="55"/>
        <v>152</v>
      </c>
    </row>
    <row r="3554" spans="1:14" x14ac:dyDescent="0.25">
      <c r="A3554" t="s">
        <v>351</v>
      </c>
      <c r="B3554" t="s">
        <v>617</v>
      </c>
      <c r="D3554" t="s">
        <v>84</v>
      </c>
      <c r="F3554" t="s">
        <v>650</v>
      </c>
      <c r="H3554">
        <v>2016</v>
      </c>
      <c r="I3554" t="s">
        <v>1640</v>
      </c>
      <c r="M3554">
        <v>36159</v>
      </c>
      <c r="N3554">
        <f t="shared" si="55"/>
        <v>56</v>
      </c>
    </row>
    <row r="3555" spans="1:14" x14ac:dyDescent="0.25">
      <c r="A3555" t="s">
        <v>351</v>
      </c>
      <c r="B3555" t="s">
        <v>617</v>
      </c>
      <c r="D3555" t="s">
        <v>84</v>
      </c>
      <c r="F3555" t="s">
        <v>728</v>
      </c>
      <c r="H3555">
        <v>2016</v>
      </c>
      <c r="I3555" t="s">
        <v>1648</v>
      </c>
      <c r="M3555">
        <v>36159</v>
      </c>
      <c r="N3555">
        <f t="shared" si="55"/>
        <v>190</v>
      </c>
    </row>
    <row r="3556" spans="1:14" x14ac:dyDescent="0.25">
      <c r="A3556" t="s">
        <v>351</v>
      </c>
      <c r="B3556" t="s">
        <v>617</v>
      </c>
      <c r="D3556" t="s">
        <v>84</v>
      </c>
      <c r="F3556" t="s">
        <v>728</v>
      </c>
      <c r="H3556">
        <v>2016</v>
      </c>
      <c r="I3556" t="s">
        <v>1646</v>
      </c>
      <c r="M3556">
        <v>36159</v>
      </c>
      <c r="N3556">
        <f t="shared" si="55"/>
        <v>39</v>
      </c>
    </row>
    <row r="3557" spans="1:14" x14ac:dyDescent="0.25">
      <c r="A3557" t="s">
        <v>351</v>
      </c>
      <c r="B3557" t="s">
        <v>617</v>
      </c>
      <c r="D3557" t="s">
        <v>14</v>
      </c>
      <c r="F3557" t="s">
        <v>1232</v>
      </c>
      <c r="H3557">
        <v>2016</v>
      </c>
      <c r="I3557" t="s">
        <v>1645</v>
      </c>
      <c r="M3557">
        <v>36159</v>
      </c>
      <c r="N3557">
        <f t="shared" si="55"/>
        <v>40</v>
      </c>
    </row>
    <row r="3558" spans="1:14" x14ac:dyDescent="0.25">
      <c r="A3558" t="s">
        <v>351</v>
      </c>
      <c r="B3558" t="s">
        <v>617</v>
      </c>
      <c r="D3558" t="s">
        <v>14</v>
      </c>
      <c r="F3558" t="s">
        <v>665</v>
      </c>
      <c r="H3558">
        <v>2016</v>
      </c>
      <c r="I3558" t="s">
        <v>1643</v>
      </c>
      <c r="M3558">
        <v>36159</v>
      </c>
      <c r="N3558">
        <f t="shared" si="55"/>
        <v>53</v>
      </c>
    </row>
    <row r="3559" spans="1:14" x14ac:dyDescent="0.25">
      <c r="A3559" t="s">
        <v>351</v>
      </c>
      <c r="B3559" t="s">
        <v>617</v>
      </c>
      <c r="D3559" t="s">
        <v>0</v>
      </c>
      <c r="F3559" t="s">
        <v>636</v>
      </c>
      <c r="H3559">
        <v>2016</v>
      </c>
      <c r="I3559" t="s">
        <v>1647</v>
      </c>
      <c r="M3559">
        <v>36159</v>
      </c>
      <c r="N3559">
        <f t="shared" si="55"/>
        <v>78</v>
      </c>
    </row>
    <row r="3560" spans="1:14" x14ac:dyDescent="0.25">
      <c r="A3560" t="s">
        <v>351</v>
      </c>
      <c r="B3560" t="s">
        <v>617</v>
      </c>
      <c r="D3560" t="s">
        <v>84</v>
      </c>
      <c r="F3560" t="s">
        <v>650</v>
      </c>
      <c r="H3560">
        <v>2016</v>
      </c>
      <c r="I3560" t="s">
        <v>1641</v>
      </c>
      <c r="M3560">
        <v>36159</v>
      </c>
      <c r="N3560">
        <f t="shared" si="55"/>
        <v>49</v>
      </c>
    </row>
    <row r="3561" spans="1:14" x14ac:dyDescent="0.25">
      <c r="A3561" t="s">
        <v>449</v>
      </c>
      <c r="B3561" t="s">
        <v>1077</v>
      </c>
      <c r="D3561" t="s">
        <v>14</v>
      </c>
      <c r="F3561" t="s">
        <v>665</v>
      </c>
      <c r="H3561">
        <v>2016</v>
      </c>
      <c r="I3561" t="s">
        <v>2037</v>
      </c>
      <c r="M3561">
        <v>37261</v>
      </c>
      <c r="N3561">
        <f t="shared" si="55"/>
        <v>250</v>
      </c>
    </row>
    <row r="3562" spans="1:14" x14ac:dyDescent="0.25">
      <c r="A3562" t="s">
        <v>449</v>
      </c>
      <c r="B3562" t="s">
        <v>1077</v>
      </c>
      <c r="D3562" t="s">
        <v>84</v>
      </c>
      <c r="F3562" t="s">
        <v>651</v>
      </c>
      <c r="H3562">
        <v>2016</v>
      </c>
      <c r="I3562" t="s">
        <v>2039</v>
      </c>
      <c r="M3562">
        <v>37261</v>
      </c>
      <c r="N3562">
        <f t="shared" si="55"/>
        <v>18</v>
      </c>
    </row>
    <row r="3563" spans="1:14" x14ac:dyDescent="0.25">
      <c r="A3563" t="s">
        <v>449</v>
      </c>
      <c r="B3563" t="s">
        <v>1077</v>
      </c>
      <c r="D3563" t="s">
        <v>91</v>
      </c>
      <c r="F3563" t="s">
        <v>669</v>
      </c>
      <c r="H3563">
        <v>2016</v>
      </c>
      <c r="I3563" t="s">
        <v>1814</v>
      </c>
      <c r="M3563">
        <v>37261</v>
      </c>
      <c r="N3563">
        <f t="shared" si="55"/>
        <v>52</v>
      </c>
    </row>
    <row r="3564" spans="1:14" x14ac:dyDescent="0.25">
      <c r="A3564" t="s">
        <v>452</v>
      </c>
      <c r="B3564" t="s">
        <v>2043</v>
      </c>
      <c r="D3564" t="s">
        <v>84</v>
      </c>
      <c r="F3564" t="s">
        <v>651</v>
      </c>
      <c r="H3564">
        <v>2016</v>
      </c>
      <c r="I3564" s="1" t="s">
        <v>2044</v>
      </c>
      <c r="J3564" s="1"/>
      <c r="M3564">
        <v>58569</v>
      </c>
      <c r="N3564">
        <f t="shared" si="55"/>
        <v>1242</v>
      </c>
    </row>
    <row r="3565" spans="1:14" x14ac:dyDescent="0.25">
      <c r="A3565" t="s">
        <v>155</v>
      </c>
      <c r="B3565" t="s">
        <v>1369</v>
      </c>
      <c r="D3565" t="s">
        <v>84</v>
      </c>
      <c r="F3565" t="s">
        <v>737</v>
      </c>
      <c r="H3565">
        <v>2016</v>
      </c>
      <c r="I3565" t="s">
        <v>2683</v>
      </c>
      <c r="M3565">
        <v>36261</v>
      </c>
      <c r="N3565">
        <f t="shared" si="55"/>
        <v>174</v>
      </c>
    </row>
    <row r="3566" spans="1:14" ht="409.5" x14ac:dyDescent="0.25">
      <c r="A3566" t="s">
        <v>452</v>
      </c>
      <c r="B3566" t="s">
        <v>2043</v>
      </c>
      <c r="D3566" t="s">
        <v>82</v>
      </c>
      <c r="F3566" t="s">
        <v>730</v>
      </c>
      <c r="H3566">
        <v>2016</v>
      </c>
      <c r="I3566" s="4" t="s">
        <v>3750</v>
      </c>
      <c r="J3566" s="4"/>
      <c r="M3566">
        <v>58569</v>
      </c>
      <c r="N3566">
        <f t="shared" si="55"/>
        <v>772</v>
      </c>
    </row>
    <row r="3567" spans="1:14" x14ac:dyDescent="0.25">
      <c r="A3567" t="s">
        <v>457</v>
      </c>
      <c r="B3567" t="s">
        <v>617</v>
      </c>
      <c r="D3567" t="s">
        <v>0</v>
      </c>
      <c r="F3567" t="s">
        <v>636</v>
      </c>
      <c r="H3567">
        <v>2016</v>
      </c>
      <c r="I3567" t="s">
        <v>2155</v>
      </c>
      <c r="M3567">
        <v>46514</v>
      </c>
      <c r="N3567">
        <f t="shared" si="55"/>
        <v>171</v>
      </c>
    </row>
    <row r="3568" spans="1:14" x14ac:dyDescent="0.25">
      <c r="A3568" t="s">
        <v>457</v>
      </c>
      <c r="B3568" t="s">
        <v>617</v>
      </c>
      <c r="D3568" t="s">
        <v>6</v>
      </c>
      <c r="F3568" t="s">
        <v>643</v>
      </c>
      <c r="H3568">
        <v>2016</v>
      </c>
      <c r="I3568" t="s">
        <v>2171</v>
      </c>
      <c r="M3568">
        <v>46514</v>
      </c>
      <c r="N3568">
        <f t="shared" si="55"/>
        <v>156</v>
      </c>
    </row>
    <row r="3569" spans="1:14" x14ac:dyDescent="0.25">
      <c r="A3569" t="s">
        <v>457</v>
      </c>
      <c r="B3569" t="s">
        <v>617</v>
      </c>
      <c r="D3569" t="s">
        <v>84</v>
      </c>
      <c r="F3569" t="s">
        <v>737</v>
      </c>
      <c r="H3569">
        <v>2016</v>
      </c>
      <c r="I3569" t="s">
        <v>2154</v>
      </c>
      <c r="M3569">
        <v>46514</v>
      </c>
      <c r="N3569">
        <f t="shared" si="55"/>
        <v>90</v>
      </c>
    </row>
    <row r="3570" spans="1:14" x14ac:dyDescent="0.25">
      <c r="A3570" t="s">
        <v>477</v>
      </c>
      <c r="B3570" t="s">
        <v>2187</v>
      </c>
      <c r="D3570" t="s">
        <v>1</v>
      </c>
      <c r="F3570" t="s">
        <v>724</v>
      </c>
      <c r="H3570">
        <v>2016</v>
      </c>
      <c r="I3570" t="s">
        <v>3751</v>
      </c>
      <c r="M3570">
        <v>54459</v>
      </c>
      <c r="N3570">
        <f t="shared" si="55"/>
        <v>29</v>
      </c>
    </row>
    <row r="3571" spans="1:14" x14ac:dyDescent="0.25">
      <c r="A3571" t="s">
        <v>477</v>
      </c>
      <c r="B3571" t="s">
        <v>2187</v>
      </c>
      <c r="D3571" t="s">
        <v>84</v>
      </c>
      <c r="F3571" t="s">
        <v>651</v>
      </c>
      <c r="H3571">
        <v>2016</v>
      </c>
      <c r="I3571" t="s">
        <v>3752</v>
      </c>
      <c r="M3571">
        <v>54459</v>
      </c>
      <c r="N3571">
        <f t="shared" si="55"/>
        <v>22</v>
      </c>
    </row>
    <row r="3572" spans="1:14" x14ac:dyDescent="0.25">
      <c r="A3572" t="s">
        <v>477</v>
      </c>
      <c r="B3572" t="s">
        <v>2187</v>
      </c>
      <c r="D3572" t="s">
        <v>91</v>
      </c>
      <c r="F3572" t="s">
        <v>641</v>
      </c>
      <c r="H3572">
        <v>2016</v>
      </c>
      <c r="I3572" t="s">
        <v>2192</v>
      </c>
      <c r="M3572">
        <v>54459</v>
      </c>
      <c r="N3572">
        <f t="shared" si="55"/>
        <v>37</v>
      </c>
    </row>
    <row r="3573" spans="1:14" x14ac:dyDescent="0.25">
      <c r="A3573" t="s">
        <v>477</v>
      </c>
      <c r="B3573" t="s">
        <v>2187</v>
      </c>
      <c r="D3573" t="s">
        <v>91</v>
      </c>
      <c r="F3573" t="s">
        <v>654</v>
      </c>
      <c r="H3573">
        <v>2016</v>
      </c>
      <c r="I3573" t="s">
        <v>3753</v>
      </c>
      <c r="M3573">
        <v>54459</v>
      </c>
      <c r="N3573">
        <f t="shared" si="55"/>
        <v>19</v>
      </c>
    </row>
    <row r="3574" spans="1:14" x14ac:dyDescent="0.25">
      <c r="A3574" t="s">
        <v>567</v>
      </c>
      <c r="B3574" t="s">
        <v>619</v>
      </c>
      <c r="D3574" t="s">
        <v>0</v>
      </c>
      <c r="F3574" t="s">
        <v>778</v>
      </c>
      <c r="H3574">
        <v>2016</v>
      </c>
      <c r="I3574" t="s">
        <v>3754</v>
      </c>
      <c r="M3574">
        <v>50154</v>
      </c>
      <c r="N3574">
        <f t="shared" si="55"/>
        <v>113</v>
      </c>
    </row>
    <row r="3575" spans="1:14" x14ac:dyDescent="0.25">
      <c r="A3575" t="s">
        <v>567</v>
      </c>
      <c r="B3575" t="s">
        <v>619</v>
      </c>
      <c r="D3575" t="s">
        <v>0</v>
      </c>
      <c r="F3575" t="s">
        <v>636</v>
      </c>
      <c r="H3575">
        <v>2016</v>
      </c>
      <c r="I3575" t="s">
        <v>3755</v>
      </c>
      <c r="M3575">
        <v>50154</v>
      </c>
      <c r="N3575">
        <f t="shared" si="55"/>
        <v>58</v>
      </c>
    </row>
    <row r="3576" spans="1:14" x14ac:dyDescent="0.25">
      <c r="A3576" t="s">
        <v>567</v>
      </c>
      <c r="B3576" t="s">
        <v>619</v>
      </c>
      <c r="D3576" t="s">
        <v>84</v>
      </c>
      <c r="F3576" t="s">
        <v>651</v>
      </c>
      <c r="H3576">
        <v>2016</v>
      </c>
      <c r="I3576" t="s">
        <v>2590</v>
      </c>
      <c r="M3576">
        <v>50154</v>
      </c>
      <c r="N3576">
        <f t="shared" si="55"/>
        <v>64</v>
      </c>
    </row>
    <row r="3577" spans="1:14" x14ac:dyDescent="0.25">
      <c r="A3577" t="s">
        <v>604</v>
      </c>
      <c r="B3577" t="s">
        <v>2670</v>
      </c>
      <c r="D3577" t="s">
        <v>84</v>
      </c>
      <c r="F3577" t="s">
        <v>728</v>
      </c>
      <c r="H3577">
        <v>2016</v>
      </c>
      <c r="I3577" t="s">
        <v>2671</v>
      </c>
      <c r="M3577">
        <v>43921</v>
      </c>
      <c r="N3577">
        <f t="shared" si="55"/>
        <v>429</v>
      </c>
    </row>
    <row r="3578" spans="1:14" x14ac:dyDescent="0.25">
      <c r="A3578" t="s">
        <v>604</v>
      </c>
      <c r="B3578" t="s">
        <v>2670</v>
      </c>
      <c r="D3578" t="s">
        <v>0</v>
      </c>
      <c r="F3578" t="s">
        <v>687</v>
      </c>
      <c r="H3578">
        <v>2016</v>
      </c>
      <c r="I3578" t="s">
        <v>2672</v>
      </c>
      <c r="M3578">
        <v>43921</v>
      </c>
      <c r="N3578">
        <f t="shared" si="55"/>
        <v>149</v>
      </c>
    </row>
    <row r="3579" spans="1:14" x14ac:dyDescent="0.25">
      <c r="A3579" t="s">
        <v>604</v>
      </c>
      <c r="B3579" t="s">
        <v>2670</v>
      </c>
      <c r="D3579" t="s">
        <v>6</v>
      </c>
      <c r="F3579" t="s">
        <v>643</v>
      </c>
      <c r="H3579">
        <v>2016</v>
      </c>
      <c r="I3579" t="s">
        <v>2672</v>
      </c>
      <c r="M3579">
        <v>43921</v>
      </c>
      <c r="N3579">
        <f t="shared" si="55"/>
        <v>149</v>
      </c>
    </row>
    <row r="3580" spans="1:14" x14ac:dyDescent="0.25">
      <c r="A3580" t="s">
        <v>605</v>
      </c>
      <c r="B3580" t="s">
        <v>611</v>
      </c>
      <c r="D3580" t="s">
        <v>84</v>
      </c>
      <c r="F3580" t="s">
        <v>728</v>
      </c>
      <c r="H3580">
        <v>2016</v>
      </c>
      <c r="I3580" t="s">
        <v>2673</v>
      </c>
      <c r="M3580">
        <v>46473</v>
      </c>
      <c r="N3580">
        <f t="shared" si="55"/>
        <v>73</v>
      </c>
    </row>
    <row r="3581" spans="1:14" ht="393.75" x14ac:dyDescent="0.25">
      <c r="A3581" t="s">
        <v>605</v>
      </c>
      <c r="B3581" t="s">
        <v>611</v>
      </c>
      <c r="D3581" t="s">
        <v>10</v>
      </c>
      <c r="F3581" t="s">
        <v>633</v>
      </c>
      <c r="H3581">
        <v>2016</v>
      </c>
      <c r="I3581" s="3" t="s">
        <v>3756</v>
      </c>
      <c r="J3581" s="3"/>
      <c r="M3581">
        <v>46473</v>
      </c>
      <c r="N3581">
        <f t="shared" si="55"/>
        <v>240</v>
      </c>
    </row>
    <row r="3582" spans="1:14" ht="236.25" x14ac:dyDescent="0.25">
      <c r="A3582" t="s">
        <v>605</v>
      </c>
      <c r="B3582" t="s">
        <v>611</v>
      </c>
      <c r="D3582" t="s">
        <v>13</v>
      </c>
      <c r="F3582" t="s">
        <v>690</v>
      </c>
      <c r="H3582">
        <v>2016</v>
      </c>
      <c r="I3582" s="3" t="s">
        <v>3757</v>
      </c>
      <c r="J3582" s="3"/>
      <c r="M3582">
        <v>46473</v>
      </c>
      <c r="N3582">
        <f t="shared" si="55"/>
        <v>119</v>
      </c>
    </row>
    <row r="3583" spans="1:14" x14ac:dyDescent="0.25">
      <c r="A3583" t="s">
        <v>137</v>
      </c>
      <c r="B3583" t="s">
        <v>2679</v>
      </c>
      <c r="D3583" t="s">
        <v>1</v>
      </c>
      <c r="F3583" t="s">
        <v>724</v>
      </c>
      <c r="H3583">
        <v>2016</v>
      </c>
      <c r="M3583">
        <v>58784</v>
      </c>
      <c r="N3583">
        <f t="shared" si="55"/>
        <v>0</v>
      </c>
    </row>
    <row r="3584" spans="1:14" x14ac:dyDescent="0.25">
      <c r="A3584" t="s">
        <v>155</v>
      </c>
      <c r="B3584" t="s">
        <v>1369</v>
      </c>
      <c r="D3584" t="s">
        <v>0</v>
      </c>
      <c r="F3584" t="s">
        <v>636</v>
      </c>
      <c r="H3584">
        <v>2016</v>
      </c>
      <c r="I3584" t="s">
        <v>2684</v>
      </c>
      <c r="M3584">
        <v>36261</v>
      </c>
      <c r="N3584">
        <f t="shared" si="55"/>
        <v>60</v>
      </c>
    </row>
    <row r="3585" spans="1:14" x14ac:dyDescent="0.25">
      <c r="A3585" t="s">
        <v>155</v>
      </c>
      <c r="B3585" t="s">
        <v>1369</v>
      </c>
      <c r="D3585" t="s">
        <v>0</v>
      </c>
      <c r="F3585" t="s">
        <v>778</v>
      </c>
      <c r="H3585">
        <v>2016</v>
      </c>
      <c r="I3585" t="s">
        <v>2685</v>
      </c>
      <c r="M3585">
        <v>36261</v>
      </c>
      <c r="N3585">
        <f t="shared" si="55"/>
        <v>18</v>
      </c>
    </row>
    <row r="3586" spans="1:14" x14ac:dyDescent="0.25">
      <c r="A3586" t="s">
        <v>155</v>
      </c>
      <c r="B3586" t="s">
        <v>1369</v>
      </c>
      <c r="D3586" t="s">
        <v>84</v>
      </c>
      <c r="F3586" t="s">
        <v>650</v>
      </c>
      <c r="H3586">
        <v>2016</v>
      </c>
      <c r="M3586">
        <v>36261</v>
      </c>
      <c r="N3586">
        <f t="shared" si="55"/>
        <v>0</v>
      </c>
    </row>
    <row r="3587" spans="1:14" x14ac:dyDescent="0.25">
      <c r="A3587" t="s">
        <v>155</v>
      </c>
      <c r="B3587" t="s">
        <v>1369</v>
      </c>
      <c r="D3587" t="s">
        <v>6</v>
      </c>
      <c r="F3587" t="s">
        <v>967</v>
      </c>
      <c r="H3587">
        <v>2016</v>
      </c>
      <c r="I3587" t="s">
        <v>870</v>
      </c>
      <c r="M3587">
        <v>36261</v>
      </c>
      <c r="N3587">
        <f t="shared" ref="N3587:N3650" si="56">LEN(I3587)</f>
        <v>16</v>
      </c>
    </row>
    <row r="3588" spans="1:14" x14ac:dyDescent="0.25">
      <c r="A3588" t="s">
        <v>246</v>
      </c>
      <c r="B3588" t="s">
        <v>1369</v>
      </c>
      <c r="D3588" t="s">
        <v>0</v>
      </c>
      <c r="F3588" t="s">
        <v>636</v>
      </c>
      <c r="H3588">
        <v>2016</v>
      </c>
      <c r="I3588" t="s">
        <v>2686</v>
      </c>
      <c r="M3588">
        <v>36286</v>
      </c>
      <c r="N3588">
        <f t="shared" si="56"/>
        <v>115</v>
      </c>
    </row>
    <row r="3589" spans="1:14" x14ac:dyDescent="0.25">
      <c r="A3589" t="s">
        <v>246</v>
      </c>
      <c r="B3589" t="s">
        <v>1369</v>
      </c>
      <c r="D3589" t="s">
        <v>6</v>
      </c>
      <c r="F3589" t="s">
        <v>643</v>
      </c>
      <c r="H3589">
        <v>2016</v>
      </c>
      <c r="M3589">
        <v>36286</v>
      </c>
      <c r="N3589">
        <f t="shared" si="56"/>
        <v>0</v>
      </c>
    </row>
    <row r="3590" spans="1:14" x14ac:dyDescent="0.25">
      <c r="A3590" t="s">
        <v>246</v>
      </c>
      <c r="B3590" t="s">
        <v>1369</v>
      </c>
      <c r="D3590" t="s">
        <v>14</v>
      </c>
      <c r="F3590" t="s">
        <v>626</v>
      </c>
      <c r="H3590">
        <v>2016</v>
      </c>
      <c r="M3590">
        <v>36286</v>
      </c>
      <c r="N3590">
        <f t="shared" si="56"/>
        <v>0</v>
      </c>
    </row>
    <row r="3591" spans="1:14" x14ac:dyDescent="0.25">
      <c r="A3591" t="s">
        <v>246</v>
      </c>
      <c r="B3591" t="s">
        <v>1369</v>
      </c>
      <c r="D3591" t="s">
        <v>84</v>
      </c>
      <c r="F3591" t="s">
        <v>728</v>
      </c>
      <c r="H3591">
        <v>2016</v>
      </c>
      <c r="M3591">
        <v>36286</v>
      </c>
      <c r="N3591">
        <f t="shared" si="56"/>
        <v>0</v>
      </c>
    </row>
    <row r="3592" spans="1:14" x14ac:dyDescent="0.25">
      <c r="A3592" t="s">
        <v>246</v>
      </c>
      <c r="B3592" t="s">
        <v>1369</v>
      </c>
      <c r="D3592" t="s">
        <v>84</v>
      </c>
      <c r="F3592" t="s">
        <v>651</v>
      </c>
      <c r="H3592">
        <v>2016</v>
      </c>
      <c r="M3592">
        <v>36286</v>
      </c>
      <c r="N3592">
        <f t="shared" si="56"/>
        <v>0</v>
      </c>
    </row>
    <row r="3593" spans="1:14" x14ac:dyDescent="0.25">
      <c r="A3593" t="s">
        <v>246</v>
      </c>
      <c r="B3593" t="s">
        <v>1369</v>
      </c>
      <c r="D3593" t="s">
        <v>84</v>
      </c>
      <c r="F3593" t="s">
        <v>737</v>
      </c>
      <c r="H3593">
        <v>2016</v>
      </c>
      <c r="M3593">
        <v>36286</v>
      </c>
      <c r="N3593">
        <f t="shared" si="56"/>
        <v>0</v>
      </c>
    </row>
    <row r="3594" spans="1:14" x14ac:dyDescent="0.25">
      <c r="A3594" t="s">
        <v>246</v>
      </c>
      <c r="B3594" t="s">
        <v>1369</v>
      </c>
      <c r="D3594" t="s">
        <v>91</v>
      </c>
      <c r="F3594" t="s">
        <v>618</v>
      </c>
      <c r="H3594">
        <v>2016</v>
      </c>
      <c r="M3594">
        <v>36286</v>
      </c>
      <c r="N3594">
        <f t="shared" si="56"/>
        <v>0</v>
      </c>
    </row>
    <row r="3595" spans="1:14" x14ac:dyDescent="0.25">
      <c r="A3595" t="s">
        <v>246</v>
      </c>
      <c r="B3595" t="s">
        <v>1369</v>
      </c>
      <c r="D3595" t="s">
        <v>93</v>
      </c>
      <c r="F3595" t="s">
        <v>613</v>
      </c>
      <c r="H3595">
        <v>2016</v>
      </c>
      <c r="M3595">
        <v>36286</v>
      </c>
      <c r="N3595">
        <f t="shared" si="56"/>
        <v>0</v>
      </c>
    </row>
    <row r="3596" spans="1:14" x14ac:dyDescent="0.25">
      <c r="A3596" t="s">
        <v>246</v>
      </c>
      <c r="B3596" t="s">
        <v>1369</v>
      </c>
      <c r="D3596" t="s">
        <v>1</v>
      </c>
      <c r="F3596" t="s">
        <v>656</v>
      </c>
      <c r="H3596">
        <v>2016</v>
      </c>
      <c r="M3596">
        <v>36286</v>
      </c>
      <c r="N3596">
        <f t="shared" si="56"/>
        <v>0</v>
      </c>
    </row>
    <row r="3597" spans="1:14" x14ac:dyDescent="0.25">
      <c r="A3597" t="s">
        <v>246</v>
      </c>
      <c r="B3597" t="s">
        <v>1369</v>
      </c>
      <c r="D3597" t="s">
        <v>10</v>
      </c>
      <c r="F3597" t="s">
        <v>633</v>
      </c>
      <c r="H3597">
        <v>2016</v>
      </c>
      <c r="M3597">
        <v>36286</v>
      </c>
      <c r="N3597">
        <f t="shared" si="56"/>
        <v>0</v>
      </c>
    </row>
    <row r="3598" spans="1:14" x14ac:dyDescent="0.25">
      <c r="A3598" t="s">
        <v>247</v>
      </c>
      <c r="B3598" t="s">
        <v>1369</v>
      </c>
      <c r="D3598" t="s">
        <v>0</v>
      </c>
      <c r="F3598" t="s">
        <v>631</v>
      </c>
      <c r="H3598">
        <v>2016</v>
      </c>
      <c r="I3598" t="s">
        <v>3758</v>
      </c>
      <c r="M3598">
        <v>36285</v>
      </c>
      <c r="N3598">
        <f t="shared" si="56"/>
        <v>60</v>
      </c>
    </row>
    <row r="3599" spans="1:14" x14ac:dyDescent="0.25">
      <c r="A3599" t="s">
        <v>247</v>
      </c>
      <c r="B3599" t="s">
        <v>1369</v>
      </c>
      <c r="D3599" t="s">
        <v>0</v>
      </c>
      <c r="F3599" t="s">
        <v>636</v>
      </c>
      <c r="H3599">
        <v>2016</v>
      </c>
      <c r="I3599" t="s">
        <v>3759</v>
      </c>
      <c r="M3599">
        <v>36285</v>
      </c>
      <c r="N3599">
        <f t="shared" si="56"/>
        <v>106</v>
      </c>
    </row>
    <row r="3600" spans="1:14" ht="189" x14ac:dyDescent="0.25">
      <c r="A3600" t="s">
        <v>247</v>
      </c>
      <c r="B3600" t="s">
        <v>1369</v>
      </c>
      <c r="D3600" t="s">
        <v>1</v>
      </c>
      <c r="F3600" t="s">
        <v>754</v>
      </c>
      <c r="H3600">
        <v>2016</v>
      </c>
      <c r="I3600" s="3" t="s">
        <v>3760</v>
      </c>
      <c r="J3600" s="3"/>
      <c r="M3600">
        <v>36285</v>
      </c>
      <c r="N3600">
        <f t="shared" si="56"/>
        <v>101</v>
      </c>
    </row>
    <row r="3601" spans="1:14" x14ac:dyDescent="0.25">
      <c r="A3601" t="s">
        <v>247</v>
      </c>
      <c r="B3601" t="s">
        <v>1369</v>
      </c>
      <c r="D3601" t="s">
        <v>6</v>
      </c>
      <c r="F3601" t="s">
        <v>820</v>
      </c>
      <c r="H3601">
        <v>2016</v>
      </c>
      <c r="I3601" t="s">
        <v>3761</v>
      </c>
      <c r="M3601">
        <v>36285</v>
      </c>
      <c r="N3601">
        <f t="shared" si="56"/>
        <v>79</v>
      </c>
    </row>
    <row r="3602" spans="1:14" x14ac:dyDescent="0.25">
      <c r="A3602" t="s">
        <v>247</v>
      </c>
      <c r="B3602" t="s">
        <v>1369</v>
      </c>
      <c r="D3602" t="s">
        <v>14</v>
      </c>
      <c r="F3602" t="s">
        <v>662</v>
      </c>
      <c r="H3602">
        <v>2016</v>
      </c>
      <c r="I3602" t="s">
        <v>3762</v>
      </c>
      <c r="M3602">
        <v>36285</v>
      </c>
      <c r="N3602">
        <f t="shared" si="56"/>
        <v>13</v>
      </c>
    </row>
    <row r="3603" spans="1:14" x14ac:dyDescent="0.25">
      <c r="A3603" t="s">
        <v>247</v>
      </c>
      <c r="B3603" t="s">
        <v>1369</v>
      </c>
      <c r="D3603" t="s">
        <v>82</v>
      </c>
      <c r="F3603" t="s">
        <v>730</v>
      </c>
      <c r="H3603">
        <v>2016</v>
      </c>
      <c r="I3603" t="s">
        <v>3763</v>
      </c>
      <c r="M3603">
        <v>36285</v>
      </c>
      <c r="N3603">
        <f t="shared" si="56"/>
        <v>102</v>
      </c>
    </row>
    <row r="3604" spans="1:14" x14ac:dyDescent="0.25">
      <c r="A3604" t="s">
        <v>247</v>
      </c>
      <c r="B3604" t="s">
        <v>1369</v>
      </c>
      <c r="D3604" t="s">
        <v>84</v>
      </c>
      <c r="F3604" t="s">
        <v>728</v>
      </c>
      <c r="H3604">
        <v>2016</v>
      </c>
      <c r="I3604" t="s">
        <v>3764</v>
      </c>
      <c r="M3604">
        <v>36285</v>
      </c>
      <c r="N3604">
        <f t="shared" si="56"/>
        <v>139</v>
      </c>
    </row>
    <row r="3605" spans="1:14" x14ac:dyDescent="0.25">
      <c r="A3605" t="s">
        <v>247</v>
      </c>
      <c r="B3605" t="s">
        <v>1369</v>
      </c>
      <c r="D3605" t="s">
        <v>84</v>
      </c>
      <c r="F3605" t="s">
        <v>729</v>
      </c>
      <c r="H3605">
        <v>2016</v>
      </c>
      <c r="I3605" t="s">
        <v>3765</v>
      </c>
      <c r="M3605">
        <v>36285</v>
      </c>
      <c r="N3605">
        <f t="shared" si="56"/>
        <v>75</v>
      </c>
    </row>
    <row r="3606" spans="1:14" x14ac:dyDescent="0.25">
      <c r="A3606" t="s">
        <v>247</v>
      </c>
      <c r="B3606" t="s">
        <v>1369</v>
      </c>
      <c r="D3606" t="s">
        <v>84</v>
      </c>
      <c r="F3606" t="s">
        <v>737</v>
      </c>
      <c r="H3606">
        <v>2016</v>
      </c>
      <c r="I3606" t="s">
        <v>3766</v>
      </c>
      <c r="M3606">
        <v>36285</v>
      </c>
      <c r="N3606">
        <f t="shared" si="56"/>
        <v>128</v>
      </c>
    </row>
    <row r="3607" spans="1:14" x14ac:dyDescent="0.25">
      <c r="A3607" t="s">
        <v>247</v>
      </c>
      <c r="B3607" t="s">
        <v>1369</v>
      </c>
      <c r="D3607" t="s">
        <v>84</v>
      </c>
      <c r="F3607" t="s">
        <v>650</v>
      </c>
      <c r="H3607">
        <v>2016</v>
      </c>
      <c r="I3607" t="s">
        <v>3767</v>
      </c>
      <c r="M3607">
        <v>36285</v>
      </c>
      <c r="N3607">
        <f t="shared" si="56"/>
        <v>108</v>
      </c>
    </row>
    <row r="3608" spans="1:14" x14ac:dyDescent="0.25">
      <c r="A3608" t="s">
        <v>247</v>
      </c>
      <c r="B3608" t="s">
        <v>1369</v>
      </c>
      <c r="D3608" t="s">
        <v>1</v>
      </c>
      <c r="F3608" t="s">
        <v>656</v>
      </c>
      <c r="H3608">
        <v>2016</v>
      </c>
      <c r="I3608" t="s">
        <v>3768</v>
      </c>
      <c r="M3608">
        <v>36285</v>
      </c>
      <c r="N3608">
        <f t="shared" si="56"/>
        <v>67</v>
      </c>
    </row>
    <row r="3609" spans="1:14" x14ac:dyDescent="0.25">
      <c r="A3609" t="s">
        <v>247</v>
      </c>
      <c r="B3609" t="s">
        <v>1369</v>
      </c>
      <c r="D3609" t="s">
        <v>91</v>
      </c>
      <c r="F3609" t="s">
        <v>654</v>
      </c>
      <c r="H3609">
        <v>2016</v>
      </c>
      <c r="I3609" t="s">
        <v>3769</v>
      </c>
      <c r="M3609">
        <v>36285</v>
      </c>
      <c r="N3609">
        <f t="shared" si="56"/>
        <v>49</v>
      </c>
    </row>
    <row r="3610" spans="1:14" x14ac:dyDescent="0.25">
      <c r="A3610" t="s">
        <v>247</v>
      </c>
      <c r="B3610" t="s">
        <v>1369</v>
      </c>
      <c r="D3610" t="s">
        <v>1</v>
      </c>
      <c r="F3610" t="s">
        <v>3724</v>
      </c>
      <c r="H3610">
        <v>2016</v>
      </c>
      <c r="I3610" t="s">
        <v>3770</v>
      </c>
      <c r="M3610">
        <v>36285</v>
      </c>
      <c r="N3610">
        <f t="shared" si="56"/>
        <v>165</v>
      </c>
    </row>
    <row r="3611" spans="1:14" x14ac:dyDescent="0.25">
      <c r="A3611" t="s">
        <v>260</v>
      </c>
      <c r="B3611" t="s">
        <v>1369</v>
      </c>
      <c r="D3611" t="s">
        <v>15</v>
      </c>
      <c r="H3611">
        <v>2016</v>
      </c>
      <c r="I3611" t="s">
        <v>2690</v>
      </c>
      <c r="M3611">
        <v>36262</v>
      </c>
      <c r="N3611">
        <f t="shared" si="56"/>
        <v>19</v>
      </c>
    </row>
    <row r="3612" spans="1:14" x14ac:dyDescent="0.25">
      <c r="A3612" t="s">
        <v>432</v>
      </c>
      <c r="B3612" t="s">
        <v>1369</v>
      </c>
      <c r="D3612" t="s">
        <v>1</v>
      </c>
      <c r="F3612" t="s">
        <v>656</v>
      </c>
      <c r="H3612">
        <v>2016</v>
      </c>
      <c r="I3612" t="s">
        <v>2725</v>
      </c>
      <c r="M3612">
        <v>36494</v>
      </c>
      <c r="N3612">
        <f t="shared" si="56"/>
        <v>55</v>
      </c>
    </row>
    <row r="3613" spans="1:14" x14ac:dyDescent="0.25">
      <c r="A3613" t="s">
        <v>432</v>
      </c>
      <c r="B3613" t="s">
        <v>1369</v>
      </c>
      <c r="D3613" t="s">
        <v>6</v>
      </c>
      <c r="F3613" t="s">
        <v>643</v>
      </c>
      <c r="H3613">
        <v>2016</v>
      </c>
      <c r="I3613" t="s">
        <v>2707</v>
      </c>
      <c r="M3613">
        <v>36494</v>
      </c>
      <c r="N3613">
        <f t="shared" si="56"/>
        <v>80</v>
      </c>
    </row>
    <row r="3614" spans="1:14" x14ac:dyDescent="0.25">
      <c r="A3614" t="s">
        <v>432</v>
      </c>
      <c r="B3614" t="s">
        <v>1369</v>
      </c>
      <c r="D3614" t="s">
        <v>84</v>
      </c>
      <c r="F3614" t="s">
        <v>729</v>
      </c>
      <c r="H3614">
        <v>2016</v>
      </c>
      <c r="I3614" t="s">
        <v>2723</v>
      </c>
      <c r="M3614">
        <v>36494</v>
      </c>
      <c r="N3614">
        <f t="shared" si="56"/>
        <v>119</v>
      </c>
    </row>
    <row r="3615" spans="1:14" x14ac:dyDescent="0.25">
      <c r="A3615" t="s">
        <v>432</v>
      </c>
      <c r="B3615" t="s">
        <v>1369</v>
      </c>
      <c r="D3615" t="s">
        <v>14</v>
      </c>
      <c r="F3615" t="s">
        <v>662</v>
      </c>
      <c r="H3615">
        <v>2016</v>
      </c>
      <c r="I3615" s="1" t="s">
        <v>2724</v>
      </c>
      <c r="J3615" s="1"/>
      <c r="M3615">
        <v>36494</v>
      </c>
      <c r="N3615">
        <f t="shared" si="56"/>
        <v>277</v>
      </c>
    </row>
    <row r="3616" spans="1:14" x14ac:dyDescent="0.25">
      <c r="A3616" t="s">
        <v>432</v>
      </c>
      <c r="B3616" t="s">
        <v>1369</v>
      </c>
      <c r="D3616" t="s">
        <v>14</v>
      </c>
      <c r="F3616" t="s">
        <v>665</v>
      </c>
      <c r="H3616">
        <v>2016</v>
      </c>
      <c r="I3616" t="s">
        <v>2705</v>
      </c>
      <c r="M3616">
        <v>36494</v>
      </c>
      <c r="N3616">
        <f t="shared" si="56"/>
        <v>144</v>
      </c>
    </row>
    <row r="3617" spans="1:14" x14ac:dyDescent="0.25">
      <c r="A3617" t="s">
        <v>432</v>
      </c>
      <c r="B3617" t="s">
        <v>1369</v>
      </c>
      <c r="D3617" t="s">
        <v>0</v>
      </c>
      <c r="F3617" t="s">
        <v>778</v>
      </c>
      <c r="H3617">
        <v>2016</v>
      </c>
      <c r="I3617" t="s">
        <v>3771</v>
      </c>
      <c r="M3617">
        <v>36494</v>
      </c>
      <c r="N3617">
        <f t="shared" si="56"/>
        <v>184</v>
      </c>
    </row>
    <row r="3618" spans="1:14" x14ac:dyDescent="0.25">
      <c r="A3618" t="s">
        <v>432</v>
      </c>
      <c r="B3618" t="s">
        <v>1369</v>
      </c>
      <c r="D3618" t="s">
        <v>6</v>
      </c>
      <c r="F3618" t="s">
        <v>1420</v>
      </c>
      <c r="H3618">
        <v>2016</v>
      </c>
      <c r="I3618" t="s">
        <v>2722</v>
      </c>
      <c r="M3618">
        <v>36494</v>
      </c>
      <c r="N3618">
        <f t="shared" si="56"/>
        <v>133</v>
      </c>
    </row>
    <row r="3619" spans="1:14" x14ac:dyDescent="0.25">
      <c r="A3619" t="s">
        <v>432</v>
      </c>
      <c r="B3619" t="s">
        <v>1369</v>
      </c>
      <c r="D3619" t="s">
        <v>84</v>
      </c>
      <c r="F3619" t="s">
        <v>651</v>
      </c>
      <c r="H3619">
        <v>2016</v>
      </c>
      <c r="I3619" t="s">
        <v>2693</v>
      </c>
      <c r="M3619">
        <v>36494</v>
      </c>
      <c r="N3619">
        <f t="shared" si="56"/>
        <v>79</v>
      </c>
    </row>
    <row r="3620" spans="1:14" x14ac:dyDescent="0.25">
      <c r="A3620" t="s">
        <v>432</v>
      </c>
      <c r="B3620" t="s">
        <v>1369</v>
      </c>
      <c r="D3620" t="s">
        <v>0</v>
      </c>
      <c r="F3620" t="s">
        <v>636</v>
      </c>
      <c r="H3620">
        <v>2016</v>
      </c>
      <c r="I3620" t="s">
        <v>2692</v>
      </c>
      <c r="M3620">
        <v>36494</v>
      </c>
      <c r="N3620">
        <f t="shared" si="56"/>
        <v>211</v>
      </c>
    </row>
    <row r="3621" spans="1:14" x14ac:dyDescent="0.25">
      <c r="A3621" t="s">
        <v>432</v>
      </c>
      <c r="B3621" t="s">
        <v>1369</v>
      </c>
      <c r="D3621" t="s">
        <v>91</v>
      </c>
      <c r="F3621" t="s">
        <v>618</v>
      </c>
      <c r="H3621">
        <v>2016</v>
      </c>
      <c r="I3621" t="s">
        <v>2721</v>
      </c>
      <c r="M3621">
        <v>36494</v>
      </c>
      <c r="N3621">
        <f t="shared" si="56"/>
        <v>87</v>
      </c>
    </row>
    <row r="3622" spans="1:14" x14ac:dyDescent="0.25">
      <c r="A3622" t="s">
        <v>432</v>
      </c>
      <c r="B3622" t="s">
        <v>1369</v>
      </c>
      <c r="D3622" t="s">
        <v>84</v>
      </c>
      <c r="F3622" t="s">
        <v>650</v>
      </c>
      <c r="H3622">
        <v>2016</v>
      </c>
      <c r="I3622" t="s">
        <v>2706</v>
      </c>
      <c r="M3622">
        <v>36494</v>
      </c>
      <c r="N3622">
        <f t="shared" si="56"/>
        <v>177</v>
      </c>
    </row>
    <row r="3623" spans="1:14" x14ac:dyDescent="0.25">
      <c r="A3623" t="s">
        <v>472</v>
      </c>
      <c r="B3623" t="s">
        <v>1369</v>
      </c>
      <c r="D3623" t="s">
        <v>0</v>
      </c>
      <c r="F3623" t="s">
        <v>636</v>
      </c>
      <c r="H3623">
        <v>2016</v>
      </c>
      <c r="I3623" t="s">
        <v>2732</v>
      </c>
      <c r="M3623">
        <v>36263</v>
      </c>
      <c r="N3623">
        <f t="shared" si="56"/>
        <v>162</v>
      </c>
    </row>
    <row r="3624" spans="1:14" x14ac:dyDescent="0.25">
      <c r="A3624" t="s">
        <v>472</v>
      </c>
      <c r="B3624" t="s">
        <v>1369</v>
      </c>
      <c r="D3624" t="s">
        <v>93</v>
      </c>
      <c r="F3624" t="s">
        <v>620</v>
      </c>
      <c r="H3624">
        <v>2016</v>
      </c>
      <c r="I3624" t="s">
        <v>2733</v>
      </c>
      <c r="M3624">
        <v>36263</v>
      </c>
      <c r="N3624">
        <f t="shared" si="56"/>
        <v>41</v>
      </c>
    </row>
    <row r="3625" spans="1:14" x14ac:dyDescent="0.25">
      <c r="A3625" t="s">
        <v>472</v>
      </c>
      <c r="B3625" t="s">
        <v>1369</v>
      </c>
      <c r="D3625" t="s">
        <v>6</v>
      </c>
      <c r="F3625" t="s">
        <v>643</v>
      </c>
      <c r="H3625">
        <v>2016</v>
      </c>
      <c r="I3625" t="s">
        <v>2737</v>
      </c>
      <c r="M3625">
        <v>36263</v>
      </c>
      <c r="N3625">
        <f t="shared" si="56"/>
        <v>103</v>
      </c>
    </row>
    <row r="3626" spans="1:14" x14ac:dyDescent="0.25">
      <c r="A3626" t="s">
        <v>472</v>
      </c>
      <c r="B3626" t="s">
        <v>1369</v>
      </c>
      <c r="D3626" t="s">
        <v>6</v>
      </c>
      <c r="F3626" t="s">
        <v>643</v>
      </c>
      <c r="H3626">
        <v>2016</v>
      </c>
      <c r="I3626" t="s">
        <v>2730</v>
      </c>
      <c r="M3626">
        <v>36263</v>
      </c>
      <c r="N3626">
        <f t="shared" si="56"/>
        <v>79</v>
      </c>
    </row>
    <row r="3627" spans="1:14" x14ac:dyDescent="0.25">
      <c r="A3627" t="s">
        <v>472</v>
      </c>
      <c r="B3627" t="s">
        <v>1369</v>
      </c>
      <c r="D3627" t="s">
        <v>14</v>
      </c>
      <c r="F3627" t="s">
        <v>665</v>
      </c>
      <c r="H3627">
        <v>2016</v>
      </c>
      <c r="I3627" s="1" t="s">
        <v>2740</v>
      </c>
      <c r="J3627" s="1"/>
      <c r="M3627">
        <v>36263</v>
      </c>
      <c r="N3627">
        <f t="shared" si="56"/>
        <v>256</v>
      </c>
    </row>
    <row r="3628" spans="1:14" x14ac:dyDescent="0.25">
      <c r="A3628" t="s">
        <v>472</v>
      </c>
      <c r="B3628" t="s">
        <v>1369</v>
      </c>
      <c r="D3628" t="s">
        <v>84</v>
      </c>
      <c r="F3628" t="s">
        <v>737</v>
      </c>
      <c r="H3628">
        <v>2016</v>
      </c>
      <c r="I3628" t="s">
        <v>2741</v>
      </c>
      <c r="M3628">
        <v>36263</v>
      </c>
      <c r="N3628">
        <f t="shared" si="56"/>
        <v>79</v>
      </c>
    </row>
    <row r="3629" spans="1:14" x14ac:dyDescent="0.25">
      <c r="A3629" t="s">
        <v>472</v>
      </c>
      <c r="B3629" t="s">
        <v>1369</v>
      </c>
      <c r="D3629" t="s">
        <v>84</v>
      </c>
      <c r="F3629" t="s">
        <v>728</v>
      </c>
      <c r="H3629">
        <v>2016</v>
      </c>
      <c r="I3629" t="s">
        <v>2734</v>
      </c>
      <c r="M3629">
        <v>36263</v>
      </c>
      <c r="N3629">
        <f t="shared" si="56"/>
        <v>102</v>
      </c>
    </row>
    <row r="3630" spans="1:14" x14ac:dyDescent="0.25">
      <c r="A3630" t="s">
        <v>472</v>
      </c>
      <c r="B3630" t="s">
        <v>1369</v>
      </c>
      <c r="D3630" t="s">
        <v>6</v>
      </c>
      <c r="F3630" t="s">
        <v>643</v>
      </c>
      <c r="H3630">
        <v>2016</v>
      </c>
      <c r="I3630" t="s">
        <v>2736</v>
      </c>
      <c r="M3630">
        <v>36263</v>
      </c>
      <c r="N3630">
        <f t="shared" si="56"/>
        <v>79</v>
      </c>
    </row>
    <row r="3631" spans="1:14" x14ac:dyDescent="0.25">
      <c r="A3631" t="s">
        <v>472</v>
      </c>
      <c r="B3631" t="s">
        <v>1369</v>
      </c>
      <c r="D3631" t="s">
        <v>91</v>
      </c>
      <c r="F3631" t="s">
        <v>654</v>
      </c>
      <c r="H3631">
        <v>2016</v>
      </c>
      <c r="I3631" t="s">
        <v>2739</v>
      </c>
      <c r="M3631">
        <v>36263</v>
      </c>
      <c r="N3631">
        <f t="shared" si="56"/>
        <v>130</v>
      </c>
    </row>
    <row r="3632" spans="1:14" x14ac:dyDescent="0.25">
      <c r="A3632" t="s">
        <v>292</v>
      </c>
      <c r="B3632" t="s">
        <v>749</v>
      </c>
      <c r="D3632" t="s">
        <v>0</v>
      </c>
      <c r="F3632" t="s">
        <v>778</v>
      </c>
      <c r="H3632">
        <v>2016</v>
      </c>
      <c r="M3632">
        <v>58489</v>
      </c>
      <c r="N3632">
        <f t="shared" si="56"/>
        <v>0</v>
      </c>
    </row>
    <row r="3633" spans="1:14" x14ac:dyDescent="0.25">
      <c r="A3633" t="s">
        <v>472</v>
      </c>
      <c r="B3633" t="s">
        <v>1369</v>
      </c>
      <c r="D3633" t="s">
        <v>1</v>
      </c>
      <c r="F3633" t="s">
        <v>3724</v>
      </c>
      <c r="H3633">
        <v>2016</v>
      </c>
      <c r="I3633" t="s">
        <v>2731</v>
      </c>
      <c r="M3633">
        <v>36263</v>
      </c>
      <c r="N3633">
        <f t="shared" si="56"/>
        <v>128</v>
      </c>
    </row>
    <row r="3634" spans="1:14" x14ac:dyDescent="0.25">
      <c r="A3634" t="s">
        <v>472</v>
      </c>
      <c r="B3634" t="s">
        <v>1369</v>
      </c>
      <c r="D3634" t="s">
        <v>1</v>
      </c>
      <c r="F3634" t="s">
        <v>734</v>
      </c>
      <c r="H3634">
        <v>2016</v>
      </c>
      <c r="I3634" t="s">
        <v>2738</v>
      </c>
      <c r="M3634">
        <v>36263</v>
      </c>
      <c r="N3634">
        <f t="shared" si="56"/>
        <v>103</v>
      </c>
    </row>
    <row r="3635" spans="1:14" x14ac:dyDescent="0.25">
      <c r="A3635" t="s">
        <v>472</v>
      </c>
      <c r="B3635" t="s">
        <v>1369</v>
      </c>
      <c r="D3635" t="s">
        <v>6</v>
      </c>
      <c r="F3635" t="s">
        <v>1420</v>
      </c>
      <c r="H3635">
        <v>2016</v>
      </c>
      <c r="I3635" t="s">
        <v>2729</v>
      </c>
      <c r="M3635">
        <v>36263</v>
      </c>
      <c r="N3635">
        <f t="shared" si="56"/>
        <v>68</v>
      </c>
    </row>
    <row r="3636" spans="1:14" x14ac:dyDescent="0.25">
      <c r="A3636" t="s">
        <v>472</v>
      </c>
      <c r="B3636" t="s">
        <v>1369</v>
      </c>
      <c r="D3636" t="s">
        <v>93</v>
      </c>
      <c r="F3636" t="s">
        <v>659</v>
      </c>
      <c r="H3636">
        <v>2016</v>
      </c>
      <c r="I3636" t="s">
        <v>2735</v>
      </c>
      <c r="M3636">
        <v>36263</v>
      </c>
      <c r="N3636">
        <f t="shared" si="56"/>
        <v>43</v>
      </c>
    </row>
    <row r="3637" spans="1:14" x14ac:dyDescent="0.25">
      <c r="A3637" t="s">
        <v>560</v>
      </c>
      <c r="B3637" t="s">
        <v>1369</v>
      </c>
      <c r="D3637" t="s">
        <v>0</v>
      </c>
      <c r="F3637" t="s">
        <v>636</v>
      </c>
      <c r="H3637">
        <v>2016</v>
      </c>
      <c r="I3637" t="s">
        <v>2745</v>
      </c>
      <c r="M3637">
        <v>35886</v>
      </c>
      <c r="N3637">
        <f t="shared" si="56"/>
        <v>51</v>
      </c>
    </row>
    <row r="3638" spans="1:14" x14ac:dyDescent="0.25">
      <c r="A3638" t="s">
        <v>560</v>
      </c>
      <c r="B3638" t="s">
        <v>1369</v>
      </c>
      <c r="D3638" t="s">
        <v>0</v>
      </c>
      <c r="F3638" t="s">
        <v>636</v>
      </c>
      <c r="H3638">
        <v>2016</v>
      </c>
      <c r="I3638" t="s">
        <v>2744</v>
      </c>
      <c r="M3638">
        <v>35886</v>
      </c>
      <c r="N3638">
        <f t="shared" si="56"/>
        <v>64</v>
      </c>
    </row>
    <row r="3639" spans="1:14" x14ac:dyDescent="0.25">
      <c r="A3639" t="s">
        <v>560</v>
      </c>
      <c r="B3639" t="s">
        <v>1369</v>
      </c>
      <c r="D3639" t="s">
        <v>0</v>
      </c>
      <c r="F3639" t="s">
        <v>636</v>
      </c>
      <c r="H3639">
        <v>2016</v>
      </c>
      <c r="I3639" t="s">
        <v>2463</v>
      </c>
      <c r="M3639">
        <v>35886</v>
      </c>
      <c r="N3639">
        <f t="shared" si="56"/>
        <v>53</v>
      </c>
    </row>
    <row r="3640" spans="1:14" x14ac:dyDescent="0.25">
      <c r="A3640" t="s">
        <v>560</v>
      </c>
      <c r="B3640" t="s">
        <v>1369</v>
      </c>
      <c r="D3640" t="s">
        <v>82</v>
      </c>
      <c r="F3640" t="s">
        <v>647</v>
      </c>
      <c r="H3640">
        <v>2016</v>
      </c>
      <c r="I3640" t="s">
        <v>2747</v>
      </c>
      <c r="M3640">
        <v>35886</v>
      </c>
      <c r="N3640">
        <f t="shared" si="56"/>
        <v>84</v>
      </c>
    </row>
    <row r="3641" spans="1:14" x14ac:dyDescent="0.25">
      <c r="A3641" t="s">
        <v>560</v>
      </c>
      <c r="B3641" t="s">
        <v>1369</v>
      </c>
      <c r="D3641" t="s">
        <v>14</v>
      </c>
      <c r="H3641">
        <v>2016</v>
      </c>
      <c r="I3641" t="s">
        <v>2748</v>
      </c>
      <c r="M3641">
        <v>35886</v>
      </c>
      <c r="N3641">
        <f t="shared" si="56"/>
        <v>40</v>
      </c>
    </row>
    <row r="3642" spans="1:14" x14ac:dyDescent="0.25">
      <c r="A3642" t="s">
        <v>560</v>
      </c>
      <c r="B3642" t="s">
        <v>1369</v>
      </c>
      <c r="D3642" t="s">
        <v>6</v>
      </c>
      <c r="F3642" t="s">
        <v>643</v>
      </c>
      <c r="H3642">
        <v>2016</v>
      </c>
      <c r="I3642" t="s">
        <v>2746</v>
      </c>
      <c r="M3642">
        <v>35886</v>
      </c>
      <c r="N3642">
        <f t="shared" si="56"/>
        <v>116</v>
      </c>
    </row>
    <row r="3643" spans="1:14" x14ac:dyDescent="0.25">
      <c r="A3643" t="s">
        <v>560</v>
      </c>
      <c r="B3643" t="s">
        <v>1369</v>
      </c>
      <c r="D3643" t="s">
        <v>6</v>
      </c>
      <c r="F3643" t="s">
        <v>820</v>
      </c>
      <c r="H3643">
        <v>2016</v>
      </c>
      <c r="I3643" t="s">
        <v>2480</v>
      </c>
      <c r="M3643">
        <v>35886</v>
      </c>
      <c r="N3643">
        <f t="shared" si="56"/>
        <v>53</v>
      </c>
    </row>
    <row r="3644" spans="1:14" x14ac:dyDescent="0.25">
      <c r="A3644" t="s">
        <v>560</v>
      </c>
      <c r="B3644" t="s">
        <v>1369</v>
      </c>
      <c r="D3644" t="s">
        <v>10</v>
      </c>
      <c r="F3644" t="s">
        <v>633</v>
      </c>
      <c r="H3644">
        <v>2016</v>
      </c>
      <c r="I3644" t="s">
        <v>2743</v>
      </c>
      <c r="M3644">
        <v>35886</v>
      </c>
      <c r="N3644">
        <f t="shared" si="56"/>
        <v>3</v>
      </c>
    </row>
    <row r="3645" spans="1:14" x14ac:dyDescent="0.25">
      <c r="A3645" t="s">
        <v>560</v>
      </c>
      <c r="B3645" t="s">
        <v>1369</v>
      </c>
      <c r="D3645" t="s">
        <v>6</v>
      </c>
      <c r="F3645" t="s">
        <v>820</v>
      </c>
      <c r="H3645">
        <v>2016</v>
      </c>
      <c r="I3645" t="s">
        <v>2742</v>
      </c>
      <c r="M3645">
        <v>35886</v>
      </c>
      <c r="N3645">
        <f t="shared" si="56"/>
        <v>87</v>
      </c>
    </row>
    <row r="3646" spans="1:14" x14ac:dyDescent="0.25">
      <c r="A3646" t="s">
        <v>569</v>
      </c>
      <c r="B3646" t="s">
        <v>1369</v>
      </c>
      <c r="D3646" t="s">
        <v>6</v>
      </c>
      <c r="F3646" t="s">
        <v>643</v>
      </c>
      <c r="H3646">
        <v>2016</v>
      </c>
      <c r="I3646" t="s">
        <v>2750</v>
      </c>
      <c r="M3646">
        <v>36518</v>
      </c>
      <c r="N3646">
        <f t="shared" si="56"/>
        <v>75</v>
      </c>
    </row>
    <row r="3647" spans="1:14" x14ac:dyDescent="0.25">
      <c r="A3647" t="s">
        <v>569</v>
      </c>
      <c r="B3647" t="s">
        <v>1369</v>
      </c>
      <c r="D3647" t="s">
        <v>0</v>
      </c>
      <c r="F3647" t="s">
        <v>636</v>
      </c>
      <c r="H3647">
        <v>2016</v>
      </c>
      <c r="I3647" t="e">
        <v>#NAME?</v>
      </c>
      <c r="M3647">
        <v>36518</v>
      </c>
      <c r="N3647" t="e">
        <f t="shared" si="56"/>
        <v>#NAME?</v>
      </c>
    </row>
    <row r="3648" spans="1:14" x14ac:dyDescent="0.25">
      <c r="A3648" t="s">
        <v>569</v>
      </c>
      <c r="B3648" t="s">
        <v>1369</v>
      </c>
      <c r="D3648" t="s">
        <v>13</v>
      </c>
      <c r="F3648" t="s">
        <v>690</v>
      </c>
      <c r="H3648">
        <v>2016</v>
      </c>
      <c r="I3648" t="s">
        <v>2440</v>
      </c>
      <c r="M3648">
        <v>36518</v>
      </c>
      <c r="N3648">
        <f t="shared" si="56"/>
        <v>30</v>
      </c>
    </row>
    <row r="3649" spans="1:14" x14ac:dyDescent="0.25">
      <c r="A3649" t="s">
        <v>569</v>
      </c>
      <c r="B3649" t="s">
        <v>1369</v>
      </c>
      <c r="D3649" t="s">
        <v>14</v>
      </c>
      <c r="F3649" t="s">
        <v>626</v>
      </c>
      <c r="H3649">
        <v>2016</v>
      </c>
      <c r="I3649" t="s">
        <v>2337</v>
      </c>
      <c r="M3649">
        <v>36518</v>
      </c>
      <c r="N3649">
        <f t="shared" si="56"/>
        <v>50</v>
      </c>
    </row>
    <row r="3650" spans="1:14" x14ac:dyDescent="0.25">
      <c r="A3650" t="s">
        <v>569</v>
      </c>
      <c r="B3650" t="s">
        <v>1369</v>
      </c>
      <c r="D3650" t="s">
        <v>0</v>
      </c>
      <c r="F3650" t="s">
        <v>636</v>
      </c>
      <c r="H3650">
        <v>2016</v>
      </c>
      <c r="I3650" t="s">
        <v>2749</v>
      </c>
      <c r="M3650">
        <v>36518</v>
      </c>
      <c r="N3650">
        <f t="shared" si="56"/>
        <v>83</v>
      </c>
    </row>
    <row r="3651" spans="1:14" x14ac:dyDescent="0.25">
      <c r="A3651" t="s">
        <v>569</v>
      </c>
      <c r="B3651" t="s">
        <v>1369</v>
      </c>
      <c r="D3651" t="s">
        <v>6</v>
      </c>
      <c r="F3651" t="s">
        <v>643</v>
      </c>
      <c r="H3651">
        <v>2016</v>
      </c>
      <c r="I3651" t="s">
        <v>2751</v>
      </c>
      <c r="M3651">
        <v>36518</v>
      </c>
      <c r="N3651">
        <f t="shared" ref="N3651:N3714" si="57">LEN(I3651)</f>
        <v>41</v>
      </c>
    </row>
    <row r="3652" spans="1:14" x14ac:dyDescent="0.25">
      <c r="A3652" t="s">
        <v>223</v>
      </c>
      <c r="B3652" t="s">
        <v>2863</v>
      </c>
      <c r="D3652" t="s">
        <v>1</v>
      </c>
      <c r="F3652" t="s">
        <v>734</v>
      </c>
      <c r="H3652">
        <v>2016</v>
      </c>
      <c r="I3652" t="s">
        <v>2864</v>
      </c>
      <c r="M3652">
        <v>31313</v>
      </c>
      <c r="N3652">
        <f t="shared" si="57"/>
        <v>72</v>
      </c>
    </row>
    <row r="3653" spans="1:14" x14ac:dyDescent="0.25">
      <c r="A3653" t="s">
        <v>223</v>
      </c>
      <c r="B3653" t="s">
        <v>2863</v>
      </c>
      <c r="D3653" t="s">
        <v>1</v>
      </c>
      <c r="F3653" t="s">
        <v>754</v>
      </c>
      <c r="H3653">
        <v>2016</v>
      </c>
      <c r="I3653" t="s">
        <v>2865</v>
      </c>
      <c r="M3653">
        <v>31313</v>
      </c>
      <c r="N3653">
        <f t="shared" si="57"/>
        <v>97</v>
      </c>
    </row>
    <row r="3654" spans="1:14" x14ac:dyDescent="0.25">
      <c r="A3654" t="s">
        <v>243</v>
      </c>
      <c r="B3654" t="s">
        <v>617</v>
      </c>
      <c r="D3654" t="s">
        <v>0</v>
      </c>
      <c r="F3654" t="s">
        <v>636</v>
      </c>
      <c r="H3654">
        <v>2016</v>
      </c>
      <c r="I3654" t="s">
        <v>2885</v>
      </c>
      <c r="M3654">
        <v>50673</v>
      </c>
      <c r="N3654">
        <f t="shared" si="57"/>
        <v>55</v>
      </c>
    </row>
    <row r="3655" spans="1:14" x14ac:dyDescent="0.25">
      <c r="A3655" t="s">
        <v>243</v>
      </c>
      <c r="B3655" t="s">
        <v>617</v>
      </c>
      <c r="D3655" t="s">
        <v>14</v>
      </c>
      <c r="F3655" t="s">
        <v>678</v>
      </c>
      <c r="H3655">
        <v>2016</v>
      </c>
      <c r="I3655" t="s">
        <v>2882</v>
      </c>
      <c r="M3655">
        <v>50673</v>
      </c>
      <c r="N3655">
        <f t="shared" si="57"/>
        <v>54</v>
      </c>
    </row>
    <row r="3656" spans="1:14" x14ac:dyDescent="0.25">
      <c r="A3656" t="s">
        <v>243</v>
      </c>
      <c r="B3656" t="s">
        <v>617</v>
      </c>
      <c r="D3656" t="s">
        <v>84</v>
      </c>
      <c r="F3656" t="s">
        <v>651</v>
      </c>
      <c r="H3656">
        <v>2016</v>
      </c>
      <c r="I3656" t="s">
        <v>2884</v>
      </c>
      <c r="M3656">
        <v>50673</v>
      </c>
      <c r="N3656">
        <f t="shared" si="57"/>
        <v>28</v>
      </c>
    </row>
    <row r="3657" spans="1:14" x14ac:dyDescent="0.25">
      <c r="A3657" t="s">
        <v>243</v>
      </c>
      <c r="B3657" t="s">
        <v>617</v>
      </c>
      <c r="D3657" t="s">
        <v>91</v>
      </c>
      <c r="F3657" t="s">
        <v>618</v>
      </c>
      <c r="H3657">
        <v>2016</v>
      </c>
      <c r="I3657" t="s">
        <v>2881</v>
      </c>
      <c r="M3657">
        <v>50673</v>
      </c>
      <c r="N3657">
        <f t="shared" si="57"/>
        <v>63</v>
      </c>
    </row>
    <row r="3658" spans="1:14" x14ac:dyDescent="0.25">
      <c r="A3658" t="s">
        <v>243</v>
      </c>
      <c r="B3658" t="s">
        <v>617</v>
      </c>
      <c r="D3658" t="s">
        <v>91</v>
      </c>
      <c r="F3658" t="s">
        <v>618</v>
      </c>
      <c r="H3658">
        <v>2016</v>
      </c>
      <c r="I3658" t="s">
        <v>2883</v>
      </c>
      <c r="M3658">
        <v>50673</v>
      </c>
      <c r="N3658">
        <f t="shared" si="57"/>
        <v>71</v>
      </c>
    </row>
    <row r="3659" spans="1:14" x14ac:dyDescent="0.25">
      <c r="A3659" t="s">
        <v>282</v>
      </c>
      <c r="B3659" t="s">
        <v>1699</v>
      </c>
      <c r="D3659" t="s">
        <v>0</v>
      </c>
      <c r="F3659" t="s">
        <v>636</v>
      </c>
      <c r="H3659">
        <v>2016</v>
      </c>
      <c r="I3659" t="s">
        <v>2905</v>
      </c>
      <c r="M3659">
        <v>35868</v>
      </c>
      <c r="N3659">
        <f t="shared" si="57"/>
        <v>125</v>
      </c>
    </row>
    <row r="3660" spans="1:14" x14ac:dyDescent="0.25">
      <c r="A3660" t="s">
        <v>282</v>
      </c>
      <c r="B3660" t="s">
        <v>1699</v>
      </c>
      <c r="D3660" t="s">
        <v>1</v>
      </c>
      <c r="F3660" t="s">
        <v>3724</v>
      </c>
      <c r="H3660">
        <v>2016</v>
      </c>
      <c r="I3660" t="s">
        <v>2906</v>
      </c>
      <c r="M3660">
        <v>35868</v>
      </c>
      <c r="N3660">
        <f t="shared" si="57"/>
        <v>18</v>
      </c>
    </row>
    <row r="3661" spans="1:14" x14ac:dyDescent="0.25">
      <c r="A3661" t="s">
        <v>282</v>
      </c>
      <c r="B3661" t="s">
        <v>1699</v>
      </c>
      <c r="D3661" t="s">
        <v>1</v>
      </c>
      <c r="F3661" t="s">
        <v>754</v>
      </c>
      <c r="H3661">
        <v>2016</v>
      </c>
      <c r="I3661" t="s">
        <v>2903</v>
      </c>
      <c r="M3661">
        <v>35868</v>
      </c>
      <c r="N3661">
        <f t="shared" si="57"/>
        <v>23</v>
      </c>
    </row>
    <row r="3662" spans="1:14" x14ac:dyDescent="0.25">
      <c r="A3662" t="s">
        <v>282</v>
      </c>
      <c r="B3662" t="s">
        <v>1699</v>
      </c>
      <c r="D3662" t="s">
        <v>14</v>
      </c>
      <c r="F3662" t="s">
        <v>626</v>
      </c>
      <c r="H3662">
        <v>2016</v>
      </c>
      <c r="I3662" t="s">
        <v>2907</v>
      </c>
      <c r="M3662">
        <v>35868</v>
      </c>
      <c r="N3662">
        <f t="shared" si="57"/>
        <v>12</v>
      </c>
    </row>
    <row r="3663" spans="1:14" x14ac:dyDescent="0.25">
      <c r="A3663" t="s">
        <v>282</v>
      </c>
      <c r="B3663" t="s">
        <v>1699</v>
      </c>
      <c r="D3663" t="s">
        <v>14</v>
      </c>
      <c r="F3663" t="s">
        <v>678</v>
      </c>
      <c r="H3663">
        <v>2016</v>
      </c>
      <c r="I3663" t="s">
        <v>2904</v>
      </c>
      <c r="M3663">
        <v>35868</v>
      </c>
      <c r="N3663">
        <f t="shared" si="57"/>
        <v>47</v>
      </c>
    </row>
    <row r="3664" spans="1:14" x14ac:dyDescent="0.25">
      <c r="A3664" t="s">
        <v>282</v>
      </c>
      <c r="B3664" t="s">
        <v>1699</v>
      </c>
      <c r="D3664" t="s">
        <v>91</v>
      </c>
      <c r="F3664" t="s">
        <v>618</v>
      </c>
      <c r="H3664">
        <v>2016</v>
      </c>
      <c r="I3664" t="s">
        <v>2902</v>
      </c>
      <c r="M3664">
        <v>35868</v>
      </c>
      <c r="N3664">
        <f t="shared" si="57"/>
        <v>21</v>
      </c>
    </row>
    <row r="3665" spans="1:14" x14ac:dyDescent="0.25">
      <c r="A3665" t="s">
        <v>282</v>
      </c>
      <c r="B3665" t="s">
        <v>1699</v>
      </c>
      <c r="D3665" t="s">
        <v>84</v>
      </c>
      <c r="F3665" t="s">
        <v>728</v>
      </c>
      <c r="H3665">
        <v>2016</v>
      </c>
      <c r="I3665" t="s">
        <v>2908</v>
      </c>
      <c r="M3665">
        <v>35868</v>
      </c>
      <c r="N3665">
        <f t="shared" si="57"/>
        <v>85</v>
      </c>
    </row>
    <row r="3666" spans="1:14" x14ac:dyDescent="0.25">
      <c r="A3666" t="s">
        <v>256</v>
      </c>
      <c r="B3666" t="s">
        <v>617</v>
      </c>
      <c r="D3666" t="s">
        <v>14</v>
      </c>
      <c r="F3666" t="s">
        <v>678</v>
      </c>
      <c r="H3666">
        <v>2016</v>
      </c>
      <c r="I3666" t="s">
        <v>3772</v>
      </c>
      <c r="M3666">
        <v>50681</v>
      </c>
      <c r="N3666">
        <f t="shared" si="57"/>
        <v>309</v>
      </c>
    </row>
    <row r="3667" spans="1:14" x14ac:dyDescent="0.25">
      <c r="A3667" t="s">
        <v>258</v>
      </c>
      <c r="B3667" t="s">
        <v>1266</v>
      </c>
      <c r="D3667" t="s">
        <v>15</v>
      </c>
      <c r="H3667">
        <v>2016</v>
      </c>
      <c r="I3667" t="s">
        <v>3773</v>
      </c>
      <c r="M3667">
        <v>58424</v>
      </c>
      <c r="N3667">
        <f t="shared" si="57"/>
        <v>54</v>
      </c>
    </row>
    <row r="3668" spans="1:14" x14ac:dyDescent="0.25">
      <c r="A3668" t="s">
        <v>270</v>
      </c>
      <c r="B3668" t="s">
        <v>775</v>
      </c>
      <c r="D3668" t="s">
        <v>0</v>
      </c>
      <c r="F3668" t="s">
        <v>632</v>
      </c>
      <c r="H3668">
        <v>2016</v>
      </c>
      <c r="I3668" t="s">
        <v>3774</v>
      </c>
      <c r="M3668">
        <v>54461</v>
      </c>
      <c r="N3668">
        <f t="shared" si="57"/>
        <v>325</v>
      </c>
    </row>
    <row r="3669" spans="1:14" x14ac:dyDescent="0.25">
      <c r="A3669" t="s">
        <v>270</v>
      </c>
      <c r="B3669" t="s">
        <v>775</v>
      </c>
      <c r="D3669" t="s">
        <v>0</v>
      </c>
      <c r="F3669" t="s">
        <v>687</v>
      </c>
      <c r="H3669">
        <v>2016</v>
      </c>
      <c r="I3669" t="s">
        <v>3775</v>
      </c>
      <c r="M3669">
        <v>54461</v>
      </c>
      <c r="N3669">
        <f t="shared" si="57"/>
        <v>54</v>
      </c>
    </row>
    <row r="3670" spans="1:14" x14ac:dyDescent="0.25">
      <c r="A3670" t="s">
        <v>270</v>
      </c>
      <c r="B3670" t="s">
        <v>775</v>
      </c>
      <c r="D3670" t="s">
        <v>0</v>
      </c>
      <c r="F3670" t="s">
        <v>778</v>
      </c>
      <c r="H3670">
        <v>2016</v>
      </c>
      <c r="I3670" t="s">
        <v>3776</v>
      </c>
      <c r="M3670">
        <v>54461</v>
      </c>
      <c r="N3670">
        <f t="shared" si="57"/>
        <v>92</v>
      </c>
    </row>
    <row r="3671" spans="1:14" x14ac:dyDescent="0.25">
      <c r="A3671" t="s">
        <v>270</v>
      </c>
      <c r="B3671" t="s">
        <v>775</v>
      </c>
      <c r="D3671" t="s">
        <v>1</v>
      </c>
      <c r="F3671" t="s">
        <v>724</v>
      </c>
      <c r="H3671">
        <v>2016</v>
      </c>
      <c r="I3671" t="s">
        <v>3777</v>
      </c>
      <c r="M3671">
        <v>54461</v>
      </c>
      <c r="N3671">
        <f t="shared" si="57"/>
        <v>227</v>
      </c>
    </row>
    <row r="3672" spans="1:14" x14ac:dyDescent="0.25">
      <c r="A3672" t="s">
        <v>270</v>
      </c>
      <c r="B3672" t="s">
        <v>775</v>
      </c>
      <c r="D3672" t="s">
        <v>6</v>
      </c>
      <c r="F3672" t="s">
        <v>643</v>
      </c>
      <c r="H3672">
        <v>2016</v>
      </c>
      <c r="I3672" t="s">
        <v>3778</v>
      </c>
      <c r="M3672">
        <v>54461</v>
      </c>
      <c r="N3672">
        <f t="shared" si="57"/>
        <v>194</v>
      </c>
    </row>
    <row r="3673" spans="1:14" x14ac:dyDescent="0.25">
      <c r="A3673" t="s">
        <v>270</v>
      </c>
      <c r="B3673" t="s">
        <v>775</v>
      </c>
      <c r="D3673" t="s">
        <v>6</v>
      </c>
      <c r="F3673" t="s">
        <v>820</v>
      </c>
      <c r="H3673">
        <v>2016</v>
      </c>
      <c r="I3673" t="s">
        <v>3779</v>
      </c>
      <c r="M3673">
        <v>54461</v>
      </c>
      <c r="N3673">
        <f t="shared" si="57"/>
        <v>84</v>
      </c>
    </row>
    <row r="3674" spans="1:14" x14ac:dyDescent="0.25">
      <c r="A3674" t="s">
        <v>270</v>
      </c>
      <c r="B3674" t="s">
        <v>775</v>
      </c>
      <c r="D3674" t="s">
        <v>14</v>
      </c>
      <c r="F3674" t="s">
        <v>678</v>
      </c>
      <c r="H3674">
        <v>2016</v>
      </c>
      <c r="I3674" t="s">
        <v>3780</v>
      </c>
      <c r="M3674">
        <v>54461</v>
      </c>
      <c r="N3674">
        <f t="shared" si="57"/>
        <v>85</v>
      </c>
    </row>
    <row r="3675" spans="1:14" x14ac:dyDescent="0.25">
      <c r="A3675" t="s">
        <v>270</v>
      </c>
      <c r="B3675" t="s">
        <v>775</v>
      </c>
      <c r="D3675" t="s">
        <v>14</v>
      </c>
      <c r="F3675" t="s">
        <v>626</v>
      </c>
      <c r="H3675">
        <v>2016</v>
      </c>
      <c r="I3675" t="s">
        <v>3781</v>
      </c>
      <c r="M3675">
        <v>54461</v>
      </c>
      <c r="N3675">
        <f t="shared" si="57"/>
        <v>144</v>
      </c>
    </row>
    <row r="3676" spans="1:14" x14ac:dyDescent="0.25">
      <c r="A3676" t="s">
        <v>270</v>
      </c>
      <c r="B3676" t="s">
        <v>775</v>
      </c>
      <c r="D3676" t="s">
        <v>82</v>
      </c>
      <c r="F3676" t="s">
        <v>647</v>
      </c>
      <c r="H3676">
        <v>2016</v>
      </c>
      <c r="I3676" t="s">
        <v>3782</v>
      </c>
      <c r="M3676">
        <v>54461</v>
      </c>
      <c r="N3676">
        <f t="shared" si="57"/>
        <v>49</v>
      </c>
    </row>
    <row r="3677" spans="1:14" x14ac:dyDescent="0.25">
      <c r="A3677" t="s">
        <v>270</v>
      </c>
      <c r="B3677" t="s">
        <v>775</v>
      </c>
      <c r="D3677" t="s">
        <v>91</v>
      </c>
      <c r="F3677" t="s">
        <v>654</v>
      </c>
      <c r="H3677">
        <v>2016</v>
      </c>
      <c r="I3677" t="s">
        <v>3783</v>
      </c>
      <c r="M3677">
        <v>54461</v>
      </c>
      <c r="N3677">
        <f t="shared" si="57"/>
        <v>74</v>
      </c>
    </row>
    <row r="3678" spans="1:14" x14ac:dyDescent="0.25">
      <c r="A3678" t="s">
        <v>270</v>
      </c>
      <c r="B3678" t="s">
        <v>775</v>
      </c>
      <c r="D3678" t="s">
        <v>84</v>
      </c>
      <c r="F3678" t="s">
        <v>737</v>
      </c>
      <c r="H3678">
        <v>2016</v>
      </c>
      <c r="I3678" t="s">
        <v>3784</v>
      </c>
      <c r="M3678">
        <v>54461</v>
      </c>
      <c r="N3678">
        <f t="shared" si="57"/>
        <v>89</v>
      </c>
    </row>
    <row r="3679" spans="1:14" x14ac:dyDescent="0.25">
      <c r="A3679" t="s">
        <v>270</v>
      </c>
      <c r="B3679" t="s">
        <v>775</v>
      </c>
      <c r="D3679" t="s">
        <v>1</v>
      </c>
      <c r="F3679" t="s">
        <v>3724</v>
      </c>
      <c r="H3679">
        <v>2016</v>
      </c>
      <c r="I3679" t="s">
        <v>3785</v>
      </c>
      <c r="M3679">
        <v>54461</v>
      </c>
      <c r="N3679">
        <f t="shared" si="57"/>
        <v>139</v>
      </c>
    </row>
    <row r="3680" spans="1:14" x14ac:dyDescent="0.25">
      <c r="A3680" t="s">
        <v>292</v>
      </c>
      <c r="B3680" t="s">
        <v>749</v>
      </c>
      <c r="D3680" t="s">
        <v>91</v>
      </c>
      <c r="F3680" t="s">
        <v>654</v>
      </c>
      <c r="H3680">
        <v>2016</v>
      </c>
      <c r="M3680">
        <v>58489</v>
      </c>
      <c r="N3680">
        <f t="shared" si="57"/>
        <v>0</v>
      </c>
    </row>
    <row r="3681" spans="1:14" x14ac:dyDescent="0.25">
      <c r="A3681" t="s">
        <v>270</v>
      </c>
      <c r="B3681" t="s">
        <v>775</v>
      </c>
      <c r="D3681" t="s">
        <v>10</v>
      </c>
      <c r="F3681" t="s">
        <v>633</v>
      </c>
      <c r="H3681">
        <v>2016</v>
      </c>
      <c r="I3681" t="s">
        <v>3786</v>
      </c>
      <c r="M3681">
        <v>54461</v>
      </c>
      <c r="N3681">
        <f t="shared" si="57"/>
        <v>235</v>
      </c>
    </row>
    <row r="3682" spans="1:14" x14ac:dyDescent="0.25">
      <c r="A3682" t="s">
        <v>265</v>
      </c>
      <c r="B3682" t="s">
        <v>749</v>
      </c>
      <c r="D3682" t="s">
        <v>84</v>
      </c>
      <c r="F3682" t="s">
        <v>650</v>
      </c>
      <c r="H3682">
        <v>2016</v>
      </c>
      <c r="M3682">
        <v>59165</v>
      </c>
      <c r="N3682">
        <f t="shared" si="57"/>
        <v>0</v>
      </c>
    </row>
    <row r="3683" spans="1:14" x14ac:dyDescent="0.25">
      <c r="A3683" t="s">
        <v>265</v>
      </c>
      <c r="B3683" t="s">
        <v>749</v>
      </c>
      <c r="D3683" t="s">
        <v>0</v>
      </c>
      <c r="F3683" t="s">
        <v>632</v>
      </c>
      <c r="H3683">
        <v>2016</v>
      </c>
      <c r="M3683">
        <v>59165</v>
      </c>
      <c r="N3683">
        <f t="shared" si="57"/>
        <v>0</v>
      </c>
    </row>
    <row r="3684" spans="1:14" x14ac:dyDescent="0.25">
      <c r="A3684" t="s">
        <v>265</v>
      </c>
      <c r="B3684" t="s">
        <v>749</v>
      </c>
      <c r="D3684" t="s">
        <v>0</v>
      </c>
      <c r="F3684" t="s">
        <v>687</v>
      </c>
      <c r="H3684">
        <v>2016</v>
      </c>
      <c r="M3684">
        <v>59165</v>
      </c>
      <c r="N3684">
        <f t="shared" si="57"/>
        <v>0</v>
      </c>
    </row>
    <row r="3685" spans="1:14" x14ac:dyDescent="0.25">
      <c r="A3685" t="s">
        <v>265</v>
      </c>
      <c r="B3685" t="s">
        <v>749</v>
      </c>
      <c r="D3685" t="s">
        <v>1</v>
      </c>
      <c r="F3685" t="s">
        <v>724</v>
      </c>
      <c r="H3685">
        <v>2016</v>
      </c>
      <c r="M3685">
        <v>59165</v>
      </c>
      <c r="N3685">
        <f t="shared" si="57"/>
        <v>0</v>
      </c>
    </row>
    <row r="3686" spans="1:14" x14ac:dyDescent="0.25">
      <c r="A3686" t="s">
        <v>265</v>
      </c>
      <c r="B3686" t="s">
        <v>749</v>
      </c>
      <c r="D3686" t="s">
        <v>1</v>
      </c>
      <c r="F3686" t="s">
        <v>656</v>
      </c>
      <c r="H3686">
        <v>2016</v>
      </c>
      <c r="M3686">
        <v>59165</v>
      </c>
      <c r="N3686">
        <f t="shared" si="57"/>
        <v>0</v>
      </c>
    </row>
    <row r="3687" spans="1:14" x14ac:dyDescent="0.25">
      <c r="A3687" t="s">
        <v>265</v>
      </c>
      <c r="B3687" t="s">
        <v>749</v>
      </c>
      <c r="D3687" t="s">
        <v>14</v>
      </c>
      <c r="F3687" t="s">
        <v>665</v>
      </c>
      <c r="H3687">
        <v>2016</v>
      </c>
      <c r="M3687">
        <v>59165</v>
      </c>
      <c r="N3687">
        <f t="shared" si="57"/>
        <v>0</v>
      </c>
    </row>
    <row r="3688" spans="1:14" x14ac:dyDescent="0.25">
      <c r="A3688" t="s">
        <v>265</v>
      </c>
      <c r="B3688" t="s">
        <v>749</v>
      </c>
      <c r="D3688" t="s">
        <v>84</v>
      </c>
      <c r="F3688" t="s">
        <v>728</v>
      </c>
      <c r="H3688">
        <v>2016</v>
      </c>
      <c r="M3688">
        <v>59165</v>
      </c>
      <c r="N3688">
        <f t="shared" si="57"/>
        <v>0</v>
      </c>
    </row>
    <row r="3689" spans="1:14" x14ac:dyDescent="0.25">
      <c r="A3689" t="s">
        <v>265</v>
      </c>
      <c r="B3689" t="s">
        <v>749</v>
      </c>
      <c r="D3689" t="s">
        <v>91</v>
      </c>
      <c r="F3689" t="s">
        <v>699</v>
      </c>
      <c r="H3689">
        <v>2016</v>
      </c>
      <c r="M3689">
        <v>59165</v>
      </c>
      <c r="N3689">
        <f t="shared" si="57"/>
        <v>0</v>
      </c>
    </row>
    <row r="3690" spans="1:14" x14ac:dyDescent="0.25">
      <c r="A3690" t="s">
        <v>265</v>
      </c>
      <c r="B3690" t="s">
        <v>749</v>
      </c>
      <c r="D3690" t="s">
        <v>84</v>
      </c>
      <c r="F3690" t="s">
        <v>651</v>
      </c>
      <c r="H3690">
        <v>2016</v>
      </c>
      <c r="M3690">
        <v>59165</v>
      </c>
      <c r="N3690">
        <f t="shared" si="57"/>
        <v>0</v>
      </c>
    </row>
    <row r="3691" spans="1:14" x14ac:dyDescent="0.25">
      <c r="A3691" t="s">
        <v>265</v>
      </c>
      <c r="B3691" t="s">
        <v>749</v>
      </c>
      <c r="D3691" t="s">
        <v>82</v>
      </c>
      <c r="F3691" t="s">
        <v>647</v>
      </c>
      <c r="H3691">
        <v>2016</v>
      </c>
      <c r="M3691">
        <v>59165</v>
      </c>
      <c r="N3691">
        <f t="shared" si="57"/>
        <v>0</v>
      </c>
    </row>
    <row r="3692" spans="1:14" x14ac:dyDescent="0.25">
      <c r="A3692" t="s">
        <v>265</v>
      </c>
      <c r="B3692" t="s">
        <v>749</v>
      </c>
      <c r="D3692" t="s">
        <v>91</v>
      </c>
      <c r="F3692" t="s">
        <v>654</v>
      </c>
      <c r="H3692">
        <v>2016</v>
      </c>
      <c r="M3692">
        <v>59165</v>
      </c>
      <c r="N3692">
        <f t="shared" si="57"/>
        <v>0</v>
      </c>
    </row>
    <row r="3693" spans="1:14" x14ac:dyDescent="0.25">
      <c r="A3693" t="s">
        <v>265</v>
      </c>
      <c r="B3693" t="s">
        <v>749</v>
      </c>
      <c r="D3693" t="s">
        <v>91</v>
      </c>
      <c r="F3693" t="s">
        <v>641</v>
      </c>
      <c r="H3693">
        <v>2016</v>
      </c>
      <c r="M3693">
        <v>59165</v>
      </c>
      <c r="N3693">
        <f t="shared" si="57"/>
        <v>0</v>
      </c>
    </row>
    <row r="3694" spans="1:14" x14ac:dyDescent="0.25">
      <c r="A3694" t="s">
        <v>265</v>
      </c>
      <c r="B3694" t="s">
        <v>749</v>
      </c>
      <c r="D3694" t="s">
        <v>0</v>
      </c>
      <c r="F3694" t="s">
        <v>634</v>
      </c>
      <c r="H3694">
        <v>2016</v>
      </c>
      <c r="M3694">
        <v>59165</v>
      </c>
      <c r="N3694">
        <f t="shared" si="57"/>
        <v>0</v>
      </c>
    </row>
    <row r="3695" spans="1:14" x14ac:dyDescent="0.25">
      <c r="A3695" t="s">
        <v>265</v>
      </c>
      <c r="B3695" t="s">
        <v>749</v>
      </c>
      <c r="D3695" t="s">
        <v>91</v>
      </c>
      <c r="F3695" t="s">
        <v>618</v>
      </c>
      <c r="H3695">
        <v>2016</v>
      </c>
      <c r="M3695">
        <v>59165</v>
      </c>
      <c r="N3695">
        <f t="shared" si="57"/>
        <v>0</v>
      </c>
    </row>
    <row r="3696" spans="1:14" x14ac:dyDescent="0.25">
      <c r="A3696" t="s">
        <v>292</v>
      </c>
      <c r="B3696" t="s">
        <v>749</v>
      </c>
      <c r="D3696" t="s">
        <v>84</v>
      </c>
      <c r="F3696" t="s">
        <v>650</v>
      </c>
      <c r="H3696">
        <v>2016</v>
      </c>
      <c r="M3696">
        <v>58489</v>
      </c>
      <c r="N3696">
        <f t="shared" si="57"/>
        <v>0</v>
      </c>
    </row>
    <row r="3697" spans="1:14" x14ac:dyDescent="0.25">
      <c r="A3697" t="s">
        <v>292</v>
      </c>
      <c r="B3697" t="s">
        <v>749</v>
      </c>
      <c r="D3697" t="s">
        <v>0</v>
      </c>
      <c r="F3697" t="s">
        <v>631</v>
      </c>
      <c r="H3697">
        <v>2016</v>
      </c>
      <c r="M3697">
        <v>58489</v>
      </c>
      <c r="N3697">
        <f t="shared" si="57"/>
        <v>0</v>
      </c>
    </row>
    <row r="3698" spans="1:14" x14ac:dyDescent="0.25">
      <c r="A3698" t="s">
        <v>292</v>
      </c>
      <c r="B3698" t="s">
        <v>749</v>
      </c>
      <c r="D3698" t="s">
        <v>0</v>
      </c>
      <c r="F3698" t="s">
        <v>632</v>
      </c>
      <c r="H3698">
        <v>2016</v>
      </c>
      <c r="M3698">
        <v>58489</v>
      </c>
      <c r="N3698">
        <f t="shared" si="57"/>
        <v>0</v>
      </c>
    </row>
    <row r="3699" spans="1:14" x14ac:dyDescent="0.25">
      <c r="A3699" t="s">
        <v>292</v>
      </c>
      <c r="B3699" t="s">
        <v>749</v>
      </c>
      <c r="D3699" t="s">
        <v>1</v>
      </c>
      <c r="F3699" t="s">
        <v>3724</v>
      </c>
      <c r="H3699">
        <v>2016</v>
      </c>
      <c r="M3699">
        <v>58489</v>
      </c>
      <c r="N3699">
        <f t="shared" si="57"/>
        <v>0</v>
      </c>
    </row>
    <row r="3700" spans="1:14" x14ac:dyDescent="0.25">
      <c r="A3700" t="s">
        <v>292</v>
      </c>
      <c r="B3700" t="s">
        <v>749</v>
      </c>
      <c r="D3700" t="s">
        <v>1</v>
      </c>
      <c r="F3700" t="s">
        <v>724</v>
      </c>
      <c r="H3700">
        <v>2016</v>
      </c>
      <c r="M3700">
        <v>58489</v>
      </c>
      <c r="N3700">
        <f t="shared" si="57"/>
        <v>0</v>
      </c>
    </row>
    <row r="3701" spans="1:14" x14ac:dyDescent="0.25">
      <c r="A3701" t="s">
        <v>292</v>
      </c>
      <c r="B3701" t="s">
        <v>749</v>
      </c>
      <c r="D3701" t="s">
        <v>0</v>
      </c>
      <c r="F3701" t="s">
        <v>636</v>
      </c>
      <c r="H3701">
        <v>2016</v>
      </c>
      <c r="M3701">
        <v>58489</v>
      </c>
      <c r="N3701">
        <f t="shared" si="57"/>
        <v>0</v>
      </c>
    </row>
    <row r="3702" spans="1:14" x14ac:dyDescent="0.25">
      <c r="A3702" t="s">
        <v>292</v>
      </c>
      <c r="B3702" t="s">
        <v>749</v>
      </c>
      <c r="D3702" t="s">
        <v>1</v>
      </c>
      <c r="F3702" t="s">
        <v>656</v>
      </c>
      <c r="H3702">
        <v>2016</v>
      </c>
      <c r="M3702">
        <v>58489</v>
      </c>
      <c r="N3702">
        <f t="shared" si="57"/>
        <v>0</v>
      </c>
    </row>
    <row r="3703" spans="1:14" x14ac:dyDescent="0.25">
      <c r="A3703" t="s">
        <v>292</v>
      </c>
      <c r="B3703" t="s">
        <v>749</v>
      </c>
      <c r="D3703" t="s">
        <v>84</v>
      </c>
      <c r="F3703" t="s">
        <v>728</v>
      </c>
      <c r="H3703">
        <v>2016</v>
      </c>
      <c r="M3703">
        <v>58489</v>
      </c>
      <c r="N3703">
        <f t="shared" si="57"/>
        <v>0</v>
      </c>
    </row>
    <row r="3704" spans="1:14" x14ac:dyDescent="0.25">
      <c r="A3704" t="s">
        <v>292</v>
      </c>
      <c r="B3704" t="s">
        <v>749</v>
      </c>
      <c r="D3704" t="s">
        <v>14</v>
      </c>
      <c r="F3704" t="s">
        <v>1175</v>
      </c>
      <c r="H3704">
        <v>2016</v>
      </c>
      <c r="M3704">
        <v>58489</v>
      </c>
      <c r="N3704">
        <f t="shared" si="57"/>
        <v>0</v>
      </c>
    </row>
    <row r="3705" spans="1:14" x14ac:dyDescent="0.25">
      <c r="A3705" t="s">
        <v>292</v>
      </c>
      <c r="B3705" t="s">
        <v>749</v>
      </c>
      <c r="D3705" t="s">
        <v>84</v>
      </c>
      <c r="F3705" t="s">
        <v>761</v>
      </c>
      <c r="H3705">
        <v>2016</v>
      </c>
      <c r="M3705">
        <v>58489</v>
      </c>
      <c r="N3705">
        <f t="shared" si="57"/>
        <v>0</v>
      </c>
    </row>
    <row r="3706" spans="1:14" x14ac:dyDescent="0.25">
      <c r="A3706" t="s">
        <v>292</v>
      </c>
      <c r="B3706" t="s">
        <v>749</v>
      </c>
      <c r="D3706" t="s">
        <v>84</v>
      </c>
      <c r="F3706" t="s">
        <v>729</v>
      </c>
      <c r="H3706">
        <v>2016</v>
      </c>
      <c r="M3706">
        <v>58489</v>
      </c>
      <c r="N3706">
        <f t="shared" si="57"/>
        <v>0</v>
      </c>
    </row>
    <row r="3707" spans="1:14" x14ac:dyDescent="0.25">
      <c r="A3707" t="s">
        <v>292</v>
      </c>
      <c r="B3707" t="s">
        <v>749</v>
      </c>
      <c r="D3707" t="s">
        <v>84</v>
      </c>
      <c r="F3707" t="s">
        <v>651</v>
      </c>
      <c r="H3707">
        <v>2016</v>
      </c>
      <c r="M3707">
        <v>58489</v>
      </c>
      <c r="N3707">
        <f t="shared" si="57"/>
        <v>0</v>
      </c>
    </row>
    <row r="3708" spans="1:14" x14ac:dyDescent="0.25">
      <c r="A3708" t="s">
        <v>292</v>
      </c>
      <c r="B3708" t="s">
        <v>749</v>
      </c>
      <c r="D3708" t="s">
        <v>82</v>
      </c>
      <c r="F3708" t="s">
        <v>647</v>
      </c>
      <c r="H3708">
        <v>2016</v>
      </c>
      <c r="M3708">
        <v>58489</v>
      </c>
      <c r="N3708">
        <f t="shared" si="57"/>
        <v>0</v>
      </c>
    </row>
    <row r="3709" spans="1:14" x14ac:dyDescent="0.25">
      <c r="A3709" t="s">
        <v>292</v>
      </c>
      <c r="B3709" t="s">
        <v>749</v>
      </c>
      <c r="D3709" t="s">
        <v>6</v>
      </c>
      <c r="F3709" t="s">
        <v>643</v>
      </c>
      <c r="H3709">
        <v>2016</v>
      </c>
      <c r="M3709">
        <v>58489</v>
      </c>
      <c r="N3709">
        <f t="shared" si="57"/>
        <v>0</v>
      </c>
    </row>
    <row r="3710" spans="1:14" x14ac:dyDescent="0.25">
      <c r="A3710" t="s">
        <v>292</v>
      </c>
      <c r="B3710" t="s">
        <v>749</v>
      </c>
      <c r="D3710" t="s">
        <v>6</v>
      </c>
      <c r="F3710" t="s">
        <v>967</v>
      </c>
      <c r="H3710">
        <v>2016</v>
      </c>
      <c r="M3710">
        <v>58489</v>
      </c>
      <c r="N3710">
        <f t="shared" si="57"/>
        <v>0</v>
      </c>
    </row>
    <row r="3711" spans="1:14" x14ac:dyDescent="0.25">
      <c r="A3711" t="s">
        <v>292</v>
      </c>
      <c r="B3711" t="s">
        <v>749</v>
      </c>
      <c r="D3711" t="s">
        <v>82</v>
      </c>
      <c r="F3711" t="s">
        <v>730</v>
      </c>
      <c r="H3711">
        <v>2016</v>
      </c>
      <c r="M3711">
        <v>58489</v>
      </c>
      <c r="N3711">
        <f t="shared" si="57"/>
        <v>0</v>
      </c>
    </row>
    <row r="3712" spans="1:14" x14ac:dyDescent="0.25">
      <c r="A3712" t="s">
        <v>292</v>
      </c>
      <c r="B3712" t="s">
        <v>749</v>
      </c>
      <c r="D3712" t="s">
        <v>0</v>
      </c>
      <c r="F3712" t="s">
        <v>634</v>
      </c>
      <c r="H3712">
        <v>2016</v>
      </c>
      <c r="M3712">
        <v>58489</v>
      </c>
      <c r="N3712">
        <f t="shared" si="57"/>
        <v>0</v>
      </c>
    </row>
    <row r="3713" spans="1:14" x14ac:dyDescent="0.25">
      <c r="A3713" t="s">
        <v>292</v>
      </c>
      <c r="B3713" t="s">
        <v>749</v>
      </c>
      <c r="D3713" t="s">
        <v>6</v>
      </c>
      <c r="F3713" t="s">
        <v>1420</v>
      </c>
      <c r="H3713">
        <v>2016</v>
      </c>
      <c r="M3713">
        <v>58489</v>
      </c>
      <c r="N3713">
        <f t="shared" si="57"/>
        <v>0</v>
      </c>
    </row>
    <row r="3714" spans="1:14" x14ac:dyDescent="0.25">
      <c r="A3714" t="s">
        <v>292</v>
      </c>
      <c r="B3714" t="s">
        <v>749</v>
      </c>
      <c r="D3714" t="s">
        <v>91</v>
      </c>
      <c r="F3714" t="s">
        <v>618</v>
      </c>
      <c r="H3714">
        <v>2016</v>
      </c>
      <c r="M3714">
        <v>58489</v>
      </c>
      <c r="N3714">
        <f t="shared" si="57"/>
        <v>0</v>
      </c>
    </row>
    <row r="3715" spans="1:14" x14ac:dyDescent="0.25">
      <c r="A3715" t="s">
        <v>292</v>
      </c>
      <c r="B3715" t="s">
        <v>749</v>
      </c>
      <c r="D3715" t="s">
        <v>93</v>
      </c>
      <c r="F3715" t="s">
        <v>659</v>
      </c>
      <c r="H3715">
        <v>2016</v>
      </c>
      <c r="M3715">
        <v>58489</v>
      </c>
      <c r="N3715">
        <f t="shared" ref="N3715:N3778" si="58">LEN(I3715)</f>
        <v>0</v>
      </c>
    </row>
    <row r="3716" spans="1:14" x14ac:dyDescent="0.25">
      <c r="A3716" t="s">
        <v>300</v>
      </c>
      <c r="B3716" t="s">
        <v>749</v>
      </c>
      <c r="D3716" t="s">
        <v>6</v>
      </c>
      <c r="F3716" t="s">
        <v>967</v>
      </c>
      <c r="H3716">
        <v>2016</v>
      </c>
      <c r="I3716" t="s">
        <v>3021</v>
      </c>
      <c r="M3716">
        <v>58797</v>
      </c>
      <c r="N3716">
        <f t="shared" si="58"/>
        <v>424</v>
      </c>
    </row>
    <row r="3717" spans="1:14" x14ac:dyDescent="0.25">
      <c r="A3717" t="s">
        <v>300</v>
      </c>
      <c r="B3717" t="s">
        <v>749</v>
      </c>
      <c r="D3717" t="s">
        <v>0</v>
      </c>
      <c r="F3717" t="s">
        <v>778</v>
      </c>
      <c r="H3717">
        <v>2016</v>
      </c>
      <c r="I3717" t="s">
        <v>3023</v>
      </c>
      <c r="M3717">
        <v>58797</v>
      </c>
      <c r="N3717">
        <f t="shared" si="58"/>
        <v>504</v>
      </c>
    </row>
    <row r="3718" spans="1:14" x14ac:dyDescent="0.25">
      <c r="A3718" t="s">
        <v>300</v>
      </c>
      <c r="B3718" t="s">
        <v>749</v>
      </c>
      <c r="D3718" t="s">
        <v>6</v>
      </c>
      <c r="F3718" t="s">
        <v>643</v>
      </c>
      <c r="H3718">
        <v>2016</v>
      </c>
      <c r="I3718" t="s">
        <v>3024</v>
      </c>
      <c r="M3718">
        <v>58797</v>
      </c>
      <c r="N3718">
        <f t="shared" si="58"/>
        <v>352</v>
      </c>
    </row>
    <row r="3719" spans="1:14" ht="409.5" x14ac:dyDescent="0.25">
      <c r="A3719" t="s">
        <v>300</v>
      </c>
      <c r="B3719" t="s">
        <v>749</v>
      </c>
      <c r="D3719" t="s">
        <v>93</v>
      </c>
      <c r="F3719" t="s">
        <v>620</v>
      </c>
      <c r="H3719">
        <v>2016</v>
      </c>
      <c r="I3719" s="3" t="s">
        <v>3787</v>
      </c>
      <c r="J3719" s="3"/>
      <c r="M3719">
        <v>58797</v>
      </c>
      <c r="N3719">
        <f t="shared" si="58"/>
        <v>569</v>
      </c>
    </row>
    <row r="3720" spans="1:14" x14ac:dyDescent="0.25">
      <c r="A3720" t="s">
        <v>300</v>
      </c>
      <c r="B3720" t="s">
        <v>749</v>
      </c>
      <c r="D3720" t="s">
        <v>82</v>
      </c>
      <c r="F3720" t="s">
        <v>730</v>
      </c>
      <c r="H3720">
        <v>2016</v>
      </c>
      <c r="I3720" t="s">
        <v>3026</v>
      </c>
      <c r="M3720">
        <v>58797</v>
      </c>
      <c r="N3720">
        <f t="shared" si="58"/>
        <v>178</v>
      </c>
    </row>
    <row r="3721" spans="1:14" x14ac:dyDescent="0.25">
      <c r="A3721" t="s">
        <v>300</v>
      </c>
      <c r="B3721" t="s">
        <v>749</v>
      </c>
      <c r="D3721" t="s">
        <v>82</v>
      </c>
      <c r="F3721" t="s">
        <v>647</v>
      </c>
      <c r="H3721">
        <v>2016</v>
      </c>
      <c r="I3721" t="s">
        <v>2003</v>
      </c>
      <c r="M3721">
        <v>58797</v>
      </c>
      <c r="N3721">
        <f t="shared" si="58"/>
        <v>10</v>
      </c>
    </row>
    <row r="3722" spans="1:14" x14ac:dyDescent="0.25">
      <c r="A3722" t="s">
        <v>300</v>
      </c>
      <c r="B3722" t="s">
        <v>749</v>
      </c>
      <c r="D3722" t="s">
        <v>84</v>
      </c>
      <c r="F3722" t="s">
        <v>651</v>
      </c>
      <c r="H3722">
        <v>2016</v>
      </c>
      <c r="I3722" t="s">
        <v>3025</v>
      </c>
      <c r="M3722">
        <v>58797</v>
      </c>
      <c r="N3722">
        <f t="shared" si="58"/>
        <v>154</v>
      </c>
    </row>
    <row r="3723" spans="1:14" x14ac:dyDescent="0.25">
      <c r="A3723" t="s">
        <v>520</v>
      </c>
      <c r="B3723" t="s">
        <v>3032</v>
      </c>
      <c r="D3723" t="s">
        <v>0</v>
      </c>
      <c r="F3723" t="s">
        <v>778</v>
      </c>
      <c r="H3723">
        <v>2016</v>
      </c>
      <c r="I3723" t="s">
        <v>3788</v>
      </c>
      <c r="M3723">
        <v>36044</v>
      </c>
      <c r="N3723">
        <f t="shared" si="58"/>
        <v>57</v>
      </c>
    </row>
    <row r="3724" spans="1:14" x14ac:dyDescent="0.25">
      <c r="A3724" t="s">
        <v>320</v>
      </c>
      <c r="B3724" t="s">
        <v>749</v>
      </c>
      <c r="D3724" t="s">
        <v>91</v>
      </c>
      <c r="F3724" t="s">
        <v>699</v>
      </c>
      <c r="H3724">
        <v>2016</v>
      </c>
      <c r="M3724">
        <v>58865</v>
      </c>
      <c r="N3724">
        <f t="shared" si="58"/>
        <v>0</v>
      </c>
    </row>
    <row r="3725" spans="1:14" x14ac:dyDescent="0.25">
      <c r="A3725" t="s">
        <v>289</v>
      </c>
      <c r="B3725" t="s">
        <v>749</v>
      </c>
      <c r="D3725" t="s">
        <v>0</v>
      </c>
      <c r="F3725" t="s">
        <v>636</v>
      </c>
      <c r="H3725">
        <v>2016</v>
      </c>
      <c r="I3725" t="s">
        <v>3123</v>
      </c>
      <c r="M3725">
        <v>58610</v>
      </c>
      <c r="N3725">
        <f t="shared" si="58"/>
        <v>45</v>
      </c>
    </row>
    <row r="3726" spans="1:14" x14ac:dyDescent="0.25">
      <c r="A3726" t="s">
        <v>289</v>
      </c>
      <c r="B3726" t="s">
        <v>749</v>
      </c>
      <c r="D3726" t="s">
        <v>10</v>
      </c>
      <c r="F3726" t="s">
        <v>633</v>
      </c>
      <c r="H3726">
        <v>2016</v>
      </c>
      <c r="I3726" t="s">
        <v>3122</v>
      </c>
      <c r="M3726">
        <v>58610</v>
      </c>
      <c r="N3726">
        <f t="shared" si="58"/>
        <v>141</v>
      </c>
    </row>
    <row r="3727" spans="1:14" x14ac:dyDescent="0.25">
      <c r="A3727" t="s">
        <v>389</v>
      </c>
      <c r="B3727" t="s">
        <v>617</v>
      </c>
      <c r="D3727" t="s">
        <v>0</v>
      </c>
      <c r="F3727" t="s">
        <v>636</v>
      </c>
      <c r="H3727">
        <v>2016</v>
      </c>
      <c r="M3727">
        <v>55442</v>
      </c>
      <c r="N3727">
        <f t="shared" si="58"/>
        <v>0</v>
      </c>
    </row>
    <row r="3728" spans="1:14" x14ac:dyDescent="0.25">
      <c r="A3728" t="s">
        <v>389</v>
      </c>
      <c r="B3728" t="s">
        <v>617</v>
      </c>
      <c r="D3728" t="s">
        <v>82</v>
      </c>
      <c r="F3728" t="s">
        <v>647</v>
      </c>
      <c r="H3728">
        <v>2016</v>
      </c>
      <c r="M3728">
        <v>55442</v>
      </c>
      <c r="N3728">
        <f t="shared" si="58"/>
        <v>0</v>
      </c>
    </row>
    <row r="3729" spans="1:14" x14ac:dyDescent="0.25">
      <c r="A3729" t="s">
        <v>431</v>
      </c>
      <c r="B3729" t="s">
        <v>617</v>
      </c>
      <c r="D3729" t="s">
        <v>1</v>
      </c>
      <c r="F3729" t="s">
        <v>656</v>
      </c>
      <c r="H3729">
        <v>2016</v>
      </c>
      <c r="M3729">
        <v>50665</v>
      </c>
      <c r="N3729">
        <f t="shared" si="58"/>
        <v>0</v>
      </c>
    </row>
    <row r="3730" spans="1:14" x14ac:dyDescent="0.25">
      <c r="A3730" t="s">
        <v>431</v>
      </c>
      <c r="B3730" t="s">
        <v>617</v>
      </c>
      <c r="D3730" t="s">
        <v>82</v>
      </c>
      <c r="F3730" t="s">
        <v>647</v>
      </c>
      <c r="H3730">
        <v>2016</v>
      </c>
      <c r="M3730">
        <v>50665</v>
      </c>
      <c r="N3730">
        <f t="shared" si="58"/>
        <v>0</v>
      </c>
    </row>
    <row r="3731" spans="1:14" x14ac:dyDescent="0.25">
      <c r="A3731" t="s">
        <v>431</v>
      </c>
      <c r="B3731" t="s">
        <v>617</v>
      </c>
      <c r="D3731" t="s">
        <v>0</v>
      </c>
      <c r="F3731" t="s">
        <v>636</v>
      </c>
      <c r="H3731">
        <v>2016</v>
      </c>
      <c r="M3731">
        <v>50665</v>
      </c>
      <c r="N3731">
        <f t="shared" si="58"/>
        <v>0</v>
      </c>
    </row>
    <row r="3732" spans="1:14" x14ac:dyDescent="0.25">
      <c r="A3732" t="s">
        <v>431</v>
      </c>
      <c r="B3732" t="s">
        <v>617</v>
      </c>
      <c r="D3732" t="s">
        <v>84</v>
      </c>
      <c r="F3732" t="s">
        <v>651</v>
      </c>
      <c r="H3732">
        <v>2016</v>
      </c>
      <c r="M3732">
        <v>50665</v>
      </c>
      <c r="N3732">
        <f t="shared" si="58"/>
        <v>0</v>
      </c>
    </row>
    <row r="3733" spans="1:14" x14ac:dyDescent="0.25">
      <c r="A3733" t="s">
        <v>426</v>
      </c>
      <c r="B3733" t="s">
        <v>749</v>
      </c>
      <c r="D3733" t="s">
        <v>84</v>
      </c>
      <c r="F3733" t="s">
        <v>650</v>
      </c>
      <c r="H3733">
        <v>2016</v>
      </c>
      <c r="M3733">
        <v>58796</v>
      </c>
      <c r="N3733">
        <f t="shared" si="58"/>
        <v>0</v>
      </c>
    </row>
    <row r="3734" spans="1:14" x14ac:dyDescent="0.25">
      <c r="A3734" t="s">
        <v>426</v>
      </c>
      <c r="B3734" t="s">
        <v>749</v>
      </c>
      <c r="D3734" t="s">
        <v>0</v>
      </c>
      <c r="F3734" t="s">
        <v>631</v>
      </c>
      <c r="H3734">
        <v>2016</v>
      </c>
      <c r="M3734">
        <v>58796</v>
      </c>
      <c r="N3734">
        <f t="shared" si="58"/>
        <v>0</v>
      </c>
    </row>
    <row r="3735" spans="1:14" x14ac:dyDescent="0.25">
      <c r="A3735" t="s">
        <v>426</v>
      </c>
      <c r="B3735" t="s">
        <v>749</v>
      </c>
      <c r="D3735" t="s">
        <v>14</v>
      </c>
      <c r="F3735" t="s">
        <v>665</v>
      </c>
      <c r="H3735">
        <v>2016</v>
      </c>
      <c r="M3735">
        <v>58796</v>
      </c>
      <c r="N3735">
        <f t="shared" si="58"/>
        <v>0</v>
      </c>
    </row>
    <row r="3736" spans="1:14" x14ac:dyDescent="0.25">
      <c r="A3736" t="s">
        <v>426</v>
      </c>
      <c r="B3736" t="s">
        <v>749</v>
      </c>
      <c r="D3736" t="s">
        <v>6</v>
      </c>
      <c r="F3736" t="s">
        <v>1420</v>
      </c>
      <c r="H3736">
        <v>2016</v>
      </c>
      <c r="M3736">
        <v>58796</v>
      </c>
      <c r="N3736">
        <f t="shared" si="58"/>
        <v>0</v>
      </c>
    </row>
    <row r="3737" spans="1:14" x14ac:dyDescent="0.25">
      <c r="A3737" t="s">
        <v>462</v>
      </c>
      <c r="B3737" t="s">
        <v>3340</v>
      </c>
      <c r="D3737" t="s">
        <v>1</v>
      </c>
      <c r="F3737" t="s">
        <v>656</v>
      </c>
      <c r="H3737">
        <v>2016</v>
      </c>
      <c r="I3737" t="s">
        <v>3341</v>
      </c>
      <c r="M3737">
        <v>58528</v>
      </c>
      <c r="N3737">
        <f t="shared" si="58"/>
        <v>68</v>
      </c>
    </row>
    <row r="3738" spans="1:14" x14ac:dyDescent="0.25">
      <c r="A3738" t="s">
        <v>471</v>
      </c>
      <c r="B3738" t="s">
        <v>614</v>
      </c>
      <c r="D3738" t="s">
        <v>14</v>
      </c>
      <c r="H3738">
        <v>2016</v>
      </c>
      <c r="I3738" t="s">
        <v>616</v>
      </c>
      <c r="M3738">
        <v>44073</v>
      </c>
      <c r="N3738">
        <f t="shared" si="58"/>
        <v>20</v>
      </c>
    </row>
    <row r="3739" spans="1:14" x14ac:dyDescent="0.25">
      <c r="A3739" t="s">
        <v>471</v>
      </c>
      <c r="B3739" t="s">
        <v>614</v>
      </c>
      <c r="D3739" t="s">
        <v>15</v>
      </c>
      <c r="H3739">
        <v>2016</v>
      </c>
      <c r="I3739" t="s">
        <v>3111</v>
      </c>
      <c r="M3739">
        <v>44073</v>
      </c>
      <c r="N3739">
        <f t="shared" si="58"/>
        <v>28</v>
      </c>
    </row>
    <row r="3740" spans="1:14" x14ac:dyDescent="0.25">
      <c r="A3740" t="s">
        <v>471</v>
      </c>
      <c r="B3740" t="s">
        <v>614</v>
      </c>
      <c r="D3740" t="s">
        <v>15</v>
      </c>
      <c r="H3740">
        <v>2016</v>
      </c>
      <c r="I3740" t="s">
        <v>2139</v>
      </c>
      <c r="M3740">
        <v>44073</v>
      </c>
      <c r="N3740">
        <f t="shared" si="58"/>
        <v>47</v>
      </c>
    </row>
    <row r="3741" spans="1:14" x14ac:dyDescent="0.25">
      <c r="A3741" t="s">
        <v>471</v>
      </c>
      <c r="B3741" t="s">
        <v>614</v>
      </c>
      <c r="D3741" t="s">
        <v>15</v>
      </c>
      <c r="H3741">
        <v>2016</v>
      </c>
      <c r="I3741" t="s">
        <v>3112</v>
      </c>
      <c r="M3741">
        <v>44073</v>
      </c>
      <c r="N3741">
        <f t="shared" si="58"/>
        <v>78</v>
      </c>
    </row>
    <row r="3742" spans="1:14" x14ac:dyDescent="0.25">
      <c r="A3742" t="s">
        <v>471</v>
      </c>
      <c r="B3742" t="s">
        <v>614</v>
      </c>
      <c r="D3742" t="s">
        <v>15</v>
      </c>
      <c r="H3742">
        <v>2016</v>
      </c>
      <c r="I3742" t="s">
        <v>628</v>
      </c>
      <c r="M3742">
        <v>44073</v>
      </c>
      <c r="N3742">
        <f t="shared" si="58"/>
        <v>63</v>
      </c>
    </row>
    <row r="3743" spans="1:14" x14ac:dyDescent="0.25">
      <c r="A3743" t="s">
        <v>471</v>
      </c>
      <c r="B3743" t="s">
        <v>614</v>
      </c>
      <c r="D3743" t="s">
        <v>15</v>
      </c>
      <c r="H3743">
        <v>2016</v>
      </c>
      <c r="I3743" t="s">
        <v>2422</v>
      </c>
      <c r="M3743">
        <v>44073</v>
      </c>
      <c r="N3743">
        <f t="shared" si="58"/>
        <v>53</v>
      </c>
    </row>
    <row r="3744" spans="1:14" x14ac:dyDescent="0.25">
      <c r="A3744" t="s">
        <v>471</v>
      </c>
      <c r="B3744" t="s">
        <v>614</v>
      </c>
      <c r="D3744" t="s">
        <v>15</v>
      </c>
      <c r="H3744">
        <v>2016</v>
      </c>
      <c r="I3744" t="s">
        <v>3057</v>
      </c>
      <c r="M3744">
        <v>44073</v>
      </c>
      <c r="N3744">
        <f t="shared" si="58"/>
        <v>66</v>
      </c>
    </row>
    <row r="3745" spans="1:14" x14ac:dyDescent="0.25">
      <c r="A3745" t="s">
        <v>509</v>
      </c>
      <c r="B3745" t="s">
        <v>617</v>
      </c>
      <c r="D3745" t="s">
        <v>15</v>
      </c>
      <c r="H3745">
        <v>2016</v>
      </c>
      <c r="I3745" t="s">
        <v>3789</v>
      </c>
      <c r="M3745">
        <v>50672</v>
      </c>
      <c r="N3745">
        <f t="shared" si="58"/>
        <v>163</v>
      </c>
    </row>
    <row r="3746" spans="1:14" x14ac:dyDescent="0.25">
      <c r="A3746" t="s">
        <v>522</v>
      </c>
      <c r="B3746" t="s">
        <v>1077</v>
      </c>
      <c r="D3746" t="s">
        <v>0</v>
      </c>
      <c r="F3746" t="s">
        <v>687</v>
      </c>
      <c r="H3746">
        <v>2016</v>
      </c>
      <c r="M3746">
        <v>54579</v>
      </c>
      <c r="N3746">
        <f t="shared" si="58"/>
        <v>0</v>
      </c>
    </row>
    <row r="3747" spans="1:14" x14ac:dyDescent="0.25">
      <c r="A3747" t="s">
        <v>539</v>
      </c>
      <c r="B3747" t="s">
        <v>750</v>
      </c>
      <c r="D3747" t="s">
        <v>6</v>
      </c>
      <c r="F3747" t="s">
        <v>643</v>
      </c>
      <c r="H3747">
        <v>2016</v>
      </c>
      <c r="I3747" t="s">
        <v>3518</v>
      </c>
      <c r="M3747">
        <v>35449</v>
      </c>
      <c r="N3747">
        <f t="shared" si="58"/>
        <v>382</v>
      </c>
    </row>
    <row r="3748" spans="1:14" x14ac:dyDescent="0.25">
      <c r="A3748" t="s">
        <v>539</v>
      </c>
      <c r="B3748" t="s">
        <v>750</v>
      </c>
      <c r="D3748" t="s">
        <v>0</v>
      </c>
      <c r="F3748" t="s">
        <v>778</v>
      </c>
      <c r="H3748">
        <v>2016</v>
      </c>
      <c r="I3748" t="s">
        <v>3790</v>
      </c>
      <c r="M3748">
        <v>35449</v>
      </c>
      <c r="N3748">
        <f t="shared" si="58"/>
        <v>392</v>
      </c>
    </row>
    <row r="3749" spans="1:14" x14ac:dyDescent="0.25">
      <c r="A3749" t="s">
        <v>539</v>
      </c>
      <c r="B3749" t="s">
        <v>750</v>
      </c>
      <c r="D3749" t="s">
        <v>6</v>
      </c>
      <c r="F3749" t="s">
        <v>643</v>
      </c>
      <c r="H3749">
        <v>2016</v>
      </c>
      <c r="I3749" t="s">
        <v>3515</v>
      </c>
      <c r="M3749">
        <v>35449</v>
      </c>
      <c r="N3749">
        <f t="shared" si="58"/>
        <v>681</v>
      </c>
    </row>
    <row r="3750" spans="1:14" x14ac:dyDescent="0.25">
      <c r="A3750" t="s">
        <v>539</v>
      </c>
      <c r="B3750" t="s">
        <v>750</v>
      </c>
      <c r="D3750" t="s">
        <v>84</v>
      </c>
      <c r="F3750" t="s">
        <v>651</v>
      </c>
      <c r="H3750">
        <v>2016</v>
      </c>
      <c r="I3750" t="s">
        <v>3520</v>
      </c>
      <c r="M3750">
        <v>35449</v>
      </c>
      <c r="N3750">
        <f t="shared" si="58"/>
        <v>352</v>
      </c>
    </row>
    <row r="3751" spans="1:14" x14ac:dyDescent="0.25">
      <c r="A3751" t="s">
        <v>539</v>
      </c>
      <c r="B3751" t="s">
        <v>750</v>
      </c>
      <c r="D3751" t="s">
        <v>84</v>
      </c>
      <c r="F3751" t="s">
        <v>737</v>
      </c>
      <c r="H3751">
        <v>2016</v>
      </c>
      <c r="I3751" t="s">
        <v>3519</v>
      </c>
      <c r="M3751">
        <v>35449</v>
      </c>
      <c r="N3751">
        <f t="shared" si="58"/>
        <v>245</v>
      </c>
    </row>
    <row r="3752" spans="1:14" x14ac:dyDescent="0.25">
      <c r="A3752" t="s">
        <v>581</v>
      </c>
      <c r="B3752" t="s">
        <v>1797</v>
      </c>
      <c r="D3752" t="s">
        <v>1</v>
      </c>
      <c r="F3752" t="s">
        <v>724</v>
      </c>
      <c r="H3752">
        <v>2016</v>
      </c>
      <c r="M3752">
        <v>58568</v>
      </c>
      <c r="N3752">
        <f t="shared" si="58"/>
        <v>0</v>
      </c>
    </row>
    <row r="3753" spans="1:14" x14ac:dyDescent="0.25">
      <c r="A3753" t="s">
        <v>539</v>
      </c>
      <c r="B3753" t="s">
        <v>750</v>
      </c>
      <c r="D3753" t="s">
        <v>6</v>
      </c>
      <c r="F3753" t="s">
        <v>643</v>
      </c>
      <c r="H3753">
        <v>2016</v>
      </c>
      <c r="I3753" t="s">
        <v>3522</v>
      </c>
      <c r="M3753">
        <v>35449</v>
      </c>
      <c r="N3753">
        <f t="shared" si="58"/>
        <v>248</v>
      </c>
    </row>
    <row r="3754" spans="1:14" x14ac:dyDescent="0.25">
      <c r="A3754" t="s">
        <v>539</v>
      </c>
      <c r="B3754" t="s">
        <v>750</v>
      </c>
      <c r="D3754" t="s">
        <v>6</v>
      </c>
      <c r="F3754" t="s">
        <v>643</v>
      </c>
      <c r="H3754">
        <v>2016</v>
      </c>
      <c r="I3754" t="s">
        <v>3517</v>
      </c>
      <c r="M3754">
        <v>35449</v>
      </c>
      <c r="N3754">
        <f t="shared" si="58"/>
        <v>229</v>
      </c>
    </row>
    <row r="3755" spans="1:14" x14ac:dyDescent="0.25">
      <c r="A3755" t="s">
        <v>539</v>
      </c>
      <c r="B3755" t="s">
        <v>750</v>
      </c>
      <c r="D3755" t="s">
        <v>6</v>
      </c>
      <c r="F3755" t="s">
        <v>643</v>
      </c>
      <c r="H3755">
        <v>2016</v>
      </c>
      <c r="I3755" t="s">
        <v>3516</v>
      </c>
      <c r="M3755">
        <v>35449</v>
      </c>
      <c r="N3755">
        <f t="shared" si="58"/>
        <v>279</v>
      </c>
    </row>
    <row r="3756" spans="1:14" x14ac:dyDescent="0.25">
      <c r="A3756" t="s">
        <v>539</v>
      </c>
      <c r="B3756" t="s">
        <v>750</v>
      </c>
      <c r="D3756" t="s">
        <v>6</v>
      </c>
      <c r="F3756" t="s">
        <v>643</v>
      </c>
      <c r="H3756">
        <v>2016</v>
      </c>
      <c r="I3756" t="s">
        <v>3514</v>
      </c>
      <c r="M3756">
        <v>35449</v>
      </c>
      <c r="N3756">
        <f t="shared" si="58"/>
        <v>557</v>
      </c>
    </row>
    <row r="3757" spans="1:14" x14ac:dyDescent="0.25">
      <c r="A3757" t="s">
        <v>551</v>
      </c>
      <c r="B3757" t="s">
        <v>1266</v>
      </c>
      <c r="D3757" t="s">
        <v>14</v>
      </c>
      <c r="F3757" t="s">
        <v>665</v>
      </c>
      <c r="H3757">
        <v>2016</v>
      </c>
      <c r="I3757" t="s">
        <v>3564</v>
      </c>
      <c r="M3757">
        <v>58537</v>
      </c>
      <c r="N3757">
        <f t="shared" si="58"/>
        <v>152</v>
      </c>
    </row>
    <row r="3758" spans="1:14" x14ac:dyDescent="0.25">
      <c r="A3758" t="s">
        <v>551</v>
      </c>
      <c r="B3758" t="s">
        <v>1266</v>
      </c>
      <c r="D3758" t="s">
        <v>6</v>
      </c>
      <c r="F3758" t="s">
        <v>967</v>
      </c>
      <c r="H3758">
        <v>2016</v>
      </c>
      <c r="I3758" s="2" t="s">
        <v>3567</v>
      </c>
      <c r="J3758" s="2"/>
      <c r="M3758">
        <v>58537</v>
      </c>
      <c r="N3758">
        <f t="shared" si="58"/>
        <v>380</v>
      </c>
    </row>
    <row r="3759" spans="1:14" x14ac:dyDescent="0.25">
      <c r="A3759" t="s">
        <v>551</v>
      </c>
      <c r="B3759" t="s">
        <v>1266</v>
      </c>
      <c r="D3759" t="s">
        <v>6</v>
      </c>
      <c r="F3759" t="s">
        <v>1420</v>
      </c>
      <c r="H3759">
        <v>2016</v>
      </c>
      <c r="I3759" t="s">
        <v>3562</v>
      </c>
      <c r="M3759">
        <v>58537</v>
      </c>
      <c r="N3759">
        <f t="shared" si="58"/>
        <v>135</v>
      </c>
    </row>
    <row r="3760" spans="1:14" x14ac:dyDescent="0.25">
      <c r="A3760" t="s">
        <v>551</v>
      </c>
      <c r="B3760" t="s">
        <v>1266</v>
      </c>
      <c r="D3760" t="s">
        <v>0</v>
      </c>
      <c r="F3760" t="s">
        <v>631</v>
      </c>
      <c r="H3760">
        <v>2016</v>
      </c>
      <c r="I3760" t="s">
        <v>3538</v>
      </c>
      <c r="M3760">
        <v>58537</v>
      </c>
      <c r="N3760">
        <f t="shared" si="58"/>
        <v>130</v>
      </c>
    </row>
    <row r="3761" spans="1:14" x14ac:dyDescent="0.25">
      <c r="A3761" t="s">
        <v>551</v>
      </c>
      <c r="B3761" t="s">
        <v>1266</v>
      </c>
      <c r="D3761" t="s">
        <v>0</v>
      </c>
      <c r="F3761" t="s">
        <v>632</v>
      </c>
      <c r="H3761">
        <v>2016</v>
      </c>
      <c r="I3761" t="s">
        <v>3566</v>
      </c>
      <c r="M3761">
        <v>58537</v>
      </c>
      <c r="N3761">
        <f t="shared" si="58"/>
        <v>529</v>
      </c>
    </row>
    <row r="3762" spans="1:14" x14ac:dyDescent="0.25">
      <c r="A3762" t="s">
        <v>551</v>
      </c>
      <c r="B3762" t="s">
        <v>1266</v>
      </c>
      <c r="D3762" t="s">
        <v>1</v>
      </c>
      <c r="F3762" t="s">
        <v>3724</v>
      </c>
      <c r="H3762">
        <v>2016</v>
      </c>
      <c r="I3762" s="2" t="s">
        <v>3791</v>
      </c>
      <c r="J3762" s="2"/>
      <c r="M3762">
        <v>58537</v>
      </c>
      <c r="N3762">
        <f t="shared" si="58"/>
        <v>289</v>
      </c>
    </row>
    <row r="3763" spans="1:14" x14ac:dyDescent="0.25">
      <c r="A3763" t="s">
        <v>551</v>
      </c>
      <c r="B3763" t="s">
        <v>1266</v>
      </c>
      <c r="D3763" t="s">
        <v>84</v>
      </c>
      <c r="F3763" t="s">
        <v>651</v>
      </c>
      <c r="H3763">
        <v>2016</v>
      </c>
      <c r="I3763" t="s">
        <v>3563</v>
      </c>
      <c r="M3763">
        <v>58537</v>
      </c>
      <c r="N3763">
        <f t="shared" si="58"/>
        <v>51</v>
      </c>
    </row>
    <row r="3764" spans="1:14" x14ac:dyDescent="0.25">
      <c r="A3764" t="s">
        <v>554</v>
      </c>
      <c r="B3764" t="s">
        <v>3569</v>
      </c>
      <c r="D3764" t="s">
        <v>82</v>
      </c>
      <c r="F3764" t="s">
        <v>647</v>
      </c>
      <c r="H3764">
        <v>2016</v>
      </c>
      <c r="I3764" t="s">
        <v>3571</v>
      </c>
      <c r="M3764">
        <v>50211</v>
      </c>
      <c r="N3764">
        <f t="shared" si="58"/>
        <v>45</v>
      </c>
    </row>
    <row r="3765" spans="1:14" x14ac:dyDescent="0.25">
      <c r="A3765" t="s">
        <v>554</v>
      </c>
      <c r="B3765" t="s">
        <v>3569</v>
      </c>
      <c r="D3765" t="s">
        <v>0</v>
      </c>
      <c r="F3765" t="s">
        <v>636</v>
      </c>
      <c r="H3765">
        <v>2016</v>
      </c>
      <c r="I3765" t="s">
        <v>3570</v>
      </c>
      <c r="M3765">
        <v>50211</v>
      </c>
      <c r="N3765">
        <f t="shared" si="58"/>
        <v>599</v>
      </c>
    </row>
    <row r="3766" spans="1:14" x14ac:dyDescent="0.25">
      <c r="A3766" t="s">
        <v>554</v>
      </c>
      <c r="B3766" t="s">
        <v>3569</v>
      </c>
      <c r="D3766" t="s">
        <v>84</v>
      </c>
      <c r="F3766" t="s">
        <v>737</v>
      </c>
      <c r="H3766">
        <v>2016</v>
      </c>
      <c r="I3766" t="s">
        <v>3573</v>
      </c>
      <c r="M3766">
        <v>50211</v>
      </c>
      <c r="N3766">
        <f t="shared" si="58"/>
        <v>201</v>
      </c>
    </row>
    <row r="3767" spans="1:14" x14ac:dyDescent="0.25">
      <c r="A3767" t="s">
        <v>554</v>
      </c>
      <c r="B3767" t="s">
        <v>3569</v>
      </c>
      <c r="D3767" t="s">
        <v>15</v>
      </c>
      <c r="H3767">
        <v>2016</v>
      </c>
      <c r="I3767" t="s">
        <v>3572</v>
      </c>
      <c r="M3767">
        <v>50211</v>
      </c>
      <c r="N3767">
        <f t="shared" si="58"/>
        <v>214</v>
      </c>
    </row>
    <row r="3768" spans="1:14" x14ac:dyDescent="0.25">
      <c r="A3768" t="s">
        <v>581</v>
      </c>
      <c r="B3768" t="s">
        <v>1797</v>
      </c>
      <c r="D3768" t="s">
        <v>10</v>
      </c>
      <c r="F3768" t="s">
        <v>633</v>
      </c>
      <c r="H3768">
        <v>2016</v>
      </c>
      <c r="M3768">
        <v>58568</v>
      </c>
      <c r="N3768">
        <f t="shared" si="58"/>
        <v>0</v>
      </c>
    </row>
    <row r="3769" spans="1:14" x14ac:dyDescent="0.25">
      <c r="A3769" t="s">
        <v>563</v>
      </c>
      <c r="B3769" t="s">
        <v>617</v>
      </c>
      <c r="D3769" t="s">
        <v>0</v>
      </c>
      <c r="F3769" t="s">
        <v>636</v>
      </c>
      <c r="H3769">
        <v>2016</v>
      </c>
      <c r="I3769" t="s">
        <v>3586</v>
      </c>
      <c r="M3769">
        <v>19233</v>
      </c>
      <c r="N3769">
        <f t="shared" si="58"/>
        <v>98</v>
      </c>
    </row>
    <row r="3770" spans="1:14" x14ac:dyDescent="0.25">
      <c r="A3770" t="s">
        <v>563</v>
      </c>
      <c r="B3770" t="s">
        <v>617</v>
      </c>
      <c r="D3770" t="s">
        <v>0</v>
      </c>
      <c r="F3770" t="s">
        <v>687</v>
      </c>
      <c r="H3770">
        <v>2016</v>
      </c>
      <c r="I3770" t="s">
        <v>3598</v>
      </c>
      <c r="M3770">
        <v>19233</v>
      </c>
      <c r="N3770">
        <f t="shared" si="58"/>
        <v>99</v>
      </c>
    </row>
    <row r="3771" spans="1:14" x14ac:dyDescent="0.25">
      <c r="A3771" t="s">
        <v>563</v>
      </c>
      <c r="B3771" t="s">
        <v>617</v>
      </c>
      <c r="D3771" t="s">
        <v>0</v>
      </c>
      <c r="F3771" t="s">
        <v>778</v>
      </c>
      <c r="H3771">
        <v>2016</v>
      </c>
      <c r="I3771" t="s">
        <v>3583</v>
      </c>
      <c r="M3771">
        <v>19233</v>
      </c>
      <c r="N3771">
        <f t="shared" si="58"/>
        <v>69</v>
      </c>
    </row>
    <row r="3772" spans="1:14" x14ac:dyDescent="0.25">
      <c r="A3772" t="s">
        <v>563</v>
      </c>
      <c r="B3772" t="s">
        <v>617</v>
      </c>
      <c r="D3772" t="s">
        <v>84</v>
      </c>
      <c r="F3772" t="s">
        <v>650</v>
      </c>
      <c r="H3772">
        <v>2016</v>
      </c>
      <c r="I3772" t="s">
        <v>3594</v>
      </c>
      <c r="M3772">
        <v>19233</v>
      </c>
      <c r="N3772">
        <f t="shared" si="58"/>
        <v>41</v>
      </c>
    </row>
    <row r="3773" spans="1:14" x14ac:dyDescent="0.25">
      <c r="A3773" t="s">
        <v>563</v>
      </c>
      <c r="B3773" t="s">
        <v>617</v>
      </c>
      <c r="D3773" t="s">
        <v>84</v>
      </c>
      <c r="F3773" t="s">
        <v>728</v>
      </c>
      <c r="H3773">
        <v>2016</v>
      </c>
      <c r="I3773" t="s">
        <v>3596</v>
      </c>
      <c r="M3773">
        <v>19233</v>
      </c>
      <c r="N3773">
        <f t="shared" si="58"/>
        <v>37</v>
      </c>
    </row>
    <row r="3774" spans="1:14" x14ac:dyDescent="0.25">
      <c r="A3774" t="s">
        <v>563</v>
      </c>
      <c r="B3774" t="s">
        <v>617</v>
      </c>
      <c r="D3774" t="s">
        <v>6</v>
      </c>
      <c r="F3774" t="s">
        <v>643</v>
      </c>
      <c r="H3774">
        <v>2016</v>
      </c>
      <c r="I3774" t="s">
        <v>3595</v>
      </c>
      <c r="M3774">
        <v>19233</v>
      </c>
      <c r="N3774">
        <f t="shared" si="58"/>
        <v>84</v>
      </c>
    </row>
    <row r="3775" spans="1:14" x14ac:dyDescent="0.25">
      <c r="A3775" t="s">
        <v>563</v>
      </c>
      <c r="B3775" t="s">
        <v>617</v>
      </c>
      <c r="D3775" t="s">
        <v>91</v>
      </c>
      <c r="F3775" t="s">
        <v>618</v>
      </c>
      <c r="H3775">
        <v>2016</v>
      </c>
      <c r="I3775" t="s">
        <v>3593</v>
      </c>
      <c r="M3775">
        <v>19233</v>
      </c>
      <c r="N3775">
        <f t="shared" si="58"/>
        <v>38</v>
      </c>
    </row>
    <row r="3776" spans="1:14" x14ac:dyDescent="0.25">
      <c r="A3776" t="s">
        <v>563</v>
      </c>
      <c r="B3776" t="s">
        <v>617</v>
      </c>
      <c r="D3776" t="s">
        <v>84</v>
      </c>
      <c r="F3776" t="s">
        <v>737</v>
      </c>
      <c r="H3776">
        <v>2016</v>
      </c>
      <c r="I3776" t="s">
        <v>3597</v>
      </c>
      <c r="M3776">
        <v>19233</v>
      </c>
      <c r="N3776">
        <f t="shared" si="58"/>
        <v>37</v>
      </c>
    </row>
    <row r="3777" spans="1:14" x14ac:dyDescent="0.25">
      <c r="A3777" t="s">
        <v>570</v>
      </c>
      <c r="B3777" t="s">
        <v>1077</v>
      </c>
      <c r="D3777" t="s">
        <v>0</v>
      </c>
      <c r="F3777" t="s">
        <v>687</v>
      </c>
      <c r="H3777">
        <v>2016</v>
      </c>
      <c r="I3777" t="s">
        <v>3667</v>
      </c>
      <c r="M3777">
        <v>54559</v>
      </c>
      <c r="N3777">
        <f t="shared" si="58"/>
        <v>146</v>
      </c>
    </row>
    <row r="3778" spans="1:14" x14ac:dyDescent="0.25">
      <c r="A3778" t="s">
        <v>570</v>
      </c>
      <c r="B3778" t="s">
        <v>1077</v>
      </c>
      <c r="D3778" t="s">
        <v>0</v>
      </c>
      <c r="F3778" t="s">
        <v>636</v>
      </c>
      <c r="H3778">
        <v>2016</v>
      </c>
      <c r="I3778" t="s">
        <v>3669</v>
      </c>
      <c r="M3778">
        <v>54559</v>
      </c>
      <c r="N3778">
        <f t="shared" si="58"/>
        <v>112</v>
      </c>
    </row>
    <row r="3779" spans="1:14" x14ac:dyDescent="0.25">
      <c r="A3779" t="s">
        <v>570</v>
      </c>
      <c r="B3779" t="s">
        <v>1077</v>
      </c>
      <c r="D3779" t="s">
        <v>0</v>
      </c>
      <c r="F3779" t="s">
        <v>634</v>
      </c>
      <c r="H3779">
        <v>2016</v>
      </c>
      <c r="I3779" t="s">
        <v>3668</v>
      </c>
      <c r="M3779">
        <v>54559</v>
      </c>
      <c r="N3779">
        <f t="shared" ref="N3779:N3842" si="59">LEN(I3779)</f>
        <v>156</v>
      </c>
    </row>
    <row r="3780" spans="1:14" x14ac:dyDescent="0.25">
      <c r="A3780" t="s">
        <v>570</v>
      </c>
      <c r="B3780" t="s">
        <v>1077</v>
      </c>
      <c r="D3780" t="s">
        <v>13</v>
      </c>
      <c r="F3780" t="s">
        <v>690</v>
      </c>
      <c r="H3780">
        <v>2016</v>
      </c>
      <c r="I3780" t="s">
        <v>3666</v>
      </c>
      <c r="M3780">
        <v>54559</v>
      </c>
      <c r="N3780">
        <f t="shared" si="59"/>
        <v>103</v>
      </c>
    </row>
    <row r="3781" spans="1:14" x14ac:dyDescent="0.25">
      <c r="A3781" t="s">
        <v>234</v>
      </c>
      <c r="B3781" t="s">
        <v>1077</v>
      </c>
      <c r="D3781" t="s">
        <v>84</v>
      </c>
      <c r="F3781" t="s">
        <v>728</v>
      </c>
      <c r="H3781">
        <v>2016</v>
      </c>
      <c r="I3781" t="s">
        <v>3792</v>
      </c>
      <c r="M3781">
        <v>50175</v>
      </c>
      <c r="N3781">
        <f t="shared" si="59"/>
        <v>62</v>
      </c>
    </row>
    <row r="3782" spans="1:14" x14ac:dyDescent="0.25">
      <c r="A3782" t="s">
        <v>234</v>
      </c>
      <c r="B3782" t="s">
        <v>1077</v>
      </c>
      <c r="D3782" t="s">
        <v>84</v>
      </c>
      <c r="F3782" t="s">
        <v>650</v>
      </c>
      <c r="H3782">
        <v>2016</v>
      </c>
      <c r="I3782" t="s">
        <v>3793</v>
      </c>
      <c r="M3782">
        <v>50175</v>
      </c>
      <c r="N3782">
        <f t="shared" si="59"/>
        <v>33</v>
      </c>
    </row>
    <row r="3783" spans="1:14" x14ac:dyDescent="0.25">
      <c r="A3783" t="s">
        <v>234</v>
      </c>
      <c r="B3783" t="s">
        <v>1077</v>
      </c>
      <c r="D3783" t="s">
        <v>1</v>
      </c>
      <c r="F3783" t="s">
        <v>656</v>
      </c>
      <c r="H3783">
        <v>2016</v>
      </c>
      <c r="I3783" t="s">
        <v>3794</v>
      </c>
      <c r="M3783">
        <v>50175</v>
      </c>
      <c r="N3783">
        <f t="shared" si="59"/>
        <v>13</v>
      </c>
    </row>
    <row r="3784" spans="1:14" x14ac:dyDescent="0.25">
      <c r="A3784" t="s">
        <v>577</v>
      </c>
      <c r="B3784" t="s">
        <v>1077</v>
      </c>
      <c r="D3784" t="s">
        <v>15</v>
      </c>
      <c r="H3784">
        <v>2016</v>
      </c>
      <c r="I3784" t="s">
        <v>3670</v>
      </c>
      <c r="M3784">
        <v>54575</v>
      </c>
      <c r="N3784">
        <f t="shared" si="59"/>
        <v>189</v>
      </c>
    </row>
    <row r="3785" spans="1:14" x14ac:dyDescent="0.25">
      <c r="A3785" t="s">
        <v>252</v>
      </c>
      <c r="B3785" t="s">
        <v>2679</v>
      </c>
      <c r="D3785" t="s">
        <v>0</v>
      </c>
      <c r="F3785" t="s">
        <v>778</v>
      </c>
      <c r="H3785">
        <v>2016</v>
      </c>
      <c r="I3785" t="s">
        <v>3795</v>
      </c>
      <c r="M3785">
        <v>59155</v>
      </c>
      <c r="N3785">
        <f t="shared" si="59"/>
        <v>447</v>
      </c>
    </row>
    <row r="3786" spans="1:14" x14ac:dyDescent="0.25">
      <c r="A3786" t="s">
        <v>579</v>
      </c>
      <c r="B3786" t="s">
        <v>3796</v>
      </c>
      <c r="D3786" t="s">
        <v>84</v>
      </c>
      <c r="F3786" t="s">
        <v>728</v>
      </c>
      <c r="H3786">
        <v>2016</v>
      </c>
      <c r="I3786" t="s">
        <v>3797</v>
      </c>
      <c r="M3786">
        <v>36002</v>
      </c>
      <c r="N3786">
        <f t="shared" si="59"/>
        <v>212</v>
      </c>
    </row>
    <row r="3787" spans="1:14" x14ac:dyDescent="0.25">
      <c r="A3787" t="s">
        <v>345</v>
      </c>
      <c r="B3787" t="s">
        <v>750</v>
      </c>
      <c r="D3787" t="s">
        <v>6</v>
      </c>
      <c r="F3787" t="s">
        <v>643</v>
      </c>
      <c r="H3787">
        <v>2016</v>
      </c>
      <c r="I3787" t="s">
        <v>3798</v>
      </c>
      <c r="M3787">
        <v>54520</v>
      </c>
      <c r="N3787">
        <f t="shared" si="59"/>
        <v>47</v>
      </c>
    </row>
    <row r="3788" spans="1:14" x14ac:dyDescent="0.25">
      <c r="A3788" t="s">
        <v>345</v>
      </c>
      <c r="B3788" t="s">
        <v>750</v>
      </c>
      <c r="D3788" t="s">
        <v>84</v>
      </c>
      <c r="F3788" t="s">
        <v>651</v>
      </c>
      <c r="H3788">
        <v>2016</v>
      </c>
      <c r="I3788" t="s">
        <v>3799</v>
      </c>
      <c r="M3788">
        <v>54520</v>
      </c>
      <c r="N3788">
        <f t="shared" si="59"/>
        <v>29</v>
      </c>
    </row>
    <row r="3789" spans="1:14" x14ac:dyDescent="0.25">
      <c r="A3789" t="s">
        <v>581</v>
      </c>
      <c r="B3789" t="s">
        <v>1797</v>
      </c>
      <c r="D3789" t="s">
        <v>84</v>
      </c>
      <c r="F3789" t="s">
        <v>650</v>
      </c>
      <c r="H3789">
        <v>2016</v>
      </c>
      <c r="M3789">
        <v>58568</v>
      </c>
      <c r="N3789">
        <f t="shared" si="59"/>
        <v>0</v>
      </c>
    </row>
    <row r="3790" spans="1:14" x14ac:dyDescent="0.25">
      <c r="A3790" t="s">
        <v>581</v>
      </c>
      <c r="B3790" t="s">
        <v>1797</v>
      </c>
      <c r="D3790" t="s">
        <v>1</v>
      </c>
      <c r="F3790" t="s">
        <v>734</v>
      </c>
      <c r="H3790">
        <v>2016</v>
      </c>
      <c r="M3790">
        <v>58568</v>
      </c>
      <c r="N3790">
        <f t="shared" si="59"/>
        <v>0</v>
      </c>
    </row>
    <row r="3791" spans="1:14" x14ac:dyDescent="0.25">
      <c r="A3791" t="s">
        <v>581</v>
      </c>
      <c r="B3791" t="s">
        <v>1797</v>
      </c>
      <c r="D3791" t="s">
        <v>13</v>
      </c>
      <c r="F3791" t="s">
        <v>690</v>
      </c>
      <c r="H3791">
        <v>2016</v>
      </c>
      <c r="M3791">
        <v>58568</v>
      </c>
      <c r="N3791">
        <f t="shared" si="59"/>
        <v>0</v>
      </c>
    </row>
    <row r="3792" spans="1:14" x14ac:dyDescent="0.25">
      <c r="A3792" t="s">
        <v>581</v>
      </c>
      <c r="B3792" t="s">
        <v>1797</v>
      </c>
      <c r="D3792" t="s">
        <v>0</v>
      </c>
      <c r="F3792" t="s">
        <v>636</v>
      </c>
      <c r="H3792">
        <v>2016</v>
      </c>
      <c r="M3792">
        <v>58568</v>
      </c>
      <c r="N3792">
        <f t="shared" si="59"/>
        <v>0</v>
      </c>
    </row>
    <row r="3793" spans="1:14" x14ac:dyDescent="0.25">
      <c r="A3793" t="s">
        <v>581</v>
      </c>
      <c r="B3793" t="s">
        <v>1797</v>
      </c>
      <c r="D3793" t="s">
        <v>1</v>
      </c>
      <c r="F3793" t="s">
        <v>656</v>
      </c>
      <c r="H3793">
        <v>2016</v>
      </c>
      <c r="M3793">
        <v>58568</v>
      </c>
      <c r="N3793">
        <f t="shared" si="59"/>
        <v>0</v>
      </c>
    </row>
    <row r="3794" spans="1:14" x14ac:dyDescent="0.25">
      <c r="A3794" t="s">
        <v>581</v>
      </c>
      <c r="B3794" t="s">
        <v>1797</v>
      </c>
      <c r="D3794" t="s">
        <v>14</v>
      </c>
      <c r="F3794" t="s">
        <v>662</v>
      </c>
      <c r="H3794">
        <v>2016</v>
      </c>
      <c r="M3794">
        <v>58568</v>
      </c>
      <c r="N3794">
        <f t="shared" si="59"/>
        <v>0</v>
      </c>
    </row>
    <row r="3795" spans="1:14" x14ac:dyDescent="0.25">
      <c r="A3795" t="s">
        <v>581</v>
      </c>
      <c r="B3795" t="s">
        <v>1797</v>
      </c>
      <c r="D3795" t="s">
        <v>84</v>
      </c>
      <c r="F3795" t="s">
        <v>651</v>
      </c>
      <c r="H3795">
        <v>2016</v>
      </c>
      <c r="M3795">
        <v>58568</v>
      </c>
      <c r="N3795">
        <f t="shared" si="59"/>
        <v>0</v>
      </c>
    </row>
    <row r="3796" spans="1:14" x14ac:dyDescent="0.25">
      <c r="A3796" t="s">
        <v>581</v>
      </c>
      <c r="B3796" t="s">
        <v>1797</v>
      </c>
      <c r="D3796" t="s">
        <v>82</v>
      </c>
      <c r="F3796" t="s">
        <v>647</v>
      </c>
      <c r="H3796">
        <v>2016</v>
      </c>
      <c r="M3796">
        <v>58568</v>
      </c>
      <c r="N3796">
        <f t="shared" si="59"/>
        <v>0</v>
      </c>
    </row>
    <row r="3797" spans="1:14" x14ac:dyDescent="0.25">
      <c r="A3797" t="s">
        <v>581</v>
      </c>
      <c r="B3797" t="s">
        <v>1797</v>
      </c>
      <c r="D3797" t="s">
        <v>91</v>
      </c>
      <c r="F3797" t="s">
        <v>654</v>
      </c>
      <c r="H3797">
        <v>2016</v>
      </c>
      <c r="M3797">
        <v>58568</v>
      </c>
      <c r="N3797">
        <f t="shared" si="59"/>
        <v>0</v>
      </c>
    </row>
    <row r="3798" spans="1:14" x14ac:dyDescent="0.25">
      <c r="A3798" t="s">
        <v>581</v>
      </c>
      <c r="B3798" t="s">
        <v>1797</v>
      </c>
      <c r="D3798" t="s">
        <v>91</v>
      </c>
      <c r="F3798" t="s">
        <v>641</v>
      </c>
      <c r="H3798">
        <v>2016</v>
      </c>
      <c r="M3798">
        <v>58568</v>
      </c>
      <c r="N3798">
        <f t="shared" si="59"/>
        <v>0</v>
      </c>
    </row>
    <row r="3799" spans="1:14" x14ac:dyDescent="0.25">
      <c r="A3799" t="s">
        <v>581</v>
      </c>
      <c r="B3799" t="s">
        <v>1797</v>
      </c>
      <c r="D3799" t="s">
        <v>82</v>
      </c>
      <c r="F3799" t="s">
        <v>730</v>
      </c>
      <c r="H3799">
        <v>2016</v>
      </c>
      <c r="M3799">
        <v>58568</v>
      </c>
      <c r="N3799">
        <f t="shared" si="59"/>
        <v>0</v>
      </c>
    </row>
    <row r="3800" spans="1:14" x14ac:dyDescent="0.25">
      <c r="A3800" t="s">
        <v>581</v>
      </c>
      <c r="B3800" t="s">
        <v>1797</v>
      </c>
      <c r="D3800" t="s">
        <v>1</v>
      </c>
      <c r="F3800" t="s">
        <v>693</v>
      </c>
      <c r="H3800">
        <v>2016</v>
      </c>
      <c r="M3800">
        <v>58568</v>
      </c>
      <c r="N3800">
        <f t="shared" si="59"/>
        <v>0</v>
      </c>
    </row>
    <row r="3801" spans="1:14" x14ac:dyDescent="0.25">
      <c r="A3801" t="s">
        <v>583</v>
      </c>
      <c r="B3801" t="s">
        <v>3700</v>
      </c>
      <c r="D3801" t="s">
        <v>0</v>
      </c>
      <c r="F3801" t="s">
        <v>778</v>
      </c>
      <c r="H3801">
        <v>2016</v>
      </c>
      <c r="I3801" t="s">
        <v>3701</v>
      </c>
      <c r="M3801">
        <v>36154</v>
      </c>
      <c r="N3801">
        <f t="shared" si="59"/>
        <v>197</v>
      </c>
    </row>
    <row r="3802" spans="1:14" x14ac:dyDescent="0.25">
      <c r="A3802" t="s">
        <v>583</v>
      </c>
      <c r="B3802" t="s">
        <v>3700</v>
      </c>
      <c r="D3802" t="s">
        <v>91</v>
      </c>
      <c r="F3802" t="s">
        <v>654</v>
      </c>
      <c r="H3802">
        <v>2016</v>
      </c>
      <c r="I3802" t="s">
        <v>3702</v>
      </c>
      <c r="M3802">
        <v>36154</v>
      </c>
      <c r="N3802">
        <f t="shared" si="59"/>
        <v>109</v>
      </c>
    </row>
    <row r="3803" spans="1:14" x14ac:dyDescent="0.25">
      <c r="A3803" t="s">
        <v>259</v>
      </c>
      <c r="B3803" t="s">
        <v>1266</v>
      </c>
      <c r="D3803" t="s">
        <v>0</v>
      </c>
      <c r="F3803" t="s">
        <v>636</v>
      </c>
      <c r="H3803">
        <v>2016</v>
      </c>
      <c r="I3803" t="s">
        <v>1356</v>
      </c>
      <c r="M3803">
        <v>60114</v>
      </c>
      <c r="N3803">
        <f t="shared" si="59"/>
        <v>116</v>
      </c>
    </row>
    <row r="3804" spans="1:14" x14ac:dyDescent="0.25">
      <c r="A3804" t="s">
        <v>259</v>
      </c>
      <c r="B3804" t="s">
        <v>1266</v>
      </c>
      <c r="D3804" t="s">
        <v>10</v>
      </c>
      <c r="F3804" t="s">
        <v>810</v>
      </c>
      <c r="H3804">
        <v>2016</v>
      </c>
      <c r="I3804" t="s">
        <v>1354</v>
      </c>
      <c r="M3804">
        <v>60114</v>
      </c>
      <c r="N3804">
        <f t="shared" si="59"/>
        <v>119</v>
      </c>
    </row>
    <row r="3805" spans="1:14" x14ac:dyDescent="0.25">
      <c r="A3805" t="s">
        <v>259</v>
      </c>
      <c r="B3805" t="s">
        <v>1266</v>
      </c>
      <c r="D3805" t="s">
        <v>14</v>
      </c>
      <c r="F3805" t="s">
        <v>678</v>
      </c>
      <c r="H3805">
        <v>2016</v>
      </c>
      <c r="I3805" t="s">
        <v>1357</v>
      </c>
      <c r="M3805">
        <v>60114</v>
      </c>
      <c r="N3805">
        <f t="shared" si="59"/>
        <v>132</v>
      </c>
    </row>
    <row r="3806" spans="1:14" x14ac:dyDescent="0.25">
      <c r="A3806" t="s">
        <v>259</v>
      </c>
      <c r="B3806" t="s">
        <v>1266</v>
      </c>
      <c r="D3806" t="s">
        <v>84</v>
      </c>
      <c r="F3806" t="s">
        <v>728</v>
      </c>
      <c r="H3806">
        <v>2016</v>
      </c>
      <c r="I3806" t="s">
        <v>3800</v>
      </c>
      <c r="M3806">
        <v>60114</v>
      </c>
      <c r="N3806">
        <f t="shared" si="59"/>
        <v>132</v>
      </c>
    </row>
    <row r="3807" spans="1:14" x14ac:dyDescent="0.25">
      <c r="A3807" t="s">
        <v>259</v>
      </c>
      <c r="B3807" t="s">
        <v>1266</v>
      </c>
      <c r="D3807" t="s">
        <v>0</v>
      </c>
      <c r="F3807" t="s">
        <v>636</v>
      </c>
      <c r="H3807">
        <v>2016</v>
      </c>
      <c r="I3807" t="s">
        <v>3801</v>
      </c>
      <c r="M3807">
        <v>60114</v>
      </c>
      <c r="N3807">
        <f t="shared" si="59"/>
        <v>118</v>
      </c>
    </row>
    <row r="3808" spans="1:14" x14ac:dyDescent="0.25">
      <c r="A3808" t="s">
        <v>259</v>
      </c>
      <c r="B3808" t="s">
        <v>1266</v>
      </c>
      <c r="D3808" t="s">
        <v>0</v>
      </c>
      <c r="F3808" t="s">
        <v>636</v>
      </c>
      <c r="H3808">
        <v>2016</v>
      </c>
      <c r="I3808" t="s">
        <v>3802</v>
      </c>
      <c r="M3808">
        <v>60114</v>
      </c>
      <c r="N3808">
        <f t="shared" si="59"/>
        <v>128</v>
      </c>
    </row>
    <row r="3809" spans="1:14" x14ac:dyDescent="0.25">
      <c r="A3809" t="s">
        <v>259</v>
      </c>
      <c r="B3809" t="s">
        <v>1266</v>
      </c>
      <c r="D3809" t="s">
        <v>1</v>
      </c>
      <c r="F3809" t="s">
        <v>757</v>
      </c>
      <c r="H3809">
        <v>2016</v>
      </c>
      <c r="I3809" t="s">
        <v>3803</v>
      </c>
      <c r="M3809">
        <v>60114</v>
      </c>
      <c r="N3809">
        <f t="shared" si="59"/>
        <v>140</v>
      </c>
    </row>
    <row r="3810" spans="1:14" x14ac:dyDescent="0.25">
      <c r="A3810" t="s">
        <v>259</v>
      </c>
      <c r="B3810" t="s">
        <v>1266</v>
      </c>
      <c r="D3810" t="s">
        <v>84</v>
      </c>
      <c r="F3810" t="s">
        <v>651</v>
      </c>
      <c r="H3810">
        <v>2016</v>
      </c>
      <c r="I3810" t="s">
        <v>3804</v>
      </c>
      <c r="M3810">
        <v>60114</v>
      </c>
      <c r="N3810">
        <f t="shared" si="59"/>
        <v>63</v>
      </c>
    </row>
    <row r="3811" spans="1:14" x14ac:dyDescent="0.25">
      <c r="A3811" t="s">
        <v>259</v>
      </c>
      <c r="B3811" t="s">
        <v>1266</v>
      </c>
      <c r="D3811" t="s">
        <v>84</v>
      </c>
      <c r="F3811" t="s">
        <v>728</v>
      </c>
      <c r="H3811">
        <v>2016</v>
      </c>
      <c r="I3811" t="s">
        <v>1348</v>
      </c>
      <c r="M3811">
        <v>60114</v>
      </c>
      <c r="N3811">
        <f t="shared" si="59"/>
        <v>90</v>
      </c>
    </row>
    <row r="3812" spans="1:14" x14ac:dyDescent="0.25">
      <c r="A3812" t="s">
        <v>259</v>
      </c>
      <c r="B3812" t="s">
        <v>1266</v>
      </c>
      <c r="D3812" t="s">
        <v>0</v>
      </c>
      <c r="F3812" t="s">
        <v>636</v>
      </c>
      <c r="H3812">
        <v>2016</v>
      </c>
      <c r="I3812" t="s">
        <v>1353</v>
      </c>
      <c r="M3812">
        <v>60114</v>
      </c>
      <c r="N3812">
        <f t="shared" si="59"/>
        <v>101</v>
      </c>
    </row>
    <row r="3813" spans="1:14" x14ac:dyDescent="0.25">
      <c r="A3813" t="s">
        <v>259</v>
      </c>
      <c r="B3813" t="s">
        <v>1266</v>
      </c>
      <c r="D3813" t="s">
        <v>0</v>
      </c>
      <c r="F3813" t="s">
        <v>636</v>
      </c>
      <c r="H3813">
        <v>2016</v>
      </c>
      <c r="I3813" t="s">
        <v>1358</v>
      </c>
      <c r="M3813">
        <v>60114</v>
      </c>
      <c r="N3813">
        <f t="shared" si="59"/>
        <v>107</v>
      </c>
    </row>
    <row r="3814" spans="1:14" x14ac:dyDescent="0.25">
      <c r="A3814" t="s">
        <v>333</v>
      </c>
      <c r="B3814" t="s">
        <v>1575</v>
      </c>
      <c r="D3814" t="s">
        <v>10</v>
      </c>
      <c r="F3814" t="s">
        <v>633</v>
      </c>
      <c r="H3814">
        <v>2016</v>
      </c>
      <c r="I3814" t="s">
        <v>1576</v>
      </c>
      <c r="M3814">
        <v>60142</v>
      </c>
      <c r="N3814">
        <f t="shared" si="59"/>
        <v>21</v>
      </c>
    </row>
    <row r="3815" spans="1:14" x14ac:dyDescent="0.25">
      <c r="A3815" t="s">
        <v>333</v>
      </c>
      <c r="B3815" t="s">
        <v>1575</v>
      </c>
      <c r="D3815" t="s">
        <v>13</v>
      </c>
      <c r="F3815" t="s">
        <v>690</v>
      </c>
      <c r="H3815">
        <v>2016</v>
      </c>
      <c r="I3815" t="s">
        <v>1578</v>
      </c>
      <c r="M3815">
        <v>60142</v>
      </c>
      <c r="N3815">
        <f t="shared" si="59"/>
        <v>70</v>
      </c>
    </row>
    <row r="3816" spans="1:14" x14ac:dyDescent="0.25">
      <c r="A3816" t="s">
        <v>333</v>
      </c>
      <c r="B3816" t="s">
        <v>1575</v>
      </c>
      <c r="D3816" t="s">
        <v>1</v>
      </c>
      <c r="F3816" t="s">
        <v>656</v>
      </c>
      <c r="H3816">
        <v>2016</v>
      </c>
      <c r="I3816" t="s">
        <v>1577</v>
      </c>
      <c r="M3816">
        <v>60142</v>
      </c>
      <c r="N3816">
        <f t="shared" si="59"/>
        <v>93</v>
      </c>
    </row>
    <row r="3817" spans="1:14" x14ac:dyDescent="0.25">
      <c r="A3817" t="s">
        <v>405</v>
      </c>
      <c r="B3817" t="s">
        <v>1575</v>
      </c>
      <c r="D3817" t="s">
        <v>84</v>
      </c>
      <c r="F3817" t="s">
        <v>650</v>
      </c>
      <c r="H3817">
        <v>2016</v>
      </c>
      <c r="I3817" t="s">
        <v>1774</v>
      </c>
      <c r="M3817">
        <v>60140</v>
      </c>
      <c r="N3817">
        <f t="shared" si="59"/>
        <v>120</v>
      </c>
    </row>
    <row r="3818" spans="1:14" x14ac:dyDescent="0.25">
      <c r="A3818" t="s">
        <v>405</v>
      </c>
      <c r="B3818" t="s">
        <v>1575</v>
      </c>
      <c r="D3818" t="s">
        <v>0</v>
      </c>
      <c r="F3818" t="s">
        <v>631</v>
      </c>
      <c r="H3818">
        <v>2016</v>
      </c>
      <c r="I3818" t="s">
        <v>1821</v>
      </c>
      <c r="M3818">
        <v>60140</v>
      </c>
      <c r="N3818">
        <f t="shared" si="59"/>
        <v>126</v>
      </c>
    </row>
    <row r="3819" spans="1:14" x14ac:dyDescent="0.25">
      <c r="A3819" t="s">
        <v>405</v>
      </c>
      <c r="B3819" t="s">
        <v>1575</v>
      </c>
      <c r="D3819" t="s">
        <v>13</v>
      </c>
      <c r="F3819" t="s">
        <v>690</v>
      </c>
      <c r="H3819">
        <v>2016</v>
      </c>
      <c r="I3819" t="s">
        <v>1824</v>
      </c>
      <c r="M3819">
        <v>60140</v>
      </c>
      <c r="N3819">
        <f t="shared" si="59"/>
        <v>170</v>
      </c>
    </row>
    <row r="3820" spans="1:14" x14ac:dyDescent="0.25">
      <c r="A3820" t="s">
        <v>405</v>
      </c>
      <c r="B3820" t="s">
        <v>1575</v>
      </c>
      <c r="D3820" t="s">
        <v>10</v>
      </c>
      <c r="F3820" t="s">
        <v>633</v>
      </c>
      <c r="H3820">
        <v>2016</v>
      </c>
      <c r="I3820" t="s">
        <v>1805</v>
      </c>
      <c r="M3820">
        <v>60140</v>
      </c>
      <c r="N3820">
        <f t="shared" si="59"/>
        <v>128</v>
      </c>
    </row>
    <row r="3821" spans="1:14" x14ac:dyDescent="0.25">
      <c r="A3821" t="s">
        <v>405</v>
      </c>
      <c r="B3821" t="s">
        <v>1575</v>
      </c>
      <c r="D3821" t="s">
        <v>0</v>
      </c>
      <c r="F3821" t="s">
        <v>636</v>
      </c>
      <c r="H3821">
        <v>2016</v>
      </c>
      <c r="M3821">
        <v>60140</v>
      </c>
      <c r="N3821">
        <f t="shared" si="59"/>
        <v>0</v>
      </c>
    </row>
    <row r="3822" spans="1:14" x14ac:dyDescent="0.25">
      <c r="A3822" t="s">
        <v>405</v>
      </c>
      <c r="B3822" t="s">
        <v>1575</v>
      </c>
      <c r="D3822" t="s">
        <v>91</v>
      </c>
      <c r="F3822" t="s">
        <v>641</v>
      </c>
      <c r="H3822">
        <v>2016</v>
      </c>
      <c r="I3822" t="s">
        <v>1822</v>
      </c>
      <c r="M3822">
        <v>60140</v>
      </c>
      <c r="N3822">
        <f t="shared" si="59"/>
        <v>149</v>
      </c>
    </row>
    <row r="3823" spans="1:14" x14ac:dyDescent="0.25">
      <c r="A3823" t="s">
        <v>405</v>
      </c>
      <c r="B3823" t="s">
        <v>1575</v>
      </c>
      <c r="D3823" t="s">
        <v>82</v>
      </c>
      <c r="F3823" t="s">
        <v>730</v>
      </c>
      <c r="H3823">
        <v>2016</v>
      </c>
      <c r="I3823" t="s">
        <v>1823</v>
      </c>
      <c r="M3823">
        <v>60140</v>
      </c>
      <c r="N3823">
        <f t="shared" si="59"/>
        <v>89</v>
      </c>
    </row>
    <row r="3824" spans="1:14" x14ac:dyDescent="0.25">
      <c r="A3824" t="s">
        <v>405</v>
      </c>
      <c r="B3824" t="s">
        <v>1575</v>
      </c>
      <c r="D3824" t="s">
        <v>0</v>
      </c>
      <c r="F3824" t="s">
        <v>634</v>
      </c>
      <c r="H3824">
        <v>2016</v>
      </c>
      <c r="I3824" t="s">
        <v>1786</v>
      </c>
      <c r="M3824">
        <v>60140</v>
      </c>
      <c r="N3824">
        <f t="shared" si="59"/>
        <v>189</v>
      </c>
    </row>
    <row r="3825" spans="1:14" x14ac:dyDescent="0.25">
      <c r="A3825" t="s">
        <v>564</v>
      </c>
      <c r="B3825" t="s">
        <v>2450</v>
      </c>
      <c r="D3825" t="s">
        <v>0</v>
      </c>
      <c r="F3825" t="s">
        <v>634</v>
      </c>
      <c r="H3825">
        <v>2016</v>
      </c>
      <c r="I3825" t="s">
        <v>3805</v>
      </c>
      <c r="M3825">
        <v>60236</v>
      </c>
      <c r="N3825">
        <f t="shared" si="59"/>
        <v>77</v>
      </c>
    </row>
    <row r="3826" spans="1:14" x14ac:dyDescent="0.25">
      <c r="A3826" t="s">
        <v>564</v>
      </c>
      <c r="B3826" t="s">
        <v>2450</v>
      </c>
      <c r="D3826" t="s">
        <v>0</v>
      </c>
      <c r="F3826" t="s">
        <v>636</v>
      </c>
      <c r="H3826">
        <v>2016</v>
      </c>
      <c r="I3826" t="s">
        <v>3806</v>
      </c>
      <c r="M3826">
        <v>60236</v>
      </c>
      <c r="N3826">
        <f t="shared" si="59"/>
        <v>73</v>
      </c>
    </row>
    <row r="3827" spans="1:14" x14ac:dyDescent="0.25">
      <c r="A3827" t="s">
        <v>564</v>
      </c>
      <c r="B3827" t="s">
        <v>2450</v>
      </c>
      <c r="D3827" t="s">
        <v>84</v>
      </c>
      <c r="F3827" t="s">
        <v>728</v>
      </c>
      <c r="H3827">
        <v>2016</v>
      </c>
      <c r="I3827" t="s">
        <v>3807</v>
      </c>
      <c r="M3827">
        <v>60236</v>
      </c>
      <c r="N3827">
        <f t="shared" si="59"/>
        <v>59</v>
      </c>
    </row>
    <row r="3828" spans="1:14" x14ac:dyDescent="0.25">
      <c r="A3828" t="s">
        <v>99</v>
      </c>
      <c r="B3828" t="s">
        <v>635</v>
      </c>
      <c r="D3828" t="s">
        <v>93</v>
      </c>
      <c r="F3828" t="s">
        <v>613</v>
      </c>
      <c r="H3828">
        <v>2016</v>
      </c>
      <c r="I3828" t="s">
        <v>639</v>
      </c>
      <c r="M3828">
        <v>58485</v>
      </c>
      <c r="N3828">
        <f t="shared" si="59"/>
        <v>28</v>
      </c>
    </row>
    <row r="3829" spans="1:14" x14ac:dyDescent="0.25">
      <c r="A3829" t="s">
        <v>99</v>
      </c>
      <c r="B3829" t="s">
        <v>635</v>
      </c>
      <c r="D3829" t="s">
        <v>0</v>
      </c>
      <c r="F3829" t="s">
        <v>636</v>
      </c>
      <c r="H3829">
        <v>2016</v>
      </c>
      <c r="I3829" t="s">
        <v>637</v>
      </c>
      <c r="M3829">
        <v>58485</v>
      </c>
      <c r="N3829">
        <f t="shared" si="59"/>
        <v>45</v>
      </c>
    </row>
    <row r="3830" spans="1:14" x14ac:dyDescent="0.25">
      <c r="A3830" t="s">
        <v>99</v>
      </c>
      <c r="B3830" t="s">
        <v>635</v>
      </c>
      <c r="D3830" t="s">
        <v>91</v>
      </c>
      <c r="F3830" t="s">
        <v>618</v>
      </c>
      <c r="H3830">
        <v>2016</v>
      </c>
      <c r="I3830" t="s">
        <v>638</v>
      </c>
      <c r="M3830">
        <v>58485</v>
      </c>
      <c r="N3830">
        <f t="shared" si="59"/>
        <v>81</v>
      </c>
    </row>
    <row r="3831" spans="1:14" x14ac:dyDescent="0.25">
      <c r="A3831" t="s">
        <v>108</v>
      </c>
      <c r="B3831" t="s">
        <v>635</v>
      </c>
      <c r="D3831" t="s">
        <v>0</v>
      </c>
      <c r="F3831" t="s">
        <v>636</v>
      </c>
      <c r="H3831">
        <v>2016</v>
      </c>
      <c r="I3831" t="s">
        <v>863</v>
      </c>
      <c r="M3831">
        <v>54102</v>
      </c>
      <c r="N3831">
        <f t="shared" si="59"/>
        <v>106</v>
      </c>
    </row>
    <row r="3832" spans="1:14" x14ac:dyDescent="0.25">
      <c r="A3832" t="s">
        <v>108</v>
      </c>
      <c r="B3832" t="s">
        <v>635</v>
      </c>
      <c r="D3832" t="s">
        <v>84</v>
      </c>
      <c r="F3832" t="s">
        <v>651</v>
      </c>
      <c r="H3832">
        <v>2016</v>
      </c>
      <c r="I3832" t="s">
        <v>862</v>
      </c>
      <c r="M3832">
        <v>54102</v>
      </c>
      <c r="N3832">
        <f t="shared" si="59"/>
        <v>40</v>
      </c>
    </row>
    <row r="3833" spans="1:14" x14ac:dyDescent="0.25">
      <c r="A3833" t="s">
        <v>108</v>
      </c>
      <c r="B3833" t="s">
        <v>635</v>
      </c>
      <c r="D3833" t="s">
        <v>91</v>
      </c>
      <c r="F3833" t="s">
        <v>669</v>
      </c>
      <c r="H3833">
        <v>2016</v>
      </c>
      <c r="M3833">
        <v>54102</v>
      </c>
      <c r="N3833">
        <f t="shared" si="59"/>
        <v>0</v>
      </c>
    </row>
    <row r="3834" spans="1:14" x14ac:dyDescent="0.25">
      <c r="A3834" t="s">
        <v>108</v>
      </c>
      <c r="B3834" t="s">
        <v>635</v>
      </c>
      <c r="D3834" t="s">
        <v>91</v>
      </c>
      <c r="F3834" t="s">
        <v>654</v>
      </c>
      <c r="H3834">
        <v>2016</v>
      </c>
      <c r="I3834" t="s">
        <v>865</v>
      </c>
      <c r="M3834">
        <v>54102</v>
      </c>
      <c r="N3834">
        <f t="shared" si="59"/>
        <v>44</v>
      </c>
    </row>
    <row r="3835" spans="1:14" x14ac:dyDescent="0.25">
      <c r="A3835" t="s">
        <v>108</v>
      </c>
      <c r="B3835" t="s">
        <v>635</v>
      </c>
      <c r="D3835" t="s">
        <v>1</v>
      </c>
      <c r="F3835" t="s">
        <v>757</v>
      </c>
      <c r="H3835">
        <v>2016</v>
      </c>
      <c r="I3835" t="s">
        <v>864</v>
      </c>
      <c r="M3835">
        <v>54102</v>
      </c>
      <c r="N3835">
        <f t="shared" si="59"/>
        <v>110</v>
      </c>
    </row>
    <row r="3836" spans="1:14" x14ac:dyDescent="0.25">
      <c r="A3836" t="s">
        <v>113</v>
      </c>
      <c r="B3836" t="s">
        <v>635</v>
      </c>
      <c r="D3836" t="s">
        <v>10</v>
      </c>
      <c r="F3836" t="s">
        <v>633</v>
      </c>
      <c r="H3836">
        <v>2016</v>
      </c>
      <c r="M3836">
        <v>58627</v>
      </c>
      <c r="N3836">
        <f t="shared" si="59"/>
        <v>0</v>
      </c>
    </row>
    <row r="3837" spans="1:14" x14ac:dyDescent="0.25">
      <c r="A3837" t="s">
        <v>113</v>
      </c>
      <c r="B3837" t="s">
        <v>635</v>
      </c>
      <c r="D3837" t="s">
        <v>13</v>
      </c>
      <c r="F3837" t="s">
        <v>690</v>
      </c>
      <c r="H3837">
        <v>2016</v>
      </c>
      <c r="M3837">
        <v>58627</v>
      </c>
      <c r="N3837">
        <f t="shared" si="59"/>
        <v>0</v>
      </c>
    </row>
    <row r="3838" spans="1:14" x14ac:dyDescent="0.25">
      <c r="A3838" t="s">
        <v>113</v>
      </c>
      <c r="B3838" t="s">
        <v>635</v>
      </c>
      <c r="D3838" t="s">
        <v>0</v>
      </c>
      <c r="F3838" t="s">
        <v>778</v>
      </c>
      <c r="H3838">
        <v>2016</v>
      </c>
      <c r="M3838">
        <v>58627</v>
      </c>
      <c r="N3838">
        <f t="shared" si="59"/>
        <v>0</v>
      </c>
    </row>
    <row r="3839" spans="1:14" x14ac:dyDescent="0.25">
      <c r="A3839" t="s">
        <v>113</v>
      </c>
      <c r="B3839" t="s">
        <v>635</v>
      </c>
      <c r="D3839" t="s">
        <v>1</v>
      </c>
      <c r="F3839" t="s">
        <v>757</v>
      </c>
      <c r="H3839">
        <v>2016</v>
      </c>
      <c r="M3839">
        <v>58627</v>
      </c>
      <c r="N3839">
        <f t="shared" si="59"/>
        <v>0</v>
      </c>
    </row>
    <row r="3840" spans="1:14" x14ac:dyDescent="0.25">
      <c r="A3840" t="s">
        <v>113</v>
      </c>
      <c r="B3840" t="s">
        <v>635</v>
      </c>
      <c r="D3840" t="s">
        <v>1</v>
      </c>
      <c r="F3840" t="s">
        <v>693</v>
      </c>
      <c r="H3840">
        <v>2016</v>
      </c>
      <c r="M3840">
        <v>58627</v>
      </c>
      <c r="N3840">
        <f t="shared" si="59"/>
        <v>0</v>
      </c>
    </row>
    <row r="3841" spans="1:14" x14ac:dyDescent="0.25">
      <c r="A3841" t="s">
        <v>118</v>
      </c>
      <c r="B3841" t="s">
        <v>635</v>
      </c>
      <c r="D3841" t="s">
        <v>1</v>
      </c>
      <c r="F3841" t="s">
        <v>734</v>
      </c>
      <c r="H3841">
        <v>2016</v>
      </c>
      <c r="M3841">
        <v>54092</v>
      </c>
      <c r="N3841">
        <f t="shared" si="59"/>
        <v>0</v>
      </c>
    </row>
    <row r="3842" spans="1:14" x14ac:dyDescent="0.25">
      <c r="A3842" t="s">
        <v>118</v>
      </c>
      <c r="B3842" t="s">
        <v>635</v>
      </c>
      <c r="D3842" t="s">
        <v>0</v>
      </c>
      <c r="F3842" t="s">
        <v>632</v>
      </c>
      <c r="H3842">
        <v>2016</v>
      </c>
      <c r="I3842" t="s">
        <v>3808</v>
      </c>
      <c r="M3842">
        <v>54092</v>
      </c>
      <c r="N3842">
        <f t="shared" si="59"/>
        <v>19</v>
      </c>
    </row>
    <row r="3843" spans="1:14" x14ac:dyDescent="0.25">
      <c r="A3843" t="s">
        <v>118</v>
      </c>
      <c r="B3843" t="s">
        <v>635</v>
      </c>
      <c r="D3843" t="s">
        <v>1</v>
      </c>
      <c r="F3843" t="s">
        <v>724</v>
      </c>
      <c r="H3843">
        <v>2016</v>
      </c>
      <c r="I3843" t="s">
        <v>3809</v>
      </c>
      <c r="M3843">
        <v>54092</v>
      </c>
      <c r="N3843">
        <f t="shared" ref="N3843:N3906" si="60">LEN(I3843)</f>
        <v>30</v>
      </c>
    </row>
    <row r="3844" spans="1:14" x14ac:dyDescent="0.25">
      <c r="A3844" t="s">
        <v>118</v>
      </c>
      <c r="B3844" t="s">
        <v>635</v>
      </c>
      <c r="D3844" t="s">
        <v>13</v>
      </c>
      <c r="F3844" t="s">
        <v>690</v>
      </c>
      <c r="H3844">
        <v>2016</v>
      </c>
      <c r="I3844" t="s">
        <v>3810</v>
      </c>
      <c r="M3844">
        <v>54092</v>
      </c>
      <c r="N3844">
        <f t="shared" si="60"/>
        <v>14</v>
      </c>
    </row>
    <row r="3845" spans="1:14" x14ac:dyDescent="0.25">
      <c r="A3845" t="s">
        <v>118</v>
      </c>
      <c r="B3845" t="s">
        <v>635</v>
      </c>
      <c r="D3845" t="s">
        <v>0</v>
      </c>
      <c r="F3845" t="s">
        <v>636</v>
      </c>
      <c r="H3845">
        <v>2016</v>
      </c>
      <c r="I3845" t="s">
        <v>3811</v>
      </c>
      <c r="M3845">
        <v>54092</v>
      </c>
      <c r="N3845">
        <f t="shared" si="60"/>
        <v>65</v>
      </c>
    </row>
    <row r="3846" spans="1:14" x14ac:dyDescent="0.25">
      <c r="A3846" t="s">
        <v>118</v>
      </c>
      <c r="B3846" t="s">
        <v>635</v>
      </c>
      <c r="D3846" t="s">
        <v>1</v>
      </c>
      <c r="F3846" t="s">
        <v>656</v>
      </c>
      <c r="H3846">
        <v>2016</v>
      </c>
      <c r="I3846" t="s">
        <v>3812</v>
      </c>
      <c r="M3846">
        <v>54092</v>
      </c>
      <c r="N3846">
        <f t="shared" si="60"/>
        <v>32</v>
      </c>
    </row>
    <row r="3847" spans="1:14" x14ac:dyDescent="0.25">
      <c r="A3847" t="s">
        <v>118</v>
      </c>
      <c r="B3847" t="s">
        <v>635</v>
      </c>
      <c r="D3847" t="s">
        <v>84</v>
      </c>
      <c r="F3847" t="s">
        <v>651</v>
      </c>
      <c r="H3847">
        <v>2016</v>
      </c>
      <c r="I3847" t="s">
        <v>3813</v>
      </c>
      <c r="M3847">
        <v>54092</v>
      </c>
      <c r="N3847">
        <f t="shared" si="60"/>
        <v>11</v>
      </c>
    </row>
    <row r="3848" spans="1:14" x14ac:dyDescent="0.25">
      <c r="A3848" t="s">
        <v>118</v>
      </c>
      <c r="B3848" t="s">
        <v>635</v>
      </c>
      <c r="D3848" t="s">
        <v>1</v>
      </c>
      <c r="F3848" t="s">
        <v>693</v>
      </c>
      <c r="H3848">
        <v>2016</v>
      </c>
      <c r="I3848" t="s">
        <v>3814</v>
      </c>
      <c r="M3848">
        <v>54092</v>
      </c>
      <c r="N3848">
        <f t="shared" si="60"/>
        <v>57</v>
      </c>
    </row>
    <row r="3849" spans="1:14" x14ac:dyDescent="0.25">
      <c r="A3849" t="s">
        <v>125</v>
      </c>
      <c r="B3849" t="s">
        <v>635</v>
      </c>
      <c r="D3849" t="s">
        <v>0</v>
      </c>
      <c r="F3849" t="s">
        <v>636</v>
      </c>
      <c r="H3849">
        <v>2016</v>
      </c>
      <c r="I3849" t="s">
        <v>3815</v>
      </c>
      <c r="M3849">
        <v>55799</v>
      </c>
      <c r="N3849">
        <f t="shared" si="60"/>
        <v>650</v>
      </c>
    </row>
    <row r="3850" spans="1:14" x14ac:dyDescent="0.25">
      <c r="A3850" t="s">
        <v>125</v>
      </c>
      <c r="B3850" t="s">
        <v>635</v>
      </c>
      <c r="D3850" t="s">
        <v>0</v>
      </c>
      <c r="F3850" t="s">
        <v>778</v>
      </c>
      <c r="H3850">
        <v>2016</v>
      </c>
      <c r="I3850" t="s">
        <v>3816</v>
      </c>
      <c r="M3850">
        <v>55799</v>
      </c>
      <c r="N3850">
        <f t="shared" si="60"/>
        <v>99</v>
      </c>
    </row>
    <row r="3851" spans="1:14" x14ac:dyDescent="0.25">
      <c r="A3851" t="s">
        <v>125</v>
      </c>
      <c r="B3851" t="s">
        <v>635</v>
      </c>
      <c r="D3851" t="s">
        <v>1</v>
      </c>
      <c r="F3851" t="s">
        <v>757</v>
      </c>
      <c r="H3851">
        <v>2016</v>
      </c>
      <c r="I3851" t="s">
        <v>896</v>
      </c>
      <c r="M3851">
        <v>55799</v>
      </c>
      <c r="N3851">
        <f t="shared" si="60"/>
        <v>132</v>
      </c>
    </row>
    <row r="3852" spans="1:14" x14ac:dyDescent="0.25">
      <c r="A3852" t="s">
        <v>125</v>
      </c>
      <c r="B3852" t="s">
        <v>635</v>
      </c>
      <c r="D3852" t="s">
        <v>84</v>
      </c>
      <c r="F3852" t="s">
        <v>650</v>
      </c>
      <c r="H3852">
        <v>2016</v>
      </c>
      <c r="I3852" t="s">
        <v>3817</v>
      </c>
      <c r="M3852">
        <v>55799</v>
      </c>
      <c r="N3852">
        <f t="shared" si="60"/>
        <v>108</v>
      </c>
    </row>
    <row r="3853" spans="1:14" x14ac:dyDescent="0.25">
      <c r="A3853" t="s">
        <v>125</v>
      </c>
      <c r="B3853" t="s">
        <v>635</v>
      </c>
      <c r="D3853" t="s">
        <v>84</v>
      </c>
      <c r="F3853" t="s">
        <v>651</v>
      </c>
      <c r="H3853">
        <v>2016</v>
      </c>
      <c r="I3853" t="s">
        <v>890</v>
      </c>
      <c r="M3853">
        <v>55799</v>
      </c>
      <c r="N3853">
        <f t="shared" si="60"/>
        <v>89</v>
      </c>
    </row>
    <row r="3854" spans="1:14" x14ac:dyDescent="0.25">
      <c r="A3854" t="s">
        <v>125</v>
      </c>
      <c r="B3854" t="s">
        <v>635</v>
      </c>
      <c r="D3854" t="s">
        <v>84</v>
      </c>
      <c r="F3854" t="s">
        <v>737</v>
      </c>
      <c r="H3854">
        <v>2016</v>
      </c>
      <c r="I3854" t="s">
        <v>3818</v>
      </c>
      <c r="M3854">
        <v>55799</v>
      </c>
      <c r="N3854">
        <f t="shared" si="60"/>
        <v>68</v>
      </c>
    </row>
    <row r="3855" spans="1:14" x14ac:dyDescent="0.25">
      <c r="A3855" t="s">
        <v>125</v>
      </c>
      <c r="B3855" t="s">
        <v>635</v>
      </c>
      <c r="D3855" t="s">
        <v>14</v>
      </c>
      <c r="F3855" t="s">
        <v>665</v>
      </c>
      <c r="H3855">
        <v>2016</v>
      </c>
      <c r="I3855" t="s">
        <v>893</v>
      </c>
      <c r="M3855">
        <v>55799</v>
      </c>
      <c r="N3855">
        <f t="shared" si="60"/>
        <v>108</v>
      </c>
    </row>
    <row r="3856" spans="1:14" x14ac:dyDescent="0.25">
      <c r="A3856" t="s">
        <v>125</v>
      </c>
      <c r="B3856" t="s">
        <v>635</v>
      </c>
      <c r="D3856" t="s">
        <v>14</v>
      </c>
      <c r="F3856" t="s">
        <v>626</v>
      </c>
      <c r="H3856">
        <v>2016</v>
      </c>
      <c r="I3856" t="s">
        <v>889</v>
      </c>
      <c r="M3856">
        <v>55799</v>
      </c>
      <c r="N3856">
        <f t="shared" si="60"/>
        <v>176</v>
      </c>
    </row>
    <row r="3857" spans="1:14" x14ac:dyDescent="0.25">
      <c r="A3857" t="s">
        <v>125</v>
      </c>
      <c r="B3857" t="s">
        <v>635</v>
      </c>
      <c r="D3857" t="s">
        <v>91</v>
      </c>
      <c r="F3857" t="s">
        <v>641</v>
      </c>
      <c r="H3857">
        <v>2016</v>
      </c>
      <c r="I3857" t="s">
        <v>886</v>
      </c>
      <c r="M3857">
        <v>55799</v>
      </c>
      <c r="N3857">
        <f t="shared" si="60"/>
        <v>139</v>
      </c>
    </row>
    <row r="3858" spans="1:14" x14ac:dyDescent="0.25">
      <c r="A3858" t="s">
        <v>125</v>
      </c>
      <c r="B3858" t="s">
        <v>635</v>
      </c>
      <c r="D3858" t="s">
        <v>91</v>
      </c>
      <c r="F3858" t="s">
        <v>654</v>
      </c>
      <c r="H3858">
        <v>2016</v>
      </c>
      <c r="I3858" t="s">
        <v>891</v>
      </c>
      <c r="M3858">
        <v>55799</v>
      </c>
      <c r="N3858">
        <f t="shared" si="60"/>
        <v>76</v>
      </c>
    </row>
    <row r="3859" spans="1:14" x14ac:dyDescent="0.25">
      <c r="A3859" t="s">
        <v>125</v>
      </c>
      <c r="B3859" t="s">
        <v>635</v>
      </c>
      <c r="D3859" t="s">
        <v>84</v>
      </c>
      <c r="F3859" t="s">
        <v>728</v>
      </c>
      <c r="H3859">
        <v>2016</v>
      </c>
      <c r="I3859" t="s">
        <v>887</v>
      </c>
      <c r="M3859">
        <v>55799</v>
      </c>
      <c r="N3859">
        <f t="shared" si="60"/>
        <v>189</v>
      </c>
    </row>
    <row r="3860" spans="1:14" x14ac:dyDescent="0.25">
      <c r="A3860" t="s">
        <v>128</v>
      </c>
      <c r="B3860" t="s">
        <v>635</v>
      </c>
      <c r="D3860" t="s">
        <v>0</v>
      </c>
      <c r="F3860" t="s">
        <v>636</v>
      </c>
      <c r="H3860">
        <v>2016</v>
      </c>
      <c r="I3860" t="s">
        <v>913</v>
      </c>
      <c r="M3860">
        <v>52897</v>
      </c>
      <c r="N3860">
        <f t="shared" si="60"/>
        <v>178</v>
      </c>
    </row>
    <row r="3861" spans="1:14" x14ac:dyDescent="0.25">
      <c r="A3861" t="s">
        <v>133</v>
      </c>
      <c r="B3861" t="s">
        <v>635</v>
      </c>
      <c r="D3861" t="s">
        <v>14</v>
      </c>
      <c r="F3861" t="s">
        <v>662</v>
      </c>
      <c r="H3861">
        <v>2016</v>
      </c>
      <c r="I3861" t="s">
        <v>3819</v>
      </c>
      <c r="M3861">
        <v>55467</v>
      </c>
      <c r="N3861">
        <f t="shared" si="60"/>
        <v>129</v>
      </c>
    </row>
    <row r="3862" spans="1:14" x14ac:dyDescent="0.25">
      <c r="A3862" t="s">
        <v>128</v>
      </c>
      <c r="B3862" t="s">
        <v>635</v>
      </c>
      <c r="D3862" t="s">
        <v>0</v>
      </c>
      <c r="F3862" t="s">
        <v>631</v>
      </c>
      <c r="H3862">
        <v>2016</v>
      </c>
      <c r="I3862" t="s">
        <v>914</v>
      </c>
      <c r="M3862">
        <v>52897</v>
      </c>
      <c r="N3862">
        <f t="shared" si="60"/>
        <v>196</v>
      </c>
    </row>
    <row r="3863" spans="1:14" x14ac:dyDescent="0.25">
      <c r="A3863" t="s">
        <v>128</v>
      </c>
      <c r="B3863" t="s">
        <v>635</v>
      </c>
      <c r="D3863" t="s">
        <v>0</v>
      </c>
      <c r="F3863" t="s">
        <v>632</v>
      </c>
      <c r="H3863">
        <v>2016</v>
      </c>
      <c r="I3863" t="s">
        <v>894</v>
      </c>
      <c r="M3863">
        <v>52897</v>
      </c>
      <c r="N3863">
        <f t="shared" si="60"/>
        <v>89</v>
      </c>
    </row>
    <row r="3864" spans="1:14" x14ac:dyDescent="0.25">
      <c r="A3864" t="s">
        <v>128</v>
      </c>
      <c r="B3864" t="s">
        <v>635</v>
      </c>
      <c r="D3864" t="s">
        <v>14</v>
      </c>
      <c r="F3864" t="s">
        <v>665</v>
      </c>
      <c r="H3864">
        <v>2016</v>
      </c>
      <c r="I3864" t="s">
        <v>911</v>
      </c>
      <c r="M3864">
        <v>52897</v>
      </c>
      <c r="N3864">
        <f t="shared" si="60"/>
        <v>328</v>
      </c>
    </row>
    <row r="3865" spans="1:14" x14ac:dyDescent="0.25">
      <c r="A3865" t="s">
        <v>128</v>
      </c>
      <c r="B3865" t="s">
        <v>635</v>
      </c>
      <c r="D3865" t="s">
        <v>84</v>
      </c>
      <c r="F3865" t="s">
        <v>728</v>
      </c>
      <c r="H3865">
        <v>2016</v>
      </c>
      <c r="I3865" t="s">
        <v>915</v>
      </c>
      <c r="M3865">
        <v>52897</v>
      </c>
      <c r="N3865">
        <f t="shared" si="60"/>
        <v>69</v>
      </c>
    </row>
    <row r="3866" spans="1:14" x14ac:dyDescent="0.25">
      <c r="A3866" t="s">
        <v>128</v>
      </c>
      <c r="B3866" t="s">
        <v>635</v>
      </c>
      <c r="D3866" t="s">
        <v>84</v>
      </c>
      <c r="F3866" t="s">
        <v>737</v>
      </c>
      <c r="H3866">
        <v>2016</v>
      </c>
      <c r="I3866" t="s">
        <v>909</v>
      </c>
      <c r="M3866">
        <v>52897</v>
      </c>
      <c r="N3866">
        <f t="shared" si="60"/>
        <v>78</v>
      </c>
    </row>
    <row r="3867" spans="1:14" x14ac:dyDescent="0.25">
      <c r="A3867" t="s">
        <v>128</v>
      </c>
      <c r="B3867" t="s">
        <v>635</v>
      </c>
      <c r="D3867" t="s">
        <v>6</v>
      </c>
      <c r="F3867" t="s">
        <v>643</v>
      </c>
      <c r="H3867">
        <v>2016</v>
      </c>
      <c r="I3867" t="s">
        <v>908</v>
      </c>
      <c r="M3867">
        <v>52897</v>
      </c>
      <c r="N3867">
        <f t="shared" si="60"/>
        <v>225</v>
      </c>
    </row>
    <row r="3868" spans="1:14" x14ac:dyDescent="0.25">
      <c r="A3868" t="s">
        <v>128</v>
      </c>
      <c r="B3868" t="s">
        <v>635</v>
      </c>
      <c r="D3868" t="s">
        <v>6</v>
      </c>
      <c r="F3868" t="s">
        <v>643</v>
      </c>
      <c r="H3868">
        <v>2016</v>
      </c>
      <c r="I3868" t="s">
        <v>916</v>
      </c>
      <c r="M3868">
        <v>52897</v>
      </c>
      <c r="N3868">
        <f t="shared" si="60"/>
        <v>72</v>
      </c>
    </row>
    <row r="3869" spans="1:14" x14ac:dyDescent="0.25">
      <c r="A3869" t="s">
        <v>128</v>
      </c>
      <c r="B3869" t="s">
        <v>635</v>
      </c>
      <c r="D3869" t="s">
        <v>91</v>
      </c>
      <c r="F3869" t="s">
        <v>641</v>
      </c>
      <c r="H3869">
        <v>2016</v>
      </c>
      <c r="I3869" t="s">
        <v>910</v>
      </c>
      <c r="M3869">
        <v>52897</v>
      </c>
      <c r="N3869">
        <f t="shared" si="60"/>
        <v>133</v>
      </c>
    </row>
    <row r="3870" spans="1:14" x14ac:dyDescent="0.25">
      <c r="A3870" t="s">
        <v>128</v>
      </c>
      <c r="B3870" t="s">
        <v>635</v>
      </c>
      <c r="D3870" t="s">
        <v>91</v>
      </c>
      <c r="F3870" t="s">
        <v>618</v>
      </c>
      <c r="H3870">
        <v>2016</v>
      </c>
      <c r="I3870" t="s">
        <v>912</v>
      </c>
      <c r="M3870">
        <v>52897</v>
      </c>
      <c r="N3870">
        <f t="shared" si="60"/>
        <v>126</v>
      </c>
    </row>
    <row r="3871" spans="1:14" x14ac:dyDescent="0.25">
      <c r="A3871" t="s">
        <v>131</v>
      </c>
      <c r="B3871" t="s">
        <v>635</v>
      </c>
      <c r="D3871" t="s">
        <v>0</v>
      </c>
      <c r="F3871" t="s">
        <v>636</v>
      </c>
      <c r="H3871">
        <v>2016</v>
      </c>
      <c r="I3871" s="1" t="s">
        <v>3820</v>
      </c>
      <c r="J3871" s="1"/>
      <c r="M3871">
        <v>1093</v>
      </c>
      <c r="N3871">
        <f t="shared" si="60"/>
        <v>827</v>
      </c>
    </row>
    <row r="3872" spans="1:14" x14ac:dyDescent="0.25">
      <c r="A3872" t="s">
        <v>131</v>
      </c>
      <c r="B3872" t="s">
        <v>635</v>
      </c>
      <c r="D3872" t="s">
        <v>1</v>
      </c>
      <c r="F3872" t="s">
        <v>3724</v>
      </c>
      <c r="H3872">
        <v>2016</v>
      </c>
      <c r="I3872" t="s">
        <v>935</v>
      </c>
      <c r="M3872">
        <v>1093</v>
      </c>
      <c r="N3872">
        <f t="shared" si="60"/>
        <v>213</v>
      </c>
    </row>
    <row r="3873" spans="1:14" x14ac:dyDescent="0.25">
      <c r="A3873" t="s">
        <v>131</v>
      </c>
      <c r="B3873" t="s">
        <v>635</v>
      </c>
      <c r="D3873" t="s">
        <v>6</v>
      </c>
      <c r="F3873" t="s">
        <v>643</v>
      </c>
      <c r="H3873">
        <v>2016</v>
      </c>
      <c r="I3873" t="s">
        <v>929</v>
      </c>
      <c r="M3873">
        <v>1093</v>
      </c>
      <c r="N3873">
        <f t="shared" si="60"/>
        <v>167</v>
      </c>
    </row>
    <row r="3874" spans="1:14" x14ac:dyDescent="0.25">
      <c r="A3874" t="s">
        <v>131</v>
      </c>
      <c r="B3874" t="s">
        <v>635</v>
      </c>
      <c r="D3874" t="s">
        <v>91</v>
      </c>
      <c r="F3874" t="s">
        <v>641</v>
      </c>
      <c r="H3874">
        <v>2016</v>
      </c>
      <c r="I3874" t="s">
        <v>928</v>
      </c>
      <c r="M3874">
        <v>1093</v>
      </c>
      <c r="N3874">
        <f t="shared" si="60"/>
        <v>133</v>
      </c>
    </row>
    <row r="3875" spans="1:14" x14ac:dyDescent="0.25">
      <c r="A3875" t="s">
        <v>131</v>
      </c>
      <c r="B3875" t="s">
        <v>635</v>
      </c>
      <c r="D3875" t="s">
        <v>93</v>
      </c>
      <c r="F3875" t="s">
        <v>659</v>
      </c>
      <c r="H3875">
        <v>2016</v>
      </c>
      <c r="I3875" t="s">
        <v>932</v>
      </c>
      <c r="M3875">
        <v>1093</v>
      </c>
      <c r="N3875">
        <f t="shared" si="60"/>
        <v>126</v>
      </c>
    </row>
    <row r="3876" spans="1:14" x14ac:dyDescent="0.25">
      <c r="A3876" t="s">
        <v>131</v>
      </c>
      <c r="B3876" t="s">
        <v>635</v>
      </c>
      <c r="D3876" t="s">
        <v>84</v>
      </c>
      <c r="F3876" t="s">
        <v>651</v>
      </c>
      <c r="H3876">
        <v>2016</v>
      </c>
      <c r="I3876" t="s">
        <v>930</v>
      </c>
      <c r="M3876">
        <v>1093</v>
      </c>
      <c r="N3876">
        <f t="shared" si="60"/>
        <v>214</v>
      </c>
    </row>
    <row r="3877" spans="1:14" x14ac:dyDescent="0.25">
      <c r="A3877" t="s">
        <v>131</v>
      </c>
      <c r="B3877" t="s">
        <v>635</v>
      </c>
      <c r="D3877" t="s">
        <v>1</v>
      </c>
      <c r="F3877" t="s">
        <v>656</v>
      </c>
      <c r="H3877">
        <v>2016</v>
      </c>
      <c r="I3877" t="s">
        <v>931</v>
      </c>
      <c r="M3877">
        <v>1093</v>
      </c>
      <c r="N3877">
        <f t="shared" si="60"/>
        <v>219</v>
      </c>
    </row>
    <row r="3878" spans="1:14" x14ac:dyDescent="0.25">
      <c r="A3878" t="s">
        <v>131</v>
      </c>
      <c r="B3878" t="s">
        <v>635</v>
      </c>
      <c r="D3878" t="s">
        <v>13</v>
      </c>
      <c r="F3878" t="s">
        <v>690</v>
      </c>
      <c r="H3878">
        <v>2016</v>
      </c>
      <c r="I3878" t="s">
        <v>933</v>
      </c>
      <c r="M3878">
        <v>1093</v>
      </c>
      <c r="N3878">
        <f t="shared" si="60"/>
        <v>170</v>
      </c>
    </row>
    <row r="3879" spans="1:14" x14ac:dyDescent="0.25">
      <c r="A3879" t="s">
        <v>133</v>
      </c>
      <c r="B3879" t="s">
        <v>635</v>
      </c>
      <c r="D3879" t="s">
        <v>84</v>
      </c>
      <c r="F3879" t="s">
        <v>651</v>
      </c>
      <c r="H3879">
        <v>2016</v>
      </c>
      <c r="I3879" t="s">
        <v>3821</v>
      </c>
      <c r="M3879">
        <v>55467</v>
      </c>
      <c r="N3879">
        <f t="shared" si="60"/>
        <v>47</v>
      </c>
    </row>
    <row r="3880" spans="1:14" x14ac:dyDescent="0.25">
      <c r="A3880" t="s">
        <v>133</v>
      </c>
      <c r="B3880" t="s">
        <v>635</v>
      </c>
      <c r="D3880" t="s">
        <v>1</v>
      </c>
      <c r="F3880" t="s">
        <v>757</v>
      </c>
      <c r="H3880">
        <v>2016</v>
      </c>
      <c r="I3880" t="s">
        <v>3822</v>
      </c>
      <c r="M3880">
        <v>55467</v>
      </c>
      <c r="N3880">
        <f t="shared" si="60"/>
        <v>170</v>
      </c>
    </row>
    <row r="3881" spans="1:14" x14ac:dyDescent="0.25">
      <c r="A3881" t="s">
        <v>136</v>
      </c>
      <c r="B3881" t="s">
        <v>635</v>
      </c>
      <c r="D3881" t="s">
        <v>0</v>
      </c>
      <c r="F3881" t="s">
        <v>631</v>
      </c>
      <c r="H3881">
        <v>2016</v>
      </c>
      <c r="I3881" t="s">
        <v>938</v>
      </c>
      <c r="M3881">
        <v>35853</v>
      </c>
      <c r="N3881">
        <f t="shared" si="60"/>
        <v>179</v>
      </c>
    </row>
    <row r="3882" spans="1:14" x14ac:dyDescent="0.25">
      <c r="A3882" t="s">
        <v>136</v>
      </c>
      <c r="B3882" t="s">
        <v>635</v>
      </c>
      <c r="D3882" t="s">
        <v>13</v>
      </c>
      <c r="F3882" t="s">
        <v>690</v>
      </c>
      <c r="H3882">
        <v>2016</v>
      </c>
      <c r="I3882" t="s">
        <v>937</v>
      </c>
      <c r="M3882">
        <v>35853</v>
      </c>
      <c r="N3882">
        <f t="shared" si="60"/>
        <v>299</v>
      </c>
    </row>
    <row r="3883" spans="1:14" x14ac:dyDescent="0.25">
      <c r="A3883" t="s">
        <v>136</v>
      </c>
      <c r="B3883" t="s">
        <v>635</v>
      </c>
      <c r="D3883" t="s">
        <v>93</v>
      </c>
      <c r="F3883" t="s">
        <v>659</v>
      </c>
      <c r="H3883">
        <v>2016</v>
      </c>
      <c r="I3883" t="s">
        <v>3823</v>
      </c>
      <c r="M3883">
        <v>35853</v>
      </c>
      <c r="N3883">
        <f t="shared" si="60"/>
        <v>278</v>
      </c>
    </row>
    <row r="3884" spans="1:14" x14ac:dyDescent="0.25">
      <c r="A3884" t="s">
        <v>136</v>
      </c>
      <c r="B3884" t="s">
        <v>635</v>
      </c>
      <c r="D3884" t="s">
        <v>91</v>
      </c>
      <c r="F3884" t="s">
        <v>641</v>
      </c>
      <c r="H3884">
        <v>2016</v>
      </c>
      <c r="I3884" t="s">
        <v>941</v>
      </c>
      <c r="M3884">
        <v>35853</v>
      </c>
      <c r="N3884">
        <f t="shared" si="60"/>
        <v>172</v>
      </c>
    </row>
    <row r="3885" spans="1:14" x14ac:dyDescent="0.25">
      <c r="A3885" t="s">
        <v>136</v>
      </c>
      <c r="B3885" t="s">
        <v>635</v>
      </c>
      <c r="D3885" t="s">
        <v>0</v>
      </c>
      <c r="F3885" t="s">
        <v>636</v>
      </c>
      <c r="H3885">
        <v>2016</v>
      </c>
      <c r="I3885" t="s">
        <v>3824</v>
      </c>
      <c r="M3885">
        <v>35853</v>
      </c>
      <c r="N3885">
        <f t="shared" si="60"/>
        <v>548</v>
      </c>
    </row>
    <row r="3886" spans="1:14" x14ac:dyDescent="0.25">
      <c r="A3886" t="s">
        <v>136</v>
      </c>
      <c r="B3886" t="s">
        <v>635</v>
      </c>
      <c r="D3886" t="s">
        <v>0</v>
      </c>
      <c r="F3886" t="s">
        <v>778</v>
      </c>
      <c r="H3886">
        <v>2016</v>
      </c>
      <c r="I3886" t="s">
        <v>3825</v>
      </c>
      <c r="M3886">
        <v>35853</v>
      </c>
      <c r="N3886">
        <f t="shared" si="60"/>
        <v>595</v>
      </c>
    </row>
    <row r="3887" spans="1:14" x14ac:dyDescent="0.25">
      <c r="A3887" t="s">
        <v>136</v>
      </c>
      <c r="B3887" t="s">
        <v>635</v>
      </c>
      <c r="D3887" t="s">
        <v>1</v>
      </c>
      <c r="F3887" t="s">
        <v>656</v>
      </c>
      <c r="H3887">
        <v>2016</v>
      </c>
      <c r="I3887" t="s">
        <v>3826</v>
      </c>
      <c r="M3887">
        <v>35853</v>
      </c>
      <c r="N3887">
        <f t="shared" si="60"/>
        <v>275</v>
      </c>
    </row>
    <row r="3888" spans="1:14" x14ac:dyDescent="0.25">
      <c r="A3888" t="s">
        <v>136</v>
      </c>
      <c r="B3888" t="s">
        <v>635</v>
      </c>
      <c r="D3888" t="s">
        <v>1</v>
      </c>
      <c r="F3888" t="s">
        <v>734</v>
      </c>
      <c r="H3888">
        <v>2016</v>
      </c>
      <c r="I3888" t="s">
        <v>3827</v>
      </c>
      <c r="M3888">
        <v>35853</v>
      </c>
      <c r="N3888">
        <f t="shared" si="60"/>
        <v>253</v>
      </c>
    </row>
    <row r="3889" spans="1:14" x14ac:dyDescent="0.25">
      <c r="A3889" t="s">
        <v>136</v>
      </c>
      <c r="B3889" t="s">
        <v>635</v>
      </c>
      <c r="D3889" t="s">
        <v>1</v>
      </c>
      <c r="F3889" t="s">
        <v>757</v>
      </c>
      <c r="H3889">
        <v>2016</v>
      </c>
      <c r="I3889" t="s">
        <v>3828</v>
      </c>
      <c r="M3889">
        <v>35853</v>
      </c>
      <c r="N3889">
        <f t="shared" si="60"/>
        <v>332</v>
      </c>
    </row>
    <row r="3890" spans="1:14" x14ac:dyDescent="0.25">
      <c r="A3890" t="s">
        <v>136</v>
      </c>
      <c r="B3890" t="s">
        <v>635</v>
      </c>
      <c r="D3890" t="s">
        <v>6</v>
      </c>
      <c r="F3890" t="s">
        <v>820</v>
      </c>
      <c r="H3890">
        <v>2016</v>
      </c>
      <c r="I3890" t="s">
        <v>3829</v>
      </c>
      <c r="M3890">
        <v>35853</v>
      </c>
      <c r="N3890">
        <f t="shared" si="60"/>
        <v>175</v>
      </c>
    </row>
    <row r="3891" spans="1:14" x14ac:dyDescent="0.25">
      <c r="A3891" t="s">
        <v>136</v>
      </c>
      <c r="B3891" t="s">
        <v>635</v>
      </c>
      <c r="D3891" t="s">
        <v>0</v>
      </c>
      <c r="F3891" t="s">
        <v>778</v>
      </c>
      <c r="H3891">
        <v>2016</v>
      </c>
      <c r="I3891" t="s">
        <v>3830</v>
      </c>
      <c r="M3891">
        <v>35853</v>
      </c>
      <c r="N3891">
        <f t="shared" si="60"/>
        <v>211</v>
      </c>
    </row>
    <row r="3892" spans="1:14" x14ac:dyDescent="0.25">
      <c r="A3892" t="s">
        <v>136</v>
      </c>
      <c r="B3892" t="s">
        <v>635</v>
      </c>
      <c r="D3892" t="s">
        <v>10</v>
      </c>
      <c r="F3892" t="s">
        <v>633</v>
      </c>
      <c r="H3892">
        <v>2016</v>
      </c>
      <c r="I3892" t="s">
        <v>3831</v>
      </c>
      <c r="M3892">
        <v>35853</v>
      </c>
      <c r="N3892">
        <f t="shared" si="60"/>
        <v>571</v>
      </c>
    </row>
    <row r="3893" spans="1:14" x14ac:dyDescent="0.25">
      <c r="A3893" t="s">
        <v>144</v>
      </c>
      <c r="B3893" t="s">
        <v>635</v>
      </c>
      <c r="D3893" t="s">
        <v>93</v>
      </c>
      <c r="F3893" t="s">
        <v>659</v>
      </c>
      <c r="H3893">
        <v>2016</v>
      </c>
      <c r="I3893" t="s">
        <v>957</v>
      </c>
      <c r="M3893">
        <v>58636</v>
      </c>
      <c r="N3893">
        <f t="shared" si="60"/>
        <v>8</v>
      </c>
    </row>
    <row r="3894" spans="1:14" x14ac:dyDescent="0.25">
      <c r="A3894" t="s">
        <v>144</v>
      </c>
      <c r="B3894" t="s">
        <v>635</v>
      </c>
      <c r="D3894" t="s">
        <v>1</v>
      </c>
      <c r="F3894" t="s">
        <v>3724</v>
      </c>
      <c r="H3894">
        <v>2016</v>
      </c>
      <c r="I3894" t="s">
        <v>953</v>
      </c>
      <c r="M3894">
        <v>58636</v>
      </c>
      <c r="N3894">
        <f t="shared" si="60"/>
        <v>27</v>
      </c>
    </row>
    <row r="3895" spans="1:14" x14ac:dyDescent="0.25">
      <c r="A3895" t="s">
        <v>144</v>
      </c>
      <c r="B3895" t="s">
        <v>635</v>
      </c>
      <c r="D3895" t="s">
        <v>1</v>
      </c>
      <c r="F3895" t="s">
        <v>656</v>
      </c>
      <c r="H3895">
        <v>2016</v>
      </c>
      <c r="I3895" t="s">
        <v>954</v>
      </c>
      <c r="M3895">
        <v>58636</v>
      </c>
      <c r="N3895">
        <f t="shared" si="60"/>
        <v>25</v>
      </c>
    </row>
    <row r="3896" spans="1:14" x14ac:dyDescent="0.25">
      <c r="A3896" t="s">
        <v>144</v>
      </c>
      <c r="B3896" t="s">
        <v>635</v>
      </c>
      <c r="D3896" t="s">
        <v>84</v>
      </c>
      <c r="F3896" t="s">
        <v>651</v>
      </c>
      <c r="H3896">
        <v>2016</v>
      </c>
      <c r="I3896" t="s">
        <v>949</v>
      </c>
      <c r="M3896">
        <v>58636</v>
      </c>
      <c r="N3896">
        <f t="shared" si="60"/>
        <v>24</v>
      </c>
    </row>
    <row r="3897" spans="1:14" x14ac:dyDescent="0.25">
      <c r="A3897" t="s">
        <v>144</v>
      </c>
      <c r="B3897" t="s">
        <v>635</v>
      </c>
      <c r="D3897" t="s">
        <v>91</v>
      </c>
      <c r="F3897" t="s">
        <v>654</v>
      </c>
      <c r="H3897">
        <v>2016</v>
      </c>
      <c r="I3897" t="s">
        <v>959</v>
      </c>
      <c r="M3897">
        <v>58636</v>
      </c>
      <c r="N3897">
        <f t="shared" si="60"/>
        <v>20</v>
      </c>
    </row>
    <row r="3898" spans="1:14" x14ac:dyDescent="0.25">
      <c r="A3898" t="s">
        <v>144</v>
      </c>
      <c r="B3898" t="s">
        <v>635</v>
      </c>
      <c r="D3898" t="s">
        <v>91</v>
      </c>
      <c r="F3898" t="s">
        <v>699</v>
      </c>
      <c r="H3898">
        <v>2016</v>
      </c>
      <c r="I3898" t="s">
        <v>955</v>
      </c>
      <c r="M3898">
        <v>58636</v>
      </c>
      <c r="N3898">
        <f t="shared" si="60"/>
        <v>49</v>
      </c>
    </row>
    <row r="3899" spans="1:14" x14ac:dyDescent="0.25">
      <c r="A3899" t="s">
        <v>144</v>
      </c>
      <c r="B3899" t="s">
        <v>635</v>
      </c>
      <c r="D3899" t="s">
        <v>1</v>
      </c>
      <c r="F3899" t="s">
        <v>724</v>
      </c>
      <c r="H3899">
        <v>2016</v>
      </c>
      <c r="I3899" t="s">
        <v>963</v>
      </c>
      <c r="M3899">
        <v>58636</v>
      </c>
      <c r="N3899">
        <f t="shared" si="60"/>
        <v>33</v>
      </c>
    </row>
    <row r="3900" spans="1:14" x14ac:dyDescent="0.25">
      <c r="A3900" t="s">
        <v>144</v>
      </c>
      <c r="B3900" t="s">
        <v>635</v>
      </c>
      <c r="D3900" t="s">
        <v>0</v>
      </c>
      <c r="F3900" t="s">
        <v>636</v>
      </c>
      <c r="H3900">
        <v>2016</v>
      </c>
      <c r="I3900" t="s">
        <v>950</v>
      </c>
      <c r="M3900">
        <v>58636</v>
      </c>
      <c r="N3900">
        <f t="shared" si="60"/>
        <v>26</v>
      </c>
    </row>
    <row r="3901" spans="1:14" x14ac:dyDescent="0.25">
      <c r="A3901" t="s">
        <v>144</v>
      </c>
      <c r="B3901" t="s">
        <v>635</v>
      </c>
      <c r="D3901" t="s">
        <v>0</v>
      </c>
      <c r="F3901" t="s">
        <v>778</v>
      </c>
      <c r="H3901">
        <v>2016</v>
      </c>
      <c r="I3901" t="s">
        <v>956</v>
      </c>
      <c r="M3901">
        <v>58636</v>
      </c>
      <c r="N3901">
        <f t="shared" si="60"/>
        <v>68</v>
      </c>
    </row>
    <row r="3902" spans="1:14" x14ac:dyDescent="0.25">
      <c r="A3902" t="s">
        <v>144</v>
      </c>
      <c r="B3902" t="s">
        <v>635</v>
      </c>
      <c r="D3902" t="s">
        <v>84</v>
      </c>
      <c r="F3902" t="s">
        <v>650</v>
      </c>
      <c r="H3902">
        <v>2016</v>
      </c>
      <c r="I3902" t="s">
        <v>960</v>
      </c>
      <c r="M3902">
        <v>58636</v>
      </c>
      <c r="N3902">
        <f t="shared" si="60"/>
        <v>29</v>
      </c>
    </row>
    <row r="3903" spans="1:14" x14ac:dyDescent="0.25">
      <c r="A3903" t="s">
        <v>144</v>
      </c>
      <c r="B3903" t="s">
        <v>635</v>
      </c>
      <c r="D3903" t="s">
        <v>84</v>
      </c>
      <c r="F3903" t="s">
        <v>728</v>
      </c>
      <c r="H3903">
        <v>2016</v>
      </c>
      <c r="I3903" t="s">
        <v>961</v>
      </c>
      <c r="M3903">
        <v>58636</v>
      </c>
      <c r="N3903">
        <f t="shared" si="60"/>
        <v>42</v>
      </c>
    </row>
    <row r="3904" spans="1:14" x14ac:dyDescent="0.25">
      <c r="A3904" t="s">
        <v>144</v>
      </c>
      <c r="B3904" t="s">
        <v>635</v>
      </c>
      <c r="D3904" t="s">
        <v>91</v>
      </c>
      <c r="F3904" t="s">
        <v>699</v>
      </c>
      <c r="H3904">
        <v>2016</v>
      </c>
      <c r="I3904" t="s">
        <v>952</v>
      </c>
      <c r="M3904">
        <v>58636</v>
      </c>
      <c r="N3904">
        <f t="shared" si="60"/>
        <v>39</v>
      </c>
    </row>
    <row r="3905" spans="1:14" x14ac:dyDescent="0.25">
      <c r="A3905" t="s">
        <v>144</v>
      </c>
      <c r="B3905" t="s">
        <v>635</v>
      </c>
      <c r="D3905" t="s">
        <v>1</v>
      </c>
      <c r="F3905" t="s">
        <v>757</v>
      </c>
      <c r="H3905">
        <v>2016</v>
      </c>
      <c r="I3905" t="s">
        <v>951</v>
      </c>
      <c r="M3905">
        <v>58636</v>
      </c>
      <c r="N3905">
        <f t="shared" si="60"/>
        <v>41</v>
      </c>
    </row>
    <row r="3906" spans="1:14" x14ac:dyDescent="0.25">
      <c r="A3906" t="s">
        <v>144</v>
      </c>
      <c r="B3906" t="s">
        <v>635</v>
      </c>
      <c r="D3906" t="s">
        <v>91</v>
      </c>
      <c r="F3906" t="s">
        <v>618</v>
      </c>
      <c r="H3906">
        <v>2016</v>
      </c>
      <c r="I3906" t="s">
        <v>962</v>
      </c>
      <c r="M3906">
        <v>58636</v>
      </c>
      <c r="N3906">
        <f t="shared" si="60"/>
        <v>49</v>
      </c>
    </row>
    <row r="3907" spans="1:14" x14ac:dyDescent="0.25">
      <c r="A3907" t="s">
        <v>144</v>
      </c>
      <c r="B3907" t="s">
        <v>635</v>
      </c>
      <c r="D3907" t="s">
        <v>93</v>
      </c>
      <c r="F3907" t="s">
        <v>613</v>
      </c>
      <c r="H3907">
        <v>2016</v>
      </c>
      <c r="I3907" t="s">
        <v>958</v>
      </c>
      <c r="M3907">
        <v>58636</v>
      </c>
      <c r="N3907">
        <f t="shared" ref="N3907:N3970" si="61">LEN(I3907)</f>
        <v>19</v>
      </c>
    </row>
    <row r="3908" spans="1:14" x14ac:dyDescent="0.25">
      <c r="A3908" t="s">
        <v>146</v>
      </c>
      <c r="B3908" t="s">
        <v>635</v>
      </c>
      <c r="D3908" t="s">
        <v>6</v>
      </c>
      <c r="F3908" t="s">
        <v>643</v>
      </c>
      <c r="H3908">
        <v>2016</v>
      </c>
      <c r="I3908" t="s">
        <v>969</v>
      </c>
      <c r="M3908">
        <v>49787</v>
      </c>
      <c r="N3908">
        <f t="shared" si="61"/>
        <v>113</v>
      </c>
    </row>
    <row r="3909" spans="1:14" x14ac:dyDescent="0.25">
      <c r="A3909" t="s">
        <v>146</v>
      </c>
      <c r="B3909" t="s">
        <v>635</v>
      </c>
      <c r="D3909" t="s">
        <v>6</v>
      </c>
      <c r="F3909" t="s">
        <v>643</v>
      </c>
      <c r="H3909">
        <v>2016</v>
      </c>
      <c r="I3909" t="s">
        <v>966</v>
      </c>
      <c r="M3909">
        <v>49787</v>
      </c>
      <c r="N3909">
        <f t="shared" si="61"/>
        <v>415</v>
      </c>
    </row>
    <row r="3910" spans="1:14" ht="409.5" x14ac:dyDescent="0.25">
      <c r="A3910" t="s">
        <v>146</v>
      </c>
      <c r="B3910" t="s">
        <v>635</v>
      </c>
      <c r="D3910" t="s">
        <v>93</v>
      </c>
      <c r="F3910" t="s">
        <v>613</v>
      </c>
      <c r="H3910">
        <v>2016</v>
      </c>
      <c r="I3910" s="3" t="s">
        <v>3832</v>
      </c>
      <c r="J3910" s="3"/>
      <c r="M3910">
        <v>49787</v>
      </c>
      <c r="N3910">
        <f t="shared" si="61"/>
        <v>709</v>
      </c>
    </row>
    <row r="3911" spans="1:14" x14ac:dyDescent="0.25">
      <c r="A3911" t="s">
        <v>146</v>
      </c>
      <c r="B3911" t="s">
        <v>635</v>
      </c>
      <c r="D3911" t="s">
        <v>84</v>
      </c>
      <c r="F3911" t="s">
        <v>737</v>
      </c>
      <c r="H3911">
        <v>2016</v>
      </c>
      <c r="I3911" t="s">
        <v>3833</v>
      </c>
      <c r="M3911">
        <v>49787</v>
      </c>
      <c r="N3911">
        <f t="shared" si="61"/>
        <v>1184</v>
      </c>
    </row>
    <row r="3912" spans="1:14" x14ac:dyDescent="0.25">
      <c r="A3912" t="s">
        <v>206</v>
      </c>
      <c r="B3912" t="s">
        <v>635</v>
      </c>
      <c r="D3912" t="s">
        <v>6</v>
      </c>
      <c r="F3912" t="s">
        <v>643</v>
      </c>
      <c r="H3912">
        <v>2016</v>
      </c>
      <c r="I3912" t="s">
        <v>1213</v>
      </c>
      <c r="M3912">
        <v>43910</v>
      </c>
      <c r="N3912">
        <f t="shared" si="61"/>
        <v>135</v>
      </c>
    </row>
    <row r="3913" spans="1:14" x14ac:dyDescent="0.25">
      <c r="A3913" t="s">
        <v>146</v>
      </c>
      <c r="B3913" t="s">
        <v>635</v>
      </c>
      <c r="D3913" t="s">
        <v>84</v>
      </c>
      <c r="F3913" t="s">
        <v>728</v>
      </c>
      <c r="H3913">
        <v>2016</v>
      </c>
      <c r="I3913" t="s">
        <v>972</v>
      </c>
      <c r="M3913">
        <v>49787</v>
      </c>
      <c r="N3913">
        <f t="shared" si="61"/>
        <v>321</v>
      </c>
    </row>
    <row r="3914" spans="1:14" ht="409.5" x14ac:dyDescent="0.25">
      <c r="A3914" t="s">
        <v>146</v>
      </c>
      <c r="B3914" t="s">
        <v>635</v>
      </c>
      <c r="D3914" t="s">
        <v>93</v>
      </c>
      <c r="F3914" t="s">
        <v>659</v>
      </c>
      <c r="H3914">
        <v>2016</v>
      </c>
      <c r="I3914" s="3" t="s">
        <v>3834</v>
      </c>
      <c r="J3914" s="3"/>
      <c r="M3914">
        <v>49787</v>
      </c>
      <c r="N3914">
        <f t="shared" si="61"/>
        <v>329</v>
      </c>
    </row>
    <row r="3915" spans="1:14" x14ac:dyDescent="0.25">
      <c r="A3915" t="s">
        <v>146</v>
      </c>
      <c r="B3915" t="s">
        <v>635</v>
      </c>
      <c r="D3915" t="s">
        <v>6</v>
      </c>
      <c r="F3915" t="s">
        <v>967</v>
      </c>
      <c r="H3915">
        <v>2016</v>
      </c>
      <c r="I3915" t="s">
        <v>968</v>
      </c>
      <c r="M3915">
        <v>49787</v>
      </c>
      <c r="N3915">
        <f t="shared" si="61"/>
        <v>221</v>
      </c>
    </row>
    <row r="3916" spans="1:14" ht="409.5" x14ac:dyDescent="0.25">
      <c r="A3916" t="s">
        <v>146</v>
      </c>
      <c r="B3916" t="s">
        <v>635</v>
      </c>
      <c r="D3916" t="s">
        <v>10</v>
      </c>
      <c r="F3916" t="s">
        <v>633</v>
      </c>
      <c r="H3916">
        <v>2016</v>
      </c>
      <c r="I3916" s="3" t="s">
        <v>3835</v>
      </c>
      <c r="J3916" s="3"/>
      <c r="M3916">
        <v>49787</v>
      </c>
      <c r="N3916">
        <f t="shared" si="61"/>
        <v>352</v>
      </c>
    </row>
    <row r="3917" spans="1:14" x14ac:dyDescent="0.25">
      <c r="A3917" t="s">
        <v>158</v>
      </c>
      <c r="B3917" t="s">
        <v>635</v>
      </c>
      <c r="D3917" t="s">
        <v>0</v>
      </c>
      <c r="F3917" t="s">
        <v>631</v>
      </c>
      <c r="H3917">
        <v>2016</v>
      </c>
      <c r="I3917" t="s">
        <v>3836</v>
      </c>
      <c r="M3917">
        <v>54104</v>
      </c>
      <c r="N3917">
        <f t="shared" si="61"/>
        <v>228</v>
      </c>
    </row>
    <row r="3918" spans="1:14" x14ac:dyDescent="0.25">
      <c r="A3918" t="s">
        <v>158</v>
      </c>
      <c r="B3918" t="s">
        <v>635</v>
      </c>
      <c r="D3918" t="s">
        <v>0</v>
      </c>
      <c r="F3918" t="s">
        <v>632</v>
      </c>
      <c r="H3918">
        <v>2016</v>
      </c>
      <c r="I3918" t="s">
        <v>3837</v>
      </c>
      <c r="M3918">
        <v>54104</v>
      </c>
      <c r="N3918">
        <f t="shared" si="61"/>
        <v>88</v>
      </c>
    </row>
    <row r="3919" spans="1:14" x14ac:dyDescent="0.25">
      <c r="A3919" t="s">
        <v>158</v>
      </c>
      <c r="B3919" t="s">
        <v>635</v>
      </c>
      <c r="D3919" t="s">
        <v>0</v>
      </c>
      <c r="F3919" t="s">
        <v>636</v>
      </c>
      <c r="H3919">
        <v>2016</v>
      </c>
      <c r="I3919" t="s">
        <v>3838</v>
      </c>
      <c r="M3919">
        <v>54104</v>
      </c>
      <c r="N3919">
        <f t="shared" si="61"/>
        <v>82</v>
      </c>
    </row>
    <row r="3920" spans="1:14" x14ac:dyDescent="0.25">
      <c r="A3920" t="s">
        <v>158</v>
      </c>
      <c r="B3920" t="s">
        <v>635</v>
      </c>
      <c r="D3920" t="s">
        <v>6</v>
      </c>
      <c r="F3920" t="s">
        <v>643</v>
      </c>
      <c r="H3920">
        <v>2016</v>
      </c>
      <c r="I3920" t="s">
        <v>3839</v>
      </c>
      <c r="M3920">
        <v>54104</v>
      </c>
      <c r="N3920">
        <f t="shared" si="61"/>
        <v>184</v>
      </c>
    </row>
    <row r="3921" spans="1:14" ht="204.75" x14ac:dyDescent="0.25">
      <c r="A3921" t="s">
        <v>158</v>
      </c>
      <c r="B3921" t="s">
        <v>635</v>
      </c>
      <c r="D3921" t="s">
        <v>10</v>
      </c>
      <c r="F3921" t="s">
        <v>633</v>
      </c>
      <c r="H3921">
        <v>2016</v>
      </c>
      <c r="I3921" s="3" t="s">
        <v>3840</v>
      </c>
      <c r="J3921" s="3"/>
      <c r="M3921">
        <v>54104</v>
      </c>
      <c r="N3921">
        <f t="shared" si="61"/>
        <v>116</v>
      </c>
    </row>
    <row r="3922" spans="1:14" ht="204.75" x14ac:dyDescent="0.25">
      <c r="A3922" t="s">
        <v>158</v>
      </c>
      <c r="B3922" t="s">
        <v>635</v>
      </c>
      <c r="D3922" t="s">
        <v>10</v>
      </c>
      <c r="F3922" t="s">
        <v>810</v>
      </c>
      <c r="H3922">
        <v>2016</v>
      </c>
      <c r="I3922" s="3" t="s">
        <v>3841</v>
      </c>
      <c r="J3922" s="3"/>
      <c r="M3922">
        <v>54104</v>
      </c>
      <c r="N3922">
        <f t="shared" si="61"/>
        <v>117</v>
      </c>
    </row>
    <row r="3923" spans="1:14" ht="173.25" x14ac:dyDescent="0.25">
      <c r="A3923" t="s">
        <v>158</v>
      </c>
      <c r="B3923" t="s">
        <v>635</v>
      </c>
      <c r="D3923" t="s">
        <v>91</v>
      </c>
      <c r="F3923" t="s">
        <v>654</v>
      </c>
      <c r="H3923">
        <v>2016</v>
      </c>
      <c r="I3923" s="3" t="s">
        <v>3842</v>
      </c>
      <c r="J3923" s="3"/>
      <c r="M3923">
        <v>54104</v>
      </c>
      <c r="N3923">
        <f t="shared" si="61"/>
        <v>100</v>
      </c>
    </row>
    <row r="3924" spans="1:14" ht="220.5" x14ac:dyDescent="0.25">
      <c r="A3924" t="s">
        <v>158</v>
      </c>
      <c r="B3924" t="s">
        <v>635</v>
      </c>
      <c r="D3924" t="s">
        <v>91</v>
      </c>
      <c r="F3924" t="s">
        <v>641</v>
      </c>
      <c r="H3924">
        <v>2016</v>
      </c>
      <c r="I3924" s="3" t="s">
        <v>3843</v>
      </c>
      <c r="J3924" s="3"/>
      <c r="M3924">
        <v>54104</v>
      </c>
      <c r="N3924">
        <f t="shared" si="61"/>
        <v>124</v>
      </c>
    </row>
    <row r="3925" spans="1:14" x14ac:dyDescent="0.25">
      <c r="A3925" t="s">
        <v>167</v>
      </c>
      <c r="B3925" t="s">
        <v>635</v>
      </c>
      <c r="D3925" t="s">
        <v>0</v>
      </c>
      <c r="F3925" t="s">
        <v>631</v>
      </c>
      <c r="H3925">
        <v>2016</v>
      </c>
      <c r="I3925" t="s">
        <v>3844</v>
      </c>
      <c r="M3925">
        <v>50550</v>
      </c>
      <c r="N3925">
        <f t="shared" si="61"/>
        <v>246</v>
      </c>
    </row>
    <row r="3926" spans="1:14" x14ac:dyDescent="0.25">
      <c r="A3926" t="s">
        <v>167</v>
      </c>
      <c r="B3926" t="s">
        <v>635</v>
      </c>
      <c r="D3926" t="s">
        <v>82</v>
      </c>
      <c r="F3926" t="s">
        <v>647</v>
      </c>
      <c r="H3926">
        <v>2016</v>
      </c>
      <c r="I3926" t="s">
        <v>1039</v>
      </c>
      <c r="M3926">
        <v>50550</v>
      </c>
      <c r="N3926">
        <f t="shared" si="61"/>
        <v>523</v>
      </c>
    </row>
    <row r="3927" spans="1:14" x14ac:dyDescent="0.25">
      <c r="A3927" t="s">
        <v>167</v>
      </c>
      <c r="B3927" t="s">
        <v>635</v>
      </c>
      <c r="D3927" t="s">
        <v>0</v>
      </c>
      <c r="F3927" t="s">
        <v>636</v>
      </c>
      <c r="H3927">
        <v>2016</v>
      </c>
      <c r="I3927" t="s">
        <v>1041</v>
      </c>
      <c r="M3927">
        <v>50550</v>
      </c>
      <c r="N3927">
        <f t="shared" si="61"/>
        <v>52</v>
      </c>
    </row>
    <row r="3928" spans="1:14" x14ac:dyDescent="0.25">
      <c r="A3928" t="s">
        <v>168</v>
      </c>
      <c r="B3928" t="s">
        <v>635</v>
      </c>
      <c r="D3928" t="s">
        <v>0</v>
      </c>
      <c r="F3928" t="s">
        <v>636</v>
      </c>
      <c r="H3928">
        <v>2016</v>
      </c>
      <c r="I3928" t="s">
        <v>1047</v>
      </c>
      <c r="M3928">
        <v>2430</v>
      </c>
      <c r="N3928">
        <f t="shared" si="61"/>
        <v>554</v>
      </c>
    </row>
    <row r="3929" spans="1:14" x14ac:dyDescent="0.25">
      <c r="A3929" t="s">
        <v>214</v>
      </c>
      <c r="B3929" t="s">
        <v>635</v>
      </c>
      <c r="D3929" t="s">
        <v>84</v>
      </c>
      <c r="F3929" t="s">
        <v>737</v>
      </c>
      <c r="H3929">
        <v>2016</v>
      </c>
      <c r="I3929" t="s">
        <v>3845</v>
      </c>
      <c r="M3929">
        <v>35860</v>
      </c>
      <c r="N3929">
        <f t="shared" si="61"/>
        <v>97</v>
      </c>
    </row>
    <row r="3930" spans="1:14" x14ac:dyDescent="0.25">
      <c r="A3930" t="s">
        <v>168</v>
      </c>
      <c r="B3930" t="s">
        <v>635</v>
      </c>
      <c r="D3930" t="s">
        <v>91</v>
      </c>
      <c r="F3930" t="s">
        <v>654</v>
      </c>
      <c r="H3930">
        <v>2016</v>
      </c>
      <c r="I3930" t="s">
        <v>1048</v>
      </c>
      <c r="M3930">
        <v>2430</v>
      </c>
      <c r="N3930">
        <f t="shared" si="61"/>
        <v>445</v>
      </c>
    </row>
    <row r="3931" spans="1:14" x14ac:dyDescent="0.25">
      <c r="A3931" t="s">
        <v>168</v>
      </c>
      <c r="B3931" t="s">
        <v>635</v>
      </c>
      <c r="D3931" t="s">
        <v>1</v>
      </c>
      <c r="F3931" t="s">
        <v>693</v>
      </c>
      <c r="H3931">
        <v>2016</v>
      </c>
      <c r="I3931" t="s">
        <v>1042</v>
      </c>
      <c r="M3931">
        <v>2430</v>
      </c>
      <c r="N3931">
        <f t="shared" si="61"/>
        <v>233</v>
      </c>
    </row>
    <row r="3932" spans="1:14" x14ac:dyDescent="0.25">
      <c r="A3932" t="s">
        <v>168</v>
      </c>
      <c r="B3932" t="s">
        <v>635</v>
      </c>
      <c r="D3932" t="s">
        <v>84</v>
      </c>
      <c r="F3932" t="s">
        <v>651</v>
      </c>
      <c r="H3932">
        <v>2016</v>
      </c>
      <c r="I3932" t="s">
        <v>1051</v>
      </c>
      <c r="M3932">
        <v>2430</v>
      </c>
      <c r="N3932">
        <f t="shared" si="61"/>
        <v>372</v>
      </c>
    </row>
    <row r="3933" spans="1:14" x14ac:dyDescent="0.25">
      <c r="A3933" t="s">
        <v>168</v>
      </c>
      <c r="B3933" t="s">
        <v>635</v>
      </c>
      <c r="D3933" t="s">
        <v>1</v>
      </c>
      <c r="F3933" t="s">
        <v>656</v>
      </c>
      <c r="H3933">
        <v>2016</v>
      </c>
      <c r="I3933" t="s">
        <v>1044</v>
      </c>
      <c r="M3933">
        <v>2430</v>
      </c>
      <c r="N3933">
        <f t="shared" si="61"/>
        <v>354</v>
      </c>
    </row>
    <row r="3934" spans="1:14" x14ac:dyDescent="0.25">
      <c r="A3934" t="s">
        <v>168</v>
      </c>
      <c r="B3934" t="s">
        <v>635</v>
      </c>
      <c r="D3934" t="s">
        <v>1</v>
      </c>
      <c r="F3934" t="s">
        <v>724</v>
      </c>
      <c r="H3934">
        <v>2016</v>
      </c>
      <c r="I3934" t="s">
        <v>1050</v>
      </c>
      <c r="M3934">
        <v>2430</v>
      </c>
      <c r="N3934">
        <f t="shared" si="61"/>
        <v>200</v>
      </c>
    </row>
    <row r="3935" spans="1:14" x14ac:dyDescent="0.25">
      <c r="A3935" t="s">
        <v>168</v>
      </c>
      <c r="B3935" t="s">
        <v>635</v>
      </c>
      <c r="D3935" t="s">
        <v>0</v>
      </c>
      <c r="F3935" t="s">
        <v>778</v>
      </c>
      <c r="H3935">
        <v>2016</v>
      </c>
      <c r="I3935" t="s">
        <v>1049</v>
      </c>
      <c r="M3935">
        <v>2430</v>
      </c>
      <c r="N3935">
        <f t="shared" si="61"/>
        <v>334</v>
      </c>
    </row>
    <row r="3936" spans="1:14" x14ac:dyDescent="0.25">
      <c r="A3936" t="s">
        <v>168</v>
      </c>
      <c r="B3936" t="s">
        <v>635</v>
      </c>
      <c r="D3936" t="s">
        <v>0</v>
      </c>
      <c r="F3936" t="s">
        <v>634</v>
      </c>
      <c r="H3936">
        <v>2016</v>
      </c>
      <c r="I3936" t="s">
        <v>1043</v>
      </c>
      <c r="M3936">
        <v>2430</v>
      </c>
      <c r="N3936">
        <f t="shared" si="61"/>
        <v>163</v>
      </c>
    </row>
    <row r="3937" spans="1:14" x14ac:dyDescent="0.25">
      <c r="A3937" t="s">
        <v>173</v>
      </c>
      <c r="B3937" t="s">
        <v>622</v>
      </c>
      <c r="D3937" t="s">
        <v>1</v>
      </c>
      <c r="F3937" t="s">
        <v>757</v>
      </c>
      <c r="H3937">
        <v>2016</v>
      </c>
      <c r="I3937" t="s">
        <v>3846</v>
      </c>
      <c r="M3937">
        <v>35475</v>
      </c>
      <c r="N3937">
        <f t="shared" si="61"/>
        <v>465</v>
      </c>
    </row>
    <row r="3938" spans="1:14" x14ac:dyDescent="0.25">
      <c r="A3938" t="s">
        <v>173</v>
      </c>
      <c r="B3938" t="s">
        <v>622</v>
      </c>
      <c r="D3938" t="s">
        <v>91</v>
      </c>
      <c r="F3938" t="s">
        <v>618</v>
      </c>
      <c r="H3938">
        <v>2016</v>
      </c>
      <c r="I3938" t="s">
        <v>3847</v>
      </c>
      <c r="M3938">
        <v>35475</v>
      </c>
      <c r="N3938">
        <f t="shared" si="61"/>
        <v>282</v>
      </c>
    </row>
    <row r="3939" spans="1:14" x14ac:dyDescent="0.25">
      <c r="A3939" t="s">
        <v>173</v>
      </c>
      <c r="B3939" t="s">
        <v>622</v>
      </c>
      <c r="D3939" t="s">
        <v>91</v>
      </c>
      <c r="F3939" t="s">
        <v>641</v>
      </c>
      <c r="H3939">
        <v>2016</v>
      </c>
      <c r="I3939" t="s">
        <v>3848</v>
      </c>
      <c r="M3939">
        <v>35475</v>
      </c>
      <c r="N3939">
        <f t="shared" si="61"/>
        <v>251</v>
      </c>
    </row>
    <row r="3940" spans="1:14" x14ac:dyDescent="0.25">
      <c r="A3940" t="s">
        <v>173</v>
      </c>
      <c r="B3940" t="s">
        <v>622</v>
      </c>
      <c r="D3940" t="s">
        <v>91</v>
      </c>
      <c r="F3940" t="s">
        <v>641</v>
      </c>
      <c r="H3940">
        <v>2016</v>
      </c>
      <c r="I3940" t="s">
        <v>3849</v>
      </c>
      <c r="M3940">
        <v>35475</v>
      </c>
      <c r="N3940">
        <f t="shared" si="61"/>
        <v>455</v>
      </c>
    </row>
    <row r="3941" spans="1:14" x14ac:dyDescent="0.25">
      <c r="A3941" t="s">
        <v>173</v>
      </c>
      <c r="B3941" t="s">
        <v>622</v>
      </c>
      <c r="D3941" t="s">
        <v>91</v>
      </c>
      <c r="F3941" t="s">
        <v>641</v>
      </c>
      <c r="H3941">
        <v>2016</v>
      </c>
      <c r="I3941" t="s">
        <v>3850</v>
      </c>
      <c r="M3941">
        <v>35475</v>
      </c>
      <c r="N3941">
        <f t="shared" si="61"/>
        <v>624</v>
      </c>
    </row>
    <row r="3942" spans="1:14" x14ac:dyDescent="0.25">
      <c r="A3942" t="s">
        <v>173</v>
      </c>
      <c r="B3942" t="s">
        <v>622</v>
      </c>
      <c r="D3942" t="s">
        <v>1</v>
      </c>
      <c r="F3942" t="s">
        <v>734</v>
      </c>
      <c r="H3942">
        <v>2016</v>
      </c>
      <c r="I3942" t="s">
        <v>3851</v>
      </c>
      <c r="M3942">
        <v>35475</v>
      </c>
      <c r="N3942">
        <f t="shared" si="61"/>
        <v>357</v>
      </c>
    </row>
    <row r="3943" spans="1:14" x14ac:dyDescent="0.25">
      <c r="A3943" t="s">
        <v>251</v>
      </c>
      <c r="B3943" t="s">
        <v>635</v>
      </c>
      <c r="D3943" t="s">
        <v>93</v>
      </c>
      <c r="F3943" t="s">
        <v>659</v>
      </c>
      <c r="H3943">
        <v>2016</v>
      </c>
      <c r="M3943">
        <v>50549</v>
      </c>
      <c r="N3943">
        <f t="shared" si="61"/>
        <v>0</v>
      </c>
    </row>
    <row r="3944" spans="1:14" x14ac:dyDescent="0.25">
      <c r="A3944" t="s">
        <v>173</v>
      </c>
      <c r="B3944" t="s">
        <v>622</v>
      </c>
      <c r="D3944" t="s">
        <v>1</v>
      </c>
      <c r="F3944" t="s">
        <v>724</v>
      </c>
      <c r="H3944">
        <v>2016</v>
      </c>
      <c r="I3944" t="s">
        <v>3852</v>
      </c>
      <c r="M3944">
        <v>35475</v>
      </c>
      <c r="N3944">
        <f t="shared" si="61"/>
        <v>655</v>
      </c>
    </row>
    <row r="3945" spans="1:14" x14ac:dyDescent="0.25">
      <c r="A3945" t="s">
        <v>173</v>
      </c>
      <c r="B3945" t="s">
        <v>622</v>
      </c>
      <c r="D3945" t="s">
        <v>91</v>
      </c>
      <c r="F3945" t="s">
        <v>669</v>
      </c>
      <c r="H3945">
        <v>2016</v>
      </c>
      <c r="I3945" t="s">
        <v>3853</v>
      </c>
      <c r="M3945">
        <v>35475</v>
      </c>
      <c r="N3945">
        <f t="shared" si="61"/>
        <v>567</v>
      </c>
    </row>
    <row r="3946" spans="1:14" x14ac:dyDescent="0.25">
      <c r="A3946" t="s">
        <v>175</v>
      </c>
      <c r="B3946" t="s">
        <v>635</v>
      </c>
      <c r="D3946" t="s">
        <v>84</v>
      </c>
      <c r="F3946" t="s">
        <v>650</v>
      </c>
      <c r="H3946">
        <v>2016</v>
      </c>
      <c r="I3946" t="s">
        <v>3854</v>
      </c>
      <c r="M3946">
        <v>55800</v>
      </c>
      <c r="N3946">
        <f t="shared" si="61"/>
        <v>1298</v>
      </c>
    </row>
    <row r="3947" spans="1:14" x14ac:dyDescent="0.25">
      <c r="A3947" t="s">
        <v>175</v>
      </c>
      <c r="B3947" t="s">
        <v>635</v>
      </c>
      <c r="D3947" t="s">
        <v>0</v>
      </c>
      <c r="F3947" t="s">
        <v>631</v>
      </c>
      <c r="H3947">
        <v>2016</v>
      </c>
      <c r="I3947" t="s">
        <v>3855</v>
      </c>
      <c r="M3947">
        <v>55800</v>
      </c>
      <c r="N3947">
        <f t="shared" si="61"/>
        <v>669</v>
      </c>
    </row>
    <row r="3948" spans="1:14" x14ac:dyDescent="0.25">
      <c r="A3948" t="s">
        <v>175</v>
      </c>
      <c r="B3948" t="s">
        <v>635</v>
      </c>
      <c r="D3948" t="s">
        <v>0</v>
      </c>
      <c r="F3948" t="s">
        <v>632</v>
      </c>
      <c r="H3948">
        <v>2016</v>
      </c>
      <c r="I3948" t="s">
        <v>3856</v>
      </c>
      <c r="M3948">
        <v>55800</v>
      </c>
      <c r="N3948">
        <f t="shared" si="61"/>
        <v>295</v>
      </c>
    </row>
    <row r="3949" spans="1:14" ht="409.5" x14ac:dyDescent="0.25">
      <c r="A3949" t="s">
        <v>175</v>
      </c>
      <c r="B3949" t="s">
        <v>635</v>
      </c>
      <c r="D3949" t="s">
        <v>1</v>
      </c>
      <c r="F3949" t="s">
        <v>754</v>
      </c>
      <c r="H3949">
        <v>2016</v>
      </c>
      <c r="I3949" s="3" t="s">
        <v>3857</v>
      </c>
      <c r="J3949" s="3"/>
      <c r="M3949">
        <v>55800</v>
      </c>
      <c r="N3949">
        <f t="shared" si="61"/>
        <v>723</v>
      </c>
    </row>
    <row r="3950" spans="1:14" x14ac:dyDescent="0.25">
      <c r="A3950" t="s">
        <v>175</v>
      </c>
      <c r="B3950" t="s">
        <v>635</v>
      </c>
      <c r="D3950" t="s">
        <v>0</v>
      </c>
      <c r="F3950" t="s">
        <v>636</v>
      </c>
      <c r="H3950">
        <v>2016</v>
      </c>
      <c r="I3950" t="s">
        <v>1065</v>
      </c>
      <c r="M3950">
        <v>55800</v>
      </c>
      <c r="N3950">
        <f t="shared" si="61"/>
        <v>730</v>
      </c>
    </row>
    <row r="3951" spans="1:14" x14ac:dyDescent="0.25">
      <c r="A3951" t="s">
        <v>175</v>
      </c>
      <c r="B3951" t="s">
        <v>635</v>
      </c>
      <c r="D3951" t="s">
        <v>14</v>
      </c>
      <c r="F3951" t="s">
        <v>665</v>
      </c>
      <c r="H3951">
        <v>2016</v>
      </c>
      <c r="I3951" t="s">
        <v>1066</v>
      </c>
      <c r="M3951">
        <v>55800</v>
      </c>
      <c r="N3951">
        <f t="shared" si="61"/>
        <v>664</v>
      </c>
    </row>
    <row r="3952" spans="1:14" x14ac:dyDescent="0.25">
      <c r="A3952" t="s">
        <v>229</v>
      </c>
      <c r="B3952" t="s">
        <v>622</v>
      </c>
      <c r="D3952" t="s">
        <v>1</v>
      </c>
      <c r="F3952" t="s">
        <v>754</v>
      </c>
      <c r="H3952">
        <v>2016</v>
      </c>
      <c r="I3952" t="s">
        <v>3858</v>
      </c>
      <c r="M3952">
        <v>43912</v>
      </c>
      <c r="N3952">
        <f t="shared" si="61"/>
        <v>167</v>
      </c>
    </row>
    <row r="3953" spans="1:14" x14ac:dyDescent="0.25">
      <c r="A3953" t="s">
        <v>175</v>
      </c>
      <c r="B3953" t="s">
        <v>635</v>
      </c>
      <c r="D3953" t="s">
        <v>84</v>
      </c>
      <c r="F3953" t="s">
        <v>728</v>
      </c>
      <c r="H3953">
        <v>2016</v>
      </c>
      <c r="I3953" t="s">
        <v>1063</v>
      </c>
      <c r="M3953">
        <v>55800</v>
      </c>
      <c r="N3953">
        <f t="shared" si="61"/>
        <v>453</v>
      </c>
    </row>
    <row r="3954" spans="1:14" x14ac:dyDescent="0.25">
      <c r="A3954" t="s">
        <v>175</v>
      </c>
      <c r="B3954" t="s">
        <v>635</v>
      </c>
      <c r="D3954" t="s">
        <v>6</v>
      </c>
      <c r="F3954" t="s">
        <v>643</v>
      </c>
      <c r="H3954">
        <v>2016</v>
      </c>
      <c r="I3954" t="s">
        <v>3859</v>
      </c>
      <c r="M3954">
        <v>55800</v>
      </c>
      <c r="N3954">
        <f t="shared" si="61"/>
        <v>839</v>
      </c>
    </row>
    <row r="3955" spans="1:14" x14ac:dyDescent="0.25">
      <c r="A3955" t="s">
        <v>175</v>
      </c>
      <c r="B3955" t="s">
        <v>635</v>
      </c>
      <c r="D3955" t="s">
        <v>91</v>
      </c>
      <c r="F3955" t="s">
        <v>654</v>
      </c>
      <c r="H3955">
        <v>2016</v>
      </c>
      <c r="I3955" t="s">
        <v>3860</v>
      </c>
      <c r="M3955">
        <v>55800</v>
      </c>
      <c r="N3955">
        <f t="shared" si="61"/>
        <v>195</v>
      </c>
    </row>
    <row r="3956" spans="1:14" x14ac:dyDescent="0.25">
      <c r="A3956" t="s">
        <v>175</v>
      </c>
      <c r="B3956" t="s">
        <v>635</v>
      </c>
      <c r="D3956" t="s">
        <v>84</v>
      </c>
      <c r="F3956" t="s">
        <v>737</v>
      </c>
      <c r="H3956">
        <v>2016</v>
      </c>
      <c r="I3956" t="s">
        <v>3861</v>
      </c>
      <c r="M3956">
        <v>55800</v>
      </c>
      <c r="N3956">
        <f t="shared" si="61"/>
        <v>669</v>
      </c>
    </row>
    <row r="3957" spans="1:14" ht="409.5" x14ac:dyDescent="0.25">
      <c r="A3957" t="s">
        <v>175</v>
      </c>
      <c r="B3957" t="s">
        <v>635</v>
      </c>
      <c r="D3957" t="s">
        <v>93</v>
      </c>
      <c r="F3957" t="s">
        <v>659</v>
      </c>
      <c r="H3957">
        <v>2016</v>
      </c>
      <c r="I3957" s="3" t="s">
        <v>3862</v>
      </c>
      <c r="J3957" s="3"/>
      <c r="M3957">
        <v>55800</v>
      </c>
      <c r="N3957">
        <f t="shared" si="61"/>
        <v>702</v>
      </c>
    </row>
    <row r="3958" spans="1:14" x14ac:dyDescent="0.25">
      <c r="A3958" t="s">
        <v>191</v>
      </c>
      <c r="B3958" t="s">
        <v>635</v>
      </c>
      <c r="D3958" t="s">
        <v>1</v>
      </c>
      <c r="F3958" t="s">
        <v>734</v>
      </c>
      <c r="H3958">
        <v>2016</v>
      </c>
      <c r="I3958" t="s">
        <v>1101</v>
      </c>
      <c r="M3958">
        <v>43914</v>
      </c>
      <c r="N3958">
        <f t="shared" si="61"/>
        <v>352</v>
      </c>
    </row>
    <row r="3959" spans="1:14" x14ac:dyDescent="0.25">
      <c r="A3959" t="s">
        <v>191</v>
      </c>
      <c r="B3959" t="s">
        <v>635</v>
      </c>
      <c r="D3959" t="s">
        <v>84</v>
      </c>
      <c r="F3959" t="s">
        <v>728</v>
      </c>
      <c r="H3959">
        <v>2016</v>
      </c>
      <c r="I3959" t="s">
        <v>1104</v>
      </c>
      <c r="M3959">
        <v>43914</v>
      </c>
      <c r="N3959">
        <f t="shared" si="61"/>
        <v>228</v>
      </c>
    </row>
    <row r="3960" spans="1:14" x14ac:dyDescent="0.25">
      <c r="A3960" t="s">
        <v>191</v>
      </c>
      <c r="B3960" t="s">
        <v>635</v>
      </c>
      <c r="D3960" t="s">
        <v>14</v>
      </c>
      <c r="F3960" t="s">
        <v>662</v>
      </c>
      <c r="H3960">
        <v>2016</v>
      </c>
      <c r="I3960" t="s">
        <v>1099</v>
      </c>
      <c r="M3960">
        <v>43914</v>
      </c>
      <c r="N3960">
        <f t="shared" si="61"/>
        <v>578</v>
      </c>
    </row>
    <row r="3961" spans="1:14" x14ac:dyDescent="0.25">
      <c r="A3961" t="s">
        <v>191</v>
      </c>
      <c r="B3961" t="s">
        <v>635</v>
      </c>
      <c r="D3961" t="s">
        <v>91</v>
      </c>
      <c r="F3961" t="s">
        <v>641</v>
      </c>
      <c r="H3961">
        <v>2016</v>
      </c>
      <c r="I3961" t="s">
        <v>1100</v>
      </c>
      <c r="M3961">
        <v>43914</v>
      </c>
      <c r="N3961">
        <f t="shared" si="61"/>
        <v>157</v>
      </c>
    </row>
    <row r="3962" spans="1:14" x14ac:dyDescent="0.25">
      <c r="A3962" t="s">
        <v>191</v>
      </c>
      <c r="B3962" t="s">
        <v>635</v>
      </c>
      <c r="D3962" t="s">
        <v>1</v>
      </c>
      <c r="F3962" t="s">
        <v>757</v>
      </c>
      <c r="H3962">
        <v>2016</v>
      </c>
      <c r="I3962" t="s">
        <v>1098</v>
      </c>
      <c r="M3962">
        <v>43914</v>
      </c>
      <c r="N3962">
        <f t="shared" si="61"/>
        <v>984</v>
      </c>
    </row>
    <row r="3963" spans="1:14" x14ac:dyDescent="0.25">
      <c r="A3963" t="s">
        <v>251</v>
      </c>
      <c r="B3963" t="s">
        <v>635</v>
      </c>
      <c r="D3963" t="s">
        <v>14</v>
      </c>
      <c r="F3963" t="s">
        <v>665</v>
      </c>
      <c r="H3963">
        <v>2016</v>
      </c>
      <c r="M3963">
        <v>50549</v>
      </c>
      <c r="N3963">
        <f t="shared" si="61"/>
        <v>0</v>
      </c>
    </row>
    <row r="3964" spans="1:14" x14ac:dyDescent="0.25">
      <c r="A3964" t="s">
        <v>191</v>
      </c>
      <c r="B3964" t="s">
        <v>635</v>
      </c>
      <c r="D3964" t="s">
        <v>84</v>
      </c>
      <c r="F3964" t="s">
        <v>651</v>
      </c>
      <c r="H3964">
        <v>2016</v>
      </c>
      <c r="I3964" t="s">
        <v>1102</v>
      </c>
      <c r="M3964">
        <v>43914</v>
      </c>
      <c r="N3964">
        <f t="shared" si="61"/>
        <v>333</v>
      </c>
    </row>
    <row r="3965" spans="1:14" x14ac:dyDescent="0.25">
      <c r="A3965" t="s">
        <v>191</v>
      </c>
      <c r="B3965" t="s">
        <v>635</v>
      </c>
      <c r="D3965" t="s">
        <v>14</v>
      </c>
      <c r="F3965" t="s">
        <v>678</v>
      </c>
      <c r="H3965">
        <v>2016</v>
      </c>
      <c r="I3965" t="s">
        <v>1097</v>
      </c>
      <c r="M3965">
        <v>43914</v>
      </c>
      <c r="N3965">
        <f t="shared" si="61"/>
        <v>274</v>
      </c>
    </row>
    <row r="3966" spans="1:14" x14ac:dyDescent="0.25">
      <c r="A3966" t="s">
        <v>191</v>
      </c>
      <c r="B3966" t="s">
        <v>635</v>
      </c>
      <c r="D3966" t="s">
        <v>91</v>
      </c>
      <c r="F3966" t="s">
        <v>699</v>
      </c>
      <c r="H3966">
        <v>2016</v>
      </c>
      <c r="I3966" t="s">
        <v>1103</v>
      </c>
      <c r="M3966">
        <v>43914</v>
      </c>
      <c r="N3966">
        <f t="shared" si="61"/>
        <v>176</v>
      </c>
    </row>
    <row r="3967" spans="1:14" ht="409.5" x14ac:dyDescent="0.25">
      <c r="A3967" t="s">
        <v>202</v>
      </c>
      <c r="B3967" t="s">
        <v>635</v>
      </c>
      <c r="D3967" t="s">
        <v>6</v>
      </c>
      <c r="F3967" t="s">
        <v>643</v>
      </c>
      <c r="H3967">
        <v>2016</v>
      </c>
      <c r="I3967" s="4" t="s">
        <v>3863</v>
      </c>
      <c r="J3967" s="4"/>
      <c r="M3967">
        <v>35859</v>
      </c>
      <c r="N3967">
        <f t="shared" si="61"/>
        <v>430</v>
      </c>
    </row>
    <row r="3968" spans="1:14" x14ac:dyDescent="0.25">
      <c r="A3968" t="s">
        <v>202</v>
      </c>
      <c r="B3968" t="s">
        <v>635</v>
      </c>
      <c r="D3968" t="s">
        <v>0</v>
      </c>
      <c r="F3968" t="s">
        <v>636</v>
      </c>
      <c r="H3968">
        <v>2016</v>
      </c>
      <c r="I3968" s="1" t="s">
        <v>1196</v>
      </c>
      <c r="J3968" s="1"/>
      <c r="M3968">
        <v>35859</v>
      </c>
      <c r="N3968">
        <f t="shared" si="61"/>
        <v>376</v>
      </c>
    </row>
    <row r="3969" spans="1:14" x14ac:dyDescent="0.25">
      <c r="A3969" t="s">
        <v>202</v>
      </c>
      <c r="B3969" t="s">
        <v>635</v>
      </c>
      <c r="D3969" t="s">
        <v>0</v>
      </c>
      <c r="F3969" t="s">
        <v>631</v>
      </c>
      <c r="H3969">
        <v>2016</v>
      </c>
      <c r="I3969" t="s">
        <v>3864</v>
      </c>
      <c r="M3969">
        <v>35859</v>
      </c>
      <c r="N3969">
        <f t="shared" si="61"/>
        <v>227</v>
      </c>
    </row>
    <row r="3970" spans="1:14" x14ac:dyDescent="0.25">
      <c r="A3970" t="s">
        <v>202</v>
      </c>
      <c r="B3970" t="s">
        <v>635</v>
      </c>
      <c r="D3970" t="s">
        <v>91</v>
      </c>
      <c r="F3970" t="s">
        <v>641</v>
      </c>
      <c r="H3970">
        <v>2016</v>
      </c>
      <c r="I3970" s="1" t="s">
        <v>1194</v>
      </c>
      <c r="J3970" s="1"/>
      <c r="M3970">
        <v>35859</v>
      </c>
      <c r="N3970">
        <f t="shared" si="61"/>
        <v>483</v>
      </c>
    </row>
    <row r="3971" spans="1:14" x14ac:dyDescent="0.25">
      <c r="A3971" t="s">
        <v>202</v>
      </c>
      <c r="B3971" t="s">
        <v>635</v>
      </c>
      <c r="D3971" t="s">
        <v>1</v>
      </c>
      <c r="F3971" t="s">
        <v>656</v>
      </c>
      <c r="H3971">
        <v>2016</v>
      </c>
      <c r="I3971" s="1" t="s">
        <v>1188</v>
      </c>
      <c r="J3971" s="1"/>
      <c r="M3971">
        <v>35859</v>
      </c>
      <c r="N3971">
        <f t="shared" ref="N3971:N4034" si="62">LEN(I3971)</f>
        <v>257</v>
      </c>
    </row>
    <row r="3972" spans="1:14" x14ac:dyDescent="0.25">
      <c r="A3972" t="s">
        <v>202</v>
      </c>
      <c r="B3972" t="s">
        <v>635</v>
      </c>
      <c r="D3972" t="s">
        <v>6</v>
      </c>
      <c r="F3972" t="s">
        <v>643</v>
      </c>
      <c r="H3972">
        <v>2016</v>
      </c>
      <c r="I3972" s="1" t="s">
        <v>3865</v>
      </c>
      <c r="J3972" s="1"/>
      <c r="M3972">
        <v>35859</v>
      </c>
      <c r="N3972">
        <f t="shared" si="62"/>
        <v>396</v>
      </c>
    </row>
    <row r="3973" spans="1:14" x14ac:dyDescent="0.25">
      <c r="A3973" t="s">
        <v>202</v>
      </c>
      <c r="B3973" t="s">
        <v>635</v>
      </c>
      <c r="D3973" t="s">
        <v>6</v>
      </c>
      <c r="F3973" t="s">
        <v>643</v>
      </c>
      <c r="H3973">
        <v>2016</v>
      </c>
      <c r="I3973" s="1" t="s">
        <v>1192</v>
      </c>
      <c r="J3973" s="1"/>
      <c r="M3973">
        <v>35859</v>
      </c>
      <c r="N3973">
        <f t="shared" si="62"/>
        <v>427</v>
      </c>
    </row>
    <row r="3974" spans="1:14" x14ac:dyDescent="0.25">
      <c r="A3974" t="s">
        <v>202</v>
      </c>
      <c r="B3974" t="s">
        <v>635</v>
      </c>
      <c r="D3974" t="s">
        <v>14</v>
      </c>
      <c r="F3974" t="s">
        <v>626</v>
      </c>
      <c r="H3974">
        <v>2016</v>
      </c>
      <c r="I3974" t="s">
        <v>3866</v>
      </c>
      <c r="M3974">
        <v>35859</v>
      </c>
      <c r="N3974">
        <f t="shared" si="62"/>
        <v>227</v>
      </c>
    </row>
    <row r="3975" spans="1:14" x14ac:dyDescent="0.25">
      <c r="A3975" t="s">
        <v>202</v>
      </c>
      <c r="B3975" t="s">
        <v>635</v>
      </c>
      <c r="D3975" t="s">
        <v>84</v>
      </c>
      <c r="F3975" t="s">
        <v>728</v>
      </c>
      <c r="H3975">
        <v>2016</v>
      </c>
      <c r="I3975" s="1" t="s">
        <v>3867</v>
      </c>
      <c r="J3975" s="1"/>
      <c r="M3975">
        <v>35859</v>
      </c>
      <c r="N3975">
        <f t="shared" si="62"/>
        <v>295</v>
      </c>
    </row>
    <row r="3976" spans="1:14" x14ac:dyDescent="0.25">
      <c r="A3976" t="s">
        <v>206</v>
      </c>
      <c r="B3976" t="s">
        <v>635</v>
      </c>
      <c r="D3976" t="s">
        <v>0</v>
      </c>
      <c r="F3976" t="s">
        <v>636</v>
      </c>
      <c r="H3976">
        <v>2016</v>
      </c>
      <c r="I3976" t="s">
        <v>1212</v>
      </c>
      <c r="M3976">
        <v>43910</v>
      </c>
      <c r="N3976">
        <f t="shared" si="62"/>
        <v>105</v>
      </c>
    </row>
    <row r="3977" spans="1:14" x14ac:dyDescent="0.25">
      <c r="A3977" t="s">
        <v>206</v>
      </c>
      <c r="B3977" t="s">
        <v>635</v>
      </c>
      <c r="D3977" t="s">
        <v>84</v>
      </c>
      <c r="F3977" t="s">
        <v>737</v>
      </c>
      <c r="H3977">
        <v>2016</v>
      </c>
      <c r="I3977" t="s">
        <v>1129</v>
      </c>
      <c r="M3977">
        <v>43910</v>
      </c>
      <c r="N3977">
        <f t="shared" si="62"/>
        <v>109</v>
      </c>
    </row>
    <row r="3978" spans="1:14" x14ac:dyDescent="0.25">
      <c r="A3978" t="s">
        <v>251</v>
      </c>
      <c r="B3978" t="s">
        <v>635</v>
      </c>
      <c r="D3978" t="s">
        <v>91</v>
      </c>
      <c r="F3978" t="s">
        <v>641</v>
      </c>
      <c r="H3978">
        <v>2016</v>
      </c>
      <c r="M3978">
        <v>50549</v>
      </c>
      <c r="N3978">
        <f t="shared" si="62"/>
        <v>0</v>
      </c>
    </row>
    <row r="3979" spans="1:14" x14ac:dyDescent="0.25">
      <c r="A3979" t="s">
        <v>214</v>
      </c>
      <c r="B3979" t="s">
        <v>635</v>
      </c>
      <c r="D3979" t="s">
        <v>14</v>
      </c>
      <c r="F3979" t="s">
        <v>662</v>
      </c>
      <c r="H3979">
        <v>2016</v>
      </c>
      <c r="I3979" t="s">
        <v>3868</v>
      </c>
      <c r="M3979">
        <v>35860</v>
      </c>
      <c r="N3979">
        <f t="shared" si="62"/>
        <v>438</v>
      </c>
    </row>
    <row r="3980" spans="1:14" x14ac:dyDescent="0.25">
      <c r="A3980" t="s">
        <v>214</v>
      </c>
      <c r="B3980" t="s">
        <v>635</v>
      </c>
      <c r="D3980" t="s">
        <v>14</v>
      </c>
      <c r="F3980" t="s">
        <v>1175</v>
      </c>
      <c r="H3980">
        <v>2016</v>
      </c>
      <c r="I3980" t="s">
        <v>3869</v>
      </c>
      <c r="M3980">
        <v>35860</v>
      </c>
      <c r="N3980">
        <f t="shared" si="62"/>
        <v>130</v>
      </c>
    </row>
    <row r="3981" spans="1:14" x14ac:dyDescent="0.25">
      <c r="A3981" t="s">
        <v>218</v>
      </c>
      <c r="B3981" t="s">
        <v>635</v>
      </c>
      <c r="D3981" t="s">
        <v>0</v>
      </c>
      <c r="F3981" t="s">
        <v>631</v>
      </c>
      <c r="H3981">
        <v>2016</v>
      </c>
      <c r="I3981" t="s">
        <v>1271</v>
      </c>
      <c r="M3981">
        <v>32550</v>
      </c>
      <c r="N3981">
        <f t="shared" si="62"/>
        <v>63</v>
      </c>
    </row>
    <row r="3982" spans="1:14" x14ac:dyDescent="0.25">
      <c r="A3982" t="s">
        <v>218</v>
      </c>
      <c r="B3982" t="s">
        <v>635</v>
      </c>
      <c r="D3982" t="s">
        <v>0</v>
      </c>
      <c r="F3982" t="s">
        <v>632</v>
      </c>
      <c r="H3982">
        <v>2016</v>
      </c>
      <c r="I3982" t="s">
        <v>3870</v>
      </c>
      <c r="M3982">
        <v>32550</v>
      </c>
      <c r="N3982">
        <f t="shared" si="62"/>
        <v>99</v>
      </c>
    </row>
    <row r="3983" spans="1:14" ht="362.25" x14ac:dyDescent="0.25">
      <c r="A3983" t="s">
        <v>218</v>
      </c>
      <c r="B3983" t="s">
        <v>635</v>
      </c>
      <c r="D3983" t="s">
        <v>1</v>
      </c>
      <c r="F3983" t="s">
        <v>757</v>
      </c>
      <c r="H3983">
        <v>2016</v>
      </c>
      <c r="I3983" s="3" t="s">
        <v>3871</v>
      </c>
      <c r="J3983" s="3"/>
      <c r="M3983">
        <v>32550</v>
      </c>
      <c r="N3983">
        <f t="shared" si="62"/>
        <v>228</v>
      </c>
    </row>
    <row r="3984" spans="1:14" x14ac:dyDescent="0.25">
      <c r="A3984" t="s">
        <v>218</v>
      </c>
      <c r="B3984" t="s">
        <v>635</v>
      </c>
      <c r="D3984" t="s">
        <v>6</v>
      </c>
      <c r="F3984" t="s">
        <v>643</v>
      </c>
      <c r="H3984">
        <v>2016</v>
      </c>
      <c r="I3984" s="1" t="s">
        <v>1270</v>
      </c>
      <c r="J3984" s="1"/>
      <c r="M3984">
        <v>32550</v>
      </c>
      <c r="N3984">
        <f t="shared" si="62"/>
        <v>375</v>
      </c>
    </row>
    <row r="3985" spans="1:14" x14ac:dyDescent="0.25">
      <c r="A3985" t="s">
        <v>218</v>
      </c>
      <c r="B3985" t="s">
        <v>635</v>
      </c>
      <c r="D3985" t="s">
        <v>0</v>
      </c>
      <c r="F3985" t="s">
        <v>632</v>
      </c>
      <c r="H3985">
        <v>2016</v>
      </c>
      <c r="I3985" t="s">
        <v>3872</v>
      </c>
      <c r="M3985">
        <v>32550</v>
      </c>
      <c r="N3985">
        <f t="shared" si="62"/>
        <v>145</v>
      </c>
    </row>
    <row r="3986" spans="1:14" x14ac:dyDescent="0.25">
      <c r="A3986" t="s">
        <v>219</v>
      </c>
      <c r="B3986" t="s">
        <v>635</v>
      </c>
      <c r="D3986" t="s">
        <v>1</v>
      </c>
      <c r="F3986" t="s">
        <v>734</v>
      </c>
      <c r="H3986">
        <v>2016</v>
      </c>
      <c r="M3986">
        <v>54037</v>
      </c>
      <c r="N3986">
        <f t="shared" si="62"/>
        <v>0</v>
      </c>
    </row>
    <row r="3987" spans="1:14" x14ac:dyDescent="0.25">
      <c r="A3987" t="s">
        <v>219</v>
      </c>
      <c r="B3987" t="s">
        <v>635</v>
      </c>
      <c r="D3987" t="s">
        <v>0</v>
      </c>
      <c r="F3987" t="s">
        <v>631</v>
      </c>
      <c r="H3987">
        <v>2016</v>
      </c>
      <c r="M3987">
        <v>54037</v>
      </c>
      <c r="N3987">
        <f t="shared" si="62"/>
        <v>0</v>
      </c>
    </row>
    <row r="3988" spans="1:14" x14ac:dyDescent="0.25">
      <c r="A3988" t="s">
        <v>219</v>
      </c>
      <c r="B3988" t="s">
        <v>635</v>
      </c>
      <c r="D3988" t="s">
        <v>91</v>
      </c>
      <c r="F3988" t="s">
        <v>641</v>
      </c>
      <c r="H3988">
        <v>2016</v>
      </c>
      <c r="M3988">
        <v>54037</v>
      </c>
      <c r="N3988">
        <f t="shared" si="62"/>
        <v>0</v>
      </c>
    </row>
    <row r="3989" spans="1:14" x14ac:dyDescent="0.25">
      <c r="A3989" t="s">
        <v>219</v>
      </c>
      <c r="B3989" t="s">
        <v>635</v>
      </c>
      <c r="D3989" t="s">
        <v>91</v>
      </c>
      <c r="F3989" t="s">
        <v>654</v>
      </c>
      <c r="H3989">
        <v>2016</v>
      </c>
      <c r="M3989">
        <v>54037</v>
      </c>
      <c r="N3989">
        <f t="shared" si="62"/>
        <v>0</v>
      </c>
    </row>
    <row r="3990" spans="1:14" x14ac:dyDescent="0.25">
      <c r="A3990" t="s">
        <v>219</v>
      </c>
      <c r="B3990" t="s">
        <v>635</v>
      </c>
      <c r="D3990" t="s">
        <v>14</v>
      </c>
      <c r="F3990" t="s">
        <v>662</v>
      </c>
      <c r="H3990">
        <v>2016</v>
      </c>
      <c r="M3990">
        <v>54037</v>
      </c>
      <c r="N3990">
        <f t="shared" si="62"/>
        <v>0</v>
      </c>
    </row>
    <row r="3991" spans="1:14" x14ac:dyDescent="0.25">
      <c r="A3991" t="s">
        <v>219</v>
      </c>
      <c r="B3991" t="s">
        <v>635</v>
      </c>
      <c r="D3991" t="s">
        <v>93</v>
      </c>
      <c r="F3991" t="s">
        <v>613</v>
      </c>
      <c r="H3991">
        <v>2016</v>
      </c>
      <c r="M3991">
        <v>54037</v>
      </c>
      <c r="N3991">
        <f t="shared" si="62"/>
        <v>0</v>
      </c>
    </row>
    <row r="3992" spans="1:14" x14ac:dyDescent="0.25">
      <c r="A3992" t="s">
        <v>219</v>
      </c>
      <c r="B3992" t="s">
        <v>635</v>
      </c>
      <c r="D3992" t="s">
        <v>93</v>
      </c>
      <c r="F3992" t="s">
        <v>620</v>
      </c>
      <c r="H3992">
        <v>2016</v>
      </c>
      <c r="M3992">
        <v>54037</v>
      </c>
      <c r="N3992">
        <f t="shared" si="62"/>
        <v>0</v>
      </c>
    </row>
    <row r="3993" spans="1:14" x14ac:dyDescent="0.25">
      <c r="A3993" t="s">
        <v>226</v>
      </c>
      <c r="B3993" t="s">
        <v>635</v>
      </c>
      <c r="D3993" t="s">
        <v>14</v>
      </c>
      <c r="F3993" t="s">
        <v>665</v>
      </c>
      <c r="H3993">
        <v>2016</v>
      </c>
      <c r="M3993">
        <v>54108</v>
      </c>
      <c r="N3993">
        <f t="shared" si="62"/>
        <v>0</v>
      </c>
    </row>
    <row r="3994" spans="1:14" x14ac:dyDescent="0.25">
      <c r="A3994" t="s">
        <v>227</v>
      </c>
      <c r="B3994" t="s">
        <v>635</v>
      </c>
      <c r="D3994" t="s">
        <v>14</v>
      </c>
      <c r="F3994" t="s">
        <v>678</v>
      </c>
      <c r="H3994">
        <v>2016</v>
      </c>
      <c r="I3994" t="s">
        <v>1277</v>
      </c>
      <c r="M3994">
        <v>58590</v>
      </c>
      <c r="N3994">
        <f t="shared" si="62"/>
        <v>154</v>
      </c>
    </row>
    <row r="3995" spans="1:14" x14ac:dyDescent="0.25">
      <c r="A3995" t="s">
        <v>229</v>
      </c>
      <c r="B3995" t="s">
        <v>622</v>
      </c>
      <c r="D3995" t="s">
        <v>1</v>
      </c>
      <c r="F3995" t="s">
        <v>754</v>
      </c>
      <c r="H3995">
        <v>2016</v>
      </c>
      <c r="I3995" t="s">
        <v>3873</v>
      </c>
      <c r="M3995">
        <v>43912</v>
      </c>
      <c r="N3995">
        <f t="shared" si="62"/>
        <v>745</v>
      </c>
    </row>
    <row r="3996" spans="1:14" x14ac:dyDescent="0.25">
      <c r="A3996" t="s">
        <v>229</v>
      </c>
      <c r="B3996" t="s">
        <v>622</v>
      </c>
      <c r="D3996" t="s">
        <v>1</v>
      </c>
      <c r="F3996" t="s">
        <v>656</v>
      </c>
      <c r="H3996">
        <v>2016</v>
      </c>
      <c r="I3996" t="s">
        <v>3874</v>
      </c>
      <c r="M3996">
        <v>43912</v>
      </c>
      <c r="N3996">
        <f t="shared" si="62"/>
        <v>383</v>
      </c>
    </row>
    <row r="3997" spans="1:14" x14ac:dyDescent="0.25">
      <c r="A3997" t="s">
        <v>229</v>
      </c>
      <c r="B3997" t="s">
        <v>622</v>
      </c>
      <c r="D3997" t="s">
        <v>1</v>
      </c>
      <c r="F3997" t="s">
        <v>754</v>
      </c>
      <c r="H3997">
        <v>2016</v>
      </c>
      <c r="I3997" t="s">
        <v>3875</v>
      </c>
      <c r="M3997">
        <v>43912</v>
      </c>
      <c r="N3997">
        <f t="shared" si="62"/>
        <v>360</v>
      </c>
    </row>
    <row r="3998" spans="1:14" x14ac:dyDescent="0.25">
      <c r="A3998" t="s">
        <v>229</v>
      </c>
      <c r="B3998" t="s">
        <v>622</v>
      </c>
      <c r="D3998" t="s">
        <v>1</v>
      </c>
      <c r="F3998" t="s">
        <v>754</v>
      </c>
      <c r="H3998">
        <v>2016</v>
      </c>
      <c r="I3998" t="s">
        <v>3876</v>
      </c>
      <c r="M3998">
        <v>43912</v>
      </c>
      <c r="N3998">
        <f t="shared" si="62"/>
        <v>285</v>
      </c>
    </row>
    <row r="3999" spans="1:14" x14ac:dyDescent="0.25">
      <c r="A3999" t="s">
        <v>229</v>
      </c>
      <c r="B3999" t="s">
        <v>622</v>
      </c>
      <c r="D3999" t="s">
        <v>1</v>
      </c>
      <c r="F3999" t="s">
        <v>754</v>
      </c>
      <c r="H3999">
        <v>2016</v>
      </c>
      <c r="I3999" t="s">
        <v>3877</v>
      </c>
      <c r="M3999">
        <v>43912</v>
      </c>
      <c r="N3999">
        <f t="shared" si="62"/>
        <v>810</v>
      </c>
    </row>
    <row r="4000" spans="1:14" x14ac:dyDescent="0.25">
      <c r="A4000" t="s">
        <v>229</v>
      </c>
      <c r="B4000" t="s">
        <v>622</v>
      </c>
      <c r="D4000" t="s">
        <v>1</v>
      </c>
      <c r="F4000" t="s">
        <v>754</v>
      </c>
      <c r="H4000">
        <v>2016</v>
      </c>
      <c r="I4000" t="s">
        <v>3878</v>
      </c>
      <c r="M4000">
        <v>43912</v>
      </c>
      <c r="N4000">
        <f t="shared" si="62"/>
        <v>241</v>
      </c>
    </row>
    <row r="4001" spans="1:14" x14ac:dyDescent="0.25">
      <c r="A4001" t="s">
        <v>229</v>
      </c>
      <c r="B4001" t="s">
        <v>622</v>
      </c>
      <c r="D4001" t="s">
        <v>1</v>
      </c>
      <c r="F4001" t="s">
        <v>754</v>
      </c>
      <c r="H4001">
        <v>2016</v>
      </c>
      <c r="I4001" t="s">
        <v>3879</v>
      </c>
      <c r="M4001">
        <v>43912</v>
      </c>
      <c r="N4001">
        <f t="shared" si="62"/>
        <v>488</v>
      </c>
    </row>
    <row r="4002" spans="1:14" x14ac:dyDescent="0.25">
      <c r="A4002" t="s">
        <v>229</v>
      </c>
      <c r="B4002" t="s">
        <v>622</v>
      </c>
      <c r="D4002" t="s">
        <v>1</v>
      </c>
      <c r="F4002" t="s">
        <v>754</v>
      </c>
      <c r="H4002">
        <v>2016</v>
      </c>
      <c r="I4002" t="s">
        <v>3880</v>
      </c>
      <c r="M4002">
        <v>43912</v>
      </c>
      <c r="N4002">
        <f t="shared" si="62"/>
        <v>799</v>
      </c>
    </row>
    <row r="4003" spans="1:14" x14ac:dyDescent="0.25">
      <c r="A4003" t="s">
        <v>229</v>
      </c>
      <c r="B4003" t="s">
        <v>622</v>
      </c>
      <c r="D4003" t="s">
        <v>1</v>
      </c>
      <c r="F4003" t="s">
        <v>754</v>
      </c>
      <c r="H4003">
        <v>2016</v>
      </c>
      <c r="I4003" t="s">
        <v>3881</v>
      </c>
      <c r="M4003">
        <v>43912</v>
      </c>
      <c r="N4003">
        <f t="shared" si="62"/>
        <v>230</v>
      </c>
    </row>
    <row r="4004" spans="1:14" x14ac:dyDescent="0.25">
      <c r="A4004" t="s">
        <v>229</v>
      </c>
      <c r="B4004" t="s">
        <v>622</v>
      </c>
      <c r="D4004" t="s">
        <v>1</v>
      </c>
      <c r="F4004" t="s">
        <v>754</v>
      </c>
      <c r="H4004">
        <v>2016</v>
      </c>
      <c r="I4004" t="s">
        <v>3882</v>
      </c>
      <c r="M4004">
        <v>43912</v>
      </c>
      <c r="N4004">
        <f t="shared" si="62"/>
        <v>287</v>
      </c>
    </row>
    <row r="4005" spans="1:14" x14ac:dyDescent="0.25">
      <c r="A4005" t="s">
        <v>229</v>
      </c>
      <c r="B4005" t="s">
        <v>622</v>
      </c>
      <c r="D4005" t="s">
        <v>1</v>
      </c>
      <c r="F4005" t="s">
        <v>754</v>
      </c>
      <c r="H4005">
        <v>2016</v>
      </c>
      <c r="I4005" t="s">
        <v>3883</v>
      </c>
      <c r="M4005">
        <v>43912</v>
      </c>
      <c r="N4005">
        <f t="shared" si="62"/>
        <v>323</v>
      </c>
    </row>
    <row r="4006" spans="1:14" ht="252" x14ac:dyDescent="0.25">
      <c r="A4006" t="s">
        <v>229</v>
      </c>
      <c r="B4006" t="s">
        <v>622</v>
      </c>
      <c r="D4006" t="s">
        <v>1</v>
      </c>
      <c r="F4006" t="s">
        <v>754</v>
      </c>
      <c r="H4006">
        <v>2016</v>
      </c>
      <c r="I4006" s="3" t="s">
        <v>3884</v>
      </c>
      <c r="J4006" s="3"/>
      <c r="M4006">
        <v>43912</v>
      </c>
      <c r="N4006">
        <f t="shared" si="62"/>
        <v>143</v>
      </c>
    </row>
    <row r="4007" spans="1:14" x14ac:dyDescent="0.25">
      <c r="A4007" t="s">
        <v>229</v>
      </c>
      <c r="B4007" t="s">
        <v>622</v>
      </c>
      <c r="D4007" t="s">
        <v>1</v>
      </c>
      <c r="F4007" t="s">
        <v>754</v>
      </c>
      <c r="H4007">
        <v>2016</v>
      </c>
      <c r="I4007" t="s">
        <v>3885</v>
      </c>
      <c r="M4007">
        <v>43912</v>
      </c>
      <c r="N4007">
        <f t="shared" si="62"/>
        <v>287</v>
      </c>
    </row>
    <row r="4008" spans="1:14" x14ac:dyDescent="0.25">
      <c r="A4008" t="s">
        <v>229</v>
      </c>
      <c r="B4008" t="s">
        <v>622</v>
      </c>
      <c r="D4008" t="s">
        <v>1</v>
      </c>
      <c r="F4008" t="s">
        <v>754</v>
      </c>
      <c r="H4008">
        <v>2016</v>
      </c>
      <c r="I4008" t="s">
        <v>3886</v>
      </c>
      <c r="M4008">
        <v>43912</v>
      </c>
      <c r="N4008">
        <f t="shared" si="62"/>
        <v>295</v>
      </c>
    </row>
    <row r="4009" spans="1:14" ht="409.5" x14ac:dyDescent="0.25">
      <c r="A4009" t="s">
        <v>229</v>
      </c>
      <c r="B4009" t="s">
        <v>622</v>
      </c>
      <c r="D4009" t="s">
        <v>1</v>
      </c>
      <c r="F4009" t="s">
        <v>656</v>
      </c>
      <c r="H4009">
        <v>2016</v>
      </c>
      <c r="I4009" s="3" t="s">
        <v>3887</v>
      </c>
      <c r="J4009" s="3"/>
      <c r="M4009">
        <v>43912</v>
      </c>
      <c r="N4009">
        <f t="shared" si="62"/>
        <v>558</v>
      </c>
    </row>
    <row r="4010" spans="1:14" x14ac:dyDescent="0.25">
      <c r="A4010" t="s">
        <v>229</v>
      </c>
      <c r="B4010" t="s">
        <v>622</v>
      </c>
      <c r="D4010" t="s">
        <v>84</v>
      </c>
      <c r="F4010" t="s">
        <v>650</v>
      </c>
      <c r="H4010">
        <v>2016</v>
      </c>
      <c r="I4010" t="s">
        <v>3888</v>
      </c>
      <c r="M4010">
        <v>43912</v>
      </c>
      <c r="N4010">
        <f t="shared" si="62"/>
        <v>133</v>
      </c>
    </row>
    <row r="4011" spans="1:14" x14ac:dyDescent="0.25">
      <c r="A4011" t="s">
        <v>229</v>
      </c>
      <c r="B4011" t="s">
        <v>622</v>
      </c>
      <c r="D4011" t="s">
        <v>10</v>
      </c>
      <c r="F4011" t="s">
        <v>633</v>
      </c>
      <c r="H4011">
        <v>2016</v>
      </c>
      <c r="I4011" t="s">
        <v>3889</v>
      </c>
      <c r="M4011">
        <v>43912</v>
      </c>
      <c r="N4011">
        <f t="shared" si="62"/>
        <v>409</v>
      </c>
    </row>
    <row r="4012" spans="1:14" x14ac:dyDescent="0.25">
      <c r="A4012" t="s">
        <v>229</v>
      </c>
      <c r="B4012" t="s">
        <v>622</v>
      </c>
      <c r="D4012" t="s">
        <v>84</v>
      </c>
      <c r="F4012" t="s">
        <v>650</v>
      </c>
      <c r="H4012">
        <v>2016</v>
      </c>
      <c r="I4012" t="s">
        <v>3890</v>
      </c>
      <c r="M4012">
        <v>43912</v>
      </c>
      <c r="N4012">
        <f t="shared" si="62"/>
        <v>289</v>
      </c>
    </row>
    <row r="4013" spans="1:14" x14ac:dyDescent="0.25">
      <c r="A4013" t="s">
        <v>229</v>
      </c>
      <c r="B4013" t="s">
        <v>622</v>
      </c>
      <c r="D4013" t="s">
        <v>84</v>
      </c>
      <c r="F4013" t="s">
        <v>650</v>
      </c>
      <c r="H4013">
        <v>2016</v>
      </c>
      <c r="I4013" t="s">
        <v>3891</v>
      </c>
      <c r="M4013">
        <v>43912</v>
      </c>
      <c r="N4013">
        <f t="shared" si="62"/>
        <v>338</v>
      </c>
    </row>
    <row r="4014" spans="1:14" x14ac:dyDescent="0.25">
      <c r="A4014" t="s">
        <v>239</v>
      </c>
      <c r="B4014" t="s">
        <v>635</v>
      </c>
      <c r="D4014" t="s">
        <v>0</v>
      </c>
      <c r="F4014" t="s">
        <v>631</v>
      </c>
      <c r="H4014">
        <v>2016</v>
      </c>
      <c r="M4014">
        <v>54070</v>
      </c>
      <c r="N4014">
        <f t="shared" si="62"/>
        <v>0</v>
      </c>
    </row>
    <row r="4015" spans="1:14" x14ac:dyDescent="0.25">
      <c r="A4015" t="s">
        <v>239</v>
      </c>
      <c r="B4015" t="s">
        <v>635</v>
      </c>
      <c r="D4015" t="s">
        <v>0</v>
      </c>
      <c r="F4015" t="s">
        <v>632</v>
      </c>
      <c r="H4015">
        <v>2016</v>
      </c>
      <c r="M4015">
        <v>54070</v>
      </c>
      <c r="N4015">
        <f t="shared" si="62"/>
        <v>0</v>
      </c>
    </row>
    <row r="4016" spans="1:14" x14ac:dyDescent="0.25">
      <c r="A4016" t="s">
        <v>239</v>
      </c>
      <c r="B4016" t="s">
        <v>635</v>
      </c>
      <c r="D4016" t="s">
        <v>0</v>
      </c>
      <c r="F4016" t="s">
        <v>636</v>
      </c>
      <c r="H4016">
        <v>2016</v>
      </c>
      <c r="M4016">
        <v>54070</v>
      </c>
      <c r="N4016">
        <f t="shared" si="62"/>
        <v>0</v>
      </c>
    </row>
    <row r="4017" spans="1:14" x14ac:dyDescent="0.25">
      <c r="A4017" t="s">
        <v>239</v>
      </c>
      <c r="B4017" t="s">
        <v>635</v>
      </c>
      <c r="D4017" t="s">
        <v>0</v>
      </c>
      <c r="F4017" t="s">
        <v>778</v>
      </c>
      <c r="H4017">
        <v>2016</v>
      </c>
      <c r="M4017">
        <v>54070</v>
      </c>
      <c r="N4017">
        <f t="shared" si="62"/>
        <v>0</v>
      </c>
    </row>
    <row r="4018" spans="1:14" x14ac:dyDescent="0.25">
      <c r="A4018" t="s">
        <v>239</v>
      </c>
      <c r="B4018" t="s">
        <v>635</v>
      </c>
      <c r="D4018" t="s">
        <v>1</v>
      </c>
      <c r="F4018" t="s">
        <v>754</v>
      </c>
      <c r="H4018">
        <v>2016</v>
      </c>
      <c r="M4018">
        <v>54070</v>
      </c>
      <c r="N4018">
        <f t="shared" si="62"/>
        <v>0</v>
      </c>
    </row>
    <row r="4019" spans="1:14" x14ac:dyDescent="0.25">
      <c r="A4019" t="s">
        <v>239</v>
      </c>
      <c r="B4019" t="s">
        <v>635</v>
      </c>
      <c r="D4019" t="s">
        <v>1</v>
      </c>
      <c r="F4019" t="s">
        <v>656</v>
      </c>
      <c r="H4019">
        <v>2016</v>
      </c>
      <c r="M4019">
        <v>54070</v>
      </c>
      <c r="N4019">
        <f t="shared" si="62"/>
        <v>0</v>
      </c>
    </row>
    <row r="4020" spans="1:14" x14ac:dyDescent="0.25">
      <c r="A4020" t="s">
        <v>239</v>
      </c>
      <c r="B4020" t="s">
        <v>635</v>
      </c>
      <c r="D4020" t="s">
        <v>1</v>
      </c>
      <c r="F4020" t="s">
        <v>757</v>
      </c>
      <c r="H4020">
        <v>2016</v>
      </c>
      <c r="M4020">
        <v>54070</v>
      </c>
      <c r="N4020">
        <f t="shared" si="62"/>
        <v>0</v>
      </c>
    </row>
    <row r="4021" spans="1:14" x14ac:dyDescent="0.25">
      <c r="A4021" t="s">
        <v>239</v>
      </c>
      <c r="B4021" t="s">
        <v>635</v>
      </c>
      <c r="D4021" t="s">
        <v>1</v>
      </c>
      <c r="F4021" t="s">
        <v>693</v>
      </c>
      <c r="H4021">
        <v>2016</v>
      </c>
      <c r="M4021">
        <v>54070</v>
      </c>
      <c r="N4021">
        <f t="shared" si="62"/>
        <v>0</v>
      </c>
    </row>
    <row r="4022" spans="1:14" x14ac:dyDescent="0.25">
      <c r="A4022" t="s">
        <v>239</v>
      </c>
      <c r="B4022" t="s">
        <v>635</v>
      </c>
      <c r="D4022" t="s">
        <v>6</v>
      </c>
      <c r="F4022" t="s">
        <v>643</v>
      </c>
      <c r="H4022">
        <v>2016</v>
      </c>
      <c r="M4022">
        <v>54070</v>
      </c>
      <c r="N4022">
        <f t="shared" si="62"/>
        <v>0</v>
      </c>
    </row>
    <row r="4023" spans="1:14" x14ac:dyDescent="0.25">
      <c r="A4023" t="s">
        <v>239</v>
      </c>
      <c r="B4023" t="s">
        <v>635</v>
      </c>
      <c r="D4023" t="s">
        <v>13</v>
      </c>
      <c r="F4023" t="s">
        <v>690</v>
      </c>
      <c r="H4023">
        <v>2016</v>
      </c>
      <c r="M4023">
        <v>54070</v>
      </c>
      <c r="N4023">
        <f t="shared" si="62"/>
        <v>0</v>
      </c>
    </row>
    <row r="4024" spans="1:14" x14ac:dyDescent="0.25">
      <c r="A4024" t="s">
        <v>239</v>
      </c>
      <c r="B4024" t="s">
        <v>635</v>
      </c>
      <c r="D4024" t="s">
        <v>91</v>
      </c>
      <c r="F4024" t="s">
        <v>641</v>
      </c>
      <c r="H4024">
        <v>2016</v>
      </c>
      <c r="M4024">
        <v>54070</v>
      </c>
      <c r="N4024">
        <f t="shared" si="62"/>
        <v>0</v>
      </c>
    </row>
    <row r="4025" spans="1:14" x14ac:dyDescent="0.25">
      <c r="A4025" t="s">
        <v>239</v>
      </c>
      <c r="B4025" t="s">
        <v>635</v>
      </c>
      <c r="D4025" t="s">
        <v>91</v>
      </c>
      <c r="F4025" t="s">
        <v>654</v>
      </c>
      <c r="H4025">
        <v>2016</v>
      </c>
      <c r="M4025">
        <v>54070</v>
      </c>
      <c r="N4025">
        <f t="shared" si="62"/>
        <v>0</v>
      </c>
    </row>
    <row r="4026" spans="1:14" x14ac:dyDescent="0.25">
      <c r="A4026" t="s">
        <v>239</v>
      </c>
      <c r="B4026" t="s">
        <v>635</v>
      </c>
      <c r="D4026" t="s">
        <v>91</v>
      </c>
      <c r="F4026" t="s">
        <v>669</v>
      </c>
      <c r="H4026">
        <v>2016</v>
      </c>
      <c r="M4026">
        <v>54070</v>
      </c>
      <c r="N4026">
        <f t="shared" si="62"/>
        <v>0</v>
      </c>
    </row>
    <row r="4027" spans="1:14" x14ac:dyDescent="0.25">
      <c r="A4027" t="s">
        <v>239</v>
      </c>
      <c r="B4027" t="s">
        <v>635</v>
      </c>
      <c r="D4027" t="s">
        <v>84</v>
      </c>
      <c r="F4027" t="s">
        <v>650</v>
      </c>
      <c r="H4027">
        <v>2016</v>
      </c>
      <c r="M4027">
        <v>54070</v>
      </c>
      <c r="N4027">
        <f t="shared" si="62"/>
        <v>0</v>
      </c>
    </row>
    <row r="4028" spans="1:14" x14ac:dyDescent="0.25">
      <c r="A4028" t="s">
        <v>239</v>
      </c>
      <c r="B4028" t="s">
        <v>635</v>
      </c>
      <c r="D4028" t="s">
        <v>84</v>
      </c>
      <c r="F4028" t="s">
        <v>729</v>
      </c>
      <c r="H4028">
        <v>2016</v>
      </c>
      <c r="M4028">
        <v>54070</v>
      </c>
      <c r="N4028">
        <f t="shared" si="62"/>
        <v>0</v>
      </c>
    </row>
    <row r="4029" spans="1:14" x14ac:dyDescent="0.25">
      <c r="A4029" t="s">
        <v>239</v>
      </c>
      <c r="B4029" t="s">
        <v>635</v>
      </c>
      <c r="D4029" t="s">
        <v>84</v>
      </c>
      <c r="F4029" t="s">
        <v>651</v>
      </c>
      <c r="H4029">
        <v>2016</v>
      </c>
      <c r="M4029">
        <v>54070</v>
      </c>
      <c r="N4029">
        <f t="shared" si="62"/>
        <v>0</v>
      </c>
    </row>
    <row r="4030" spans="1:14" x14ac:dyDescent="0.25">
      <c r="A4030" t="s">
        <v>239</v>
      </c>
      <c r="B4030" t="s">
        <v>635</v>
      </c>
      <c r="D4030" t="s">
        <v>84</v>
      </c>
      <c r="F4030" t="s">
        <v>737</v>
      </c>
      <c r="H4030">
        <v>2016</v>
      </c>
      <c r="M4030">
        <v>54070</v>
      </c>
      <c r="N4030">
        <f t="shared" si="62"/>
        <v>0</v>
      </c>
    </row>
    <row r="4031" spans="1:14" x14ac:dyDescent="0.25">
      <c r="A4031" t="s">
        <v>239</v>
      </c>
      <c r="B4031" t="s">
        <v>635</v>
      </c>
      <c r="D4031" t="s">
        <v>84</v>
      </c>
      <c r="F4031" t="s">
        <v>728</v>
      </c>
      <c r="H4031">
        <v>2016</v>
      </c>
      <c r="M4031">
        <v>54070</v>
      </c>
      <c r="N4031">
        <f t="shared" si="62"/>
        <v>0</v>
      </c>
    </row>
    <row r="4032" spans="1:14" x14ac:dyDescent="0.25">
      <c r="A4032" t="s">
        <v>239</v>
      </c>
      <c r="B4032" t="s">
        <v>635</v>
      </c>
      <c r="D4032" t="s">
        <v>14</v>
      </c>
      <c r="F4032" t="s">
        <v>665</v>
      </c>
      <c r="H4032">
        <v>2016</v>
      </c>
      <c r="M4032">
        <v>54070</v>
      </c>
      <c r="N4032">
        <f t="shared" si="62"/>
        <v>0</v>
      </c>
    </row>
    <row r="4033" spans="1:14" x14ac:dyDescent="0.25">
      <c r="A4033" t="s">
        <v>239</v>
      </c>
      <c r="B4033" t="s">
        <v>635</v>
      </c>
      <c r="D4033" t="s">
        <v>14</v>
      </c>
      <c r="F4033" t="s">
        <v>678</v>
      </c>
      <c r="H4033">
        <v>2016</v>
      </c>
      <c r="M4033">
        <v>54070</v>
      </c>
      <c r="N4033">
        <f t="shared" si="62"/>
        <v>0</v>
      </c>
    </row>
    <row r="4034" spans="1:14" x14ac:dyDescent="0.25">
      <c r="A4034" t="s">
        <v>251</v>
      </c>
      <c r="B4034" t="s">
        <v>635</v>
      </c>
      <c r="D4034" t="s">
        <v>0</v>
      </c>
      <c r="F4034" t="s">
        <v>636</v>
      </c>
      <c r="H4034">
        <v>2016</v>
      </c>
      <c r="M4034">
        <v>50549</v>
      </c>
      <c r="N4034">
        <f t="shared" si="62"/>
        <v>0</v>
      </c>
    </row>
    <row r="4035" spans="1:14" x14ac:dyDescent="0.25">
      <c r="A4035" t="s">
        <v>251</v>
      </c>
      <c r="B4035" t="s">
        <v>635</v>
      </c>
      <c r="D4035" t="s">
        <v>1</v>
      </c>
      <c r="F4035" t="s">
        <v>757</v>
      </c>
      <c r="H4035">
        <v>2016</v>
      </c>
      <c r="M4035">
        <v>50549</v>
      </c>
      <c r="N4035">
        <f t="shared" ref="N4035:N4098" si="63">LEN(I4035)</f>
        <v>0</v>
      </c>
    </row>
    <row r="4036" spans="1:14" x14ac:dyDescent="0.25">
      <c r="A4036" t="s">
        <v>251</v>
      </c>
      <c r="B4036" t="s">
        <v>635</v>
      </c>
      <c r="D4036" t="s">
        <v>84</v>
      </c>
      <c r="F4036" t="s">
        <v>650</v>
      </c>
      <c r="H4036">
        <v>2016</v>
      </c>
      <c r="M4036">
        <v>50549</v>
      </c>
      <c r="N4036">
        <f t="shared" si="63"/>
        <v>0</v>
      </c>
    </row>
    <row r="4037" spans="1:14" x14ac:dyDescent="0.25">
      <c r="A4037" t="s">
        <v>251</v>
      </c>
      <c r="B4037" t="s">
        <v>635</v>
      </c>
      <c r="D4037" t="s">
        <v>93</v>
      </c>
      <c r="F4037" t="s">
        <v>613</v>
      </c>
      <c r="H4037">
        <v>2016</v>
      </c>
      <c r="M4037">
        <v>50549</v>
      </c>
      <c r="N4037">
        <f t="shared" si="63"/>
        <v>0</v>
      </c>
    </row>
    <row r="4038" spans="1:14" x14ac:dyDescent="0.25">
      <c r="A4038" t="s">
        <v>283</v>
      </c>
      <c r="B4038" t="s">
        <v>622</v>
      </c>
      <c r="D4038" t="s">
        <v>13</v>
      </c>
      <c r="F4038" t="s">
        <v>690</v>
      </c>
      <c r="H4038">
        <v>2016</v>
      </c>
      <c r="I4038" t="s">
        <v>1393</v>
      </c>
      <c r="M4038">
        <v>50555</v>
      </c>
      <c r="N4038">
        <f t="shared" si="63"/>
        <v>218</v>
      </c>
    </row>
    <row r="4039" spans="1:14" x14ac:dyDescent="0.25">
      <c r="A4039" t="s">
        <v>283</v>
      </c>
      <c r="B4039" t="s">
        <v>622</v>
      </c>
      <c r="D4039" t="s">
        <v>13</v>
      </c>
      <c r="F4039" t="s">
        <v>690</v>
      </c>
      <c r="H4039">
        <v>2016</v>
      </c>
      <c r="I4039" t="s">
        <v>1405</v>
      </c>
      <c r="M4039">
        <v>50555</v>
      </c>
      <c r="N4039">
        <f t="shared" si="63"/>
        <v>162</v>
      </c>
    </row>
    <row r="4040" spans="1:14" x14ac:dyDescent="0.25">
      <c r="A4040" t="s">
        <v>283</v>
      </c>
      <c r="B4040" t="s">
        <v>622</v>
      </c>
      <c r="D4040" t="s">
        <v>84</v>
      </c>
      <c r="F4040" t="s">
        <v>737</v>
      </c>
      <c r="H4040">
        <v>2016</v>
      </c>
      <c r="I4040" t="s">
        <v>1397</v>
      </c>
      <c r="M4040">
        <v>50555</v>
      </c>
      <c r="N4040">
        <f t="shared" si="63"/>
        <v>81</v>
      </c>
    </row>
    <row r="4041" spans="1:14" x14ac:dyDescent="0.25">
      <c r="A4041" t="s">
        <v>283</v>
      </c>
      <c r="B4041" t="s">
        <v>622</v>
      </c>
      <c r="D4041" t="s">
        <v>84</v>
      </c>
      <c r="F4041" t="s">
        <v>737</v>
      </c>
      <c r="H4041">
        <v>2016</v>
      </c>
      <c r="I4041" t="s">
        <v>1398</v>
      </c>
      <c r="M4041">
        <v>50555</v>
      </c>
      <c r="N4041">
        <f t="shared" si="63"/>
        <v>137</v>
      </c>
    </row>
    <row r="4042" spans="1:14" x14ac:dyDescent="0.25">
      <c r="A4042" t="s">
        <v>283</v>
      </c>
      <c r="B4042" t="s">
        <v>622</v>
      </c>
      <c r="D4042" t="s">
        <v>84</v>
      </c>
      <c r="F4042" t="s">
        <v>737</v>
      </c>
      <c r="H4042">
        <v>2016</v>
      </c>
      <c r="I4042" t="s">
        <v>1403</v>
      </c>
      <c r="M4042">
        <v>50555</v>
      </c>
      <c r="N4042">
        <f t="shared" si="63"/>
        <v>134</v>
      </c>
    </row>
    <row r="4043" spans="1:14" x14ac:dyDescent="0.25">
      <c r="A4043" t="s">
        <v>283</v>
      </c>
      <c r="B4043" t="s">
        <v>622</v>
      </c>
      <c r="D4043" t="s">
        <v>82</v>
      </c>
      <c r="F4043" t="s">
        <v>647</v>
      </c>
      <c r="H4043">
        <v>2016</v>
      </c>
      <c r="I4043" t="s">
        <v>1392</v>
      </c>
      <c r="M4043">
        <v>50555</v>
      </c>
      <c r="N4043">
        <f t="shared" si="63"/>
        <v>70</v>
      </c>
    </row>
    <row r="4044" spans="1:14" x14ac:dyDescent="0.25">
      <c r="A4044" t="s">
        <v>283</v>
      </c>
      <c r="B4044" t="s">
        <v>622</v>
      </c>
      <c r="D4044" t="s">
        <v>13</v>
      </c>
      <c r="F4044" t="s">
        <v>690</v>
      </c>
      <c r="H4044">
        <v>2016</v>
      </c>
      <c r="I4044" t="s">
        <v>1395</v>
      </c>
      <c r="M4044">
        <v>50555</v>
      </c>
      <c r="N4044">
        <f t="shared" si="63"/>
        <v>112</v>
      </c>
    </row>
    <row r="4045" spans="1:14" x14ac:dyDescent="0.25">
      <c r="A4045" t="s">
        <v>283</v>
      </c>
      <c r="B4045" t="s">
        <v>622</v>
      </c>
      <c r="D4045" t="s">
        <v>93</v>
      </c>
      <c r="F4045" t="s">
        <v>659</v>
      </c>
      <c r="H4045">
        <v>2016</v>
      </c>
      <c r="I4045" t="s">
        <v>1404</v>
      </c>
      <c r="M4045">
        <v>50555</v>
      </c>
      <c r="N4045">
        <f t="shared" si="63"/>
        <v>334</v>
      </c>
    </row>
    <row r="4046" spans="1:14" x14ac:dyDescent="0.25">
      <c r="A4046" t="s">
        <v>283</v>
      </c>
      <c r="B4046" t="s">
        <v>622</v>
      </c>
      <c r="D4046" t="s">
        <v>93</v>
      </c>
      <c r="F4046" t="s">
        <v>620</v>
      </c>
      <c r="H4046">
        <v>2016</v>
      </c>
      <c r="I4046" t="s">
        <v>1402</v>
      </c>
      <c r="M4046">
        <v>50555</v>
      </c>
      <c r="N4046">
        <f t="shared" si="63"/>
        <v>57</v>
      </c>
    </row>
    <row r="4047" spans="1:14" x14ac:dyDescent="0.25">
      <c r="A4047" t="s">
        <v>283</v>
      </c>
      <c r="B4047" t="s">
        <v>622</v>
      </c>
      <c r="D4047" t="s">
        <v>6</v>
      </c>
      <c r="F4047" t="s">
        <v>643</v>
      </c>
      <c r="H4047">
        <v>2016</v>
      </c>
      <c r="I4047" t="s">
        <v>1394</v>
      </c>
      <c r="M4047">
        <v>50555</v>
      </c>
      <c r="N4047">
        <f t="shared" si="63"/>
        <v>428</v>
      </c>
    </row>
    <row r="4048" spans="1:14" x14ac:dyDescent="0.25">
      <c r="A4048" t="s">
        <v>283</v>
      </c>
      <c r="B4048" t="s">
        <v>622</v>
      </c>
      <c r="D4048" t="s">
        <v>91</v>
      </c>
      <c r="F4048" t="s">
        <v>654</v>
      </c>
      <c r="H4048">
        <v>2016</v>
      </c>
      <c r="I4048" t="s">
        <v>1399</v>
      </c>
      <c r="M4048">
        <v>50555</v>
      </c>
      <c r="N4048">
        <f t="shared" si="63"/>
        <v>238</v>
      </c>
    </row>
    <row r="4049" spans="1:14" x14ac:dyDescent="0.25">
      <c r="A4049" t="s">
        <v>283</v>
      </c>
      <c r="B4049" t="s">
        <v>622</v>
      </c>
      <c r="D4049" t="s">
        <v>91</v>
      </c>
      <c r="F4049" t="s">
        <v>669</v>
      </c>
      <c r="H4049">
        <v>2016</v>
      </c>
      <c r="I4049" t="s">
        <v>1401</v>
      </c>
      <c r="M4049">
        <v>50555</v>
      </c>
      <c r="N4049">
        <f t="shared" si="63"/>
        <v>67</v>
      </c>
    </row>
    <row r="4050" spans="1:14" x14ac:dyDescent="0.25">
      <c r="A4050" t="s">
        <v>283</v>
      </c>
      <c r="B4050" t="s">
        <v>622</v>
      </c>
      <c r="D4050" t="s">
        <v>84</v>
      </c>
      <c r="F4050" t="s">
        <v>728</v>
      </c>
      <c r="H4050">
        <v>2016</v>
      </c>
      <c r="I4050" t="s">
        <v>1396</v>
      </c>
      <c r="M4050">
        <v>50555</v>
      </c>
      <c r="N4050">
        <f t="shared" si="63"/>
        <v>183</v>
      </c>
    </row>
    <row r="4051" spans="1:14" x14ac:dyDescent="0.25">
      <c r="A4051" t="s">
        <v>283</v>
      </c>
      <c r="B4051" t="s">
        <v>622</v>
      </c>
      <c r="D4051" t="s">
        <v>84</v>
      </c>
      <c r="F4051" t="s">
        <v>651</v>
      </c>
      <c r="H4051">
        <v>2016</v>
      </c>
      <c r="I4051" t="s">
        <v>1400</v>
      </c>
      <c r="M4051">
        <v>50555</v>
      </c>
      <c r="N4051">
        <f t="shared" si="63"/>
        <v>176</v>
      </c>
    </row>
    <row r="4052" spans="1:14" x14ac:dyDescent="0.25">
      <c r="A4052" t="s">
        <v>286</v>
      </c>
      <c r="B4052" t="s">
        <v>635</v>
      </c>
      <c r="D4052" t="s">
        <v>0</v>
      </c>
      <c r="F4052" t="s">
        <v>631</v>
      </c>
      <c r="H4052">
        <v>2016</v>
      </c>
      <c r="I4052" t="s">
        <v>1415</v>
      </c>
      <c r="M4052">
        <v>54078</v>
      </c>
      <c r="N4052">
        <f t="shared" si="63"/>
        <v>170</v>
      </c>
    </row>
    <row r="4053" spans="1:14" x14ac:dyDescent="0.25">
      <c r="A4053" t="s">
        <v>286</v>
      </c>
      <c r="B4053" t="s">
        <v>635</v>
      </c>
      <c r="D4053" t="s">
        <v>1</v>
      </c>
      <c r="F4053" t="s">
        <v>757</v>
      </c>
      <c r="H4053">
        <v>2016</v>
      </c>
      <c r="I4053" t="s">
        <v>1412</v>
      </c>
      <c r="M4053">
        <v>54078</v>
      </c>
      <c r="N4053">
        <f t="shared" si="63"/>
        <v>193</v>
      </c>
    </row>
    <row r="4054" spans="1:14" x14ac:dyDescent="0.25">
      <c r="A4054" t="s">
        <v>286</v>
      </c>
      <c r="B4054" t="s">
        <v>635</v>
      </c>
      <c r="D4054" t="s">
        <v>6</v>
      </c>
      <c r="F4054" t="s">
        <v>643</v>
      </c>
      <c r="H4054">
        <v>2016</v>
      </c>
      <c r="I4054" t="s">
        <v>3892</v>
      </c>
      <c r="M4054">
        <v>54078</v>
      </c>
      <c r="N4054">
        <f t="shared" si="63"/>
        <v>106</v>
      </c>
    </row>
    <row r="4055" spans="1:14" x14ac:dyDescent="0.25">
      <c r="A4055" t="s">
        <v>286</v>
      </c>
      <c r="B4055" t="s">
        <v>635</v>
      </c>
      <c r="D4055" t="s">
        <v>91</v>
      </c>
      <c r="F4055" t="s">
        <v>654</v>
      </c>
      <c r="H4055">
        <v>2016</v>
      </c>
      <c r="I4055" t="s">
        <v>1413</v>
      </c>
      <c r="M4055">
        <v>54078</v>
      </c>
      <c r="N4055">
        <f t="shared" si="63"/>
        <v>199</v>
      </c>
    </row>
    <row r="4056" spans="1:14" x14ac:dyDescent="0.25">
      <c r="A4056" t="s">
        <v>384</v>
      </c>
      <c r="B4056" t="s">
        <v>635</v>
      </c>
      <c r="D4056" t="s">
        <v>84</v>
      </c>
      <c r="F4056" t="s">
        <v>650</v>
      </c>
      <c r="H4056">
        <v>2016</v>
      </c>
      <c r="M4056">
        <v>43908</v>
      </c>
      <c r="N4056">
        <f t="shared" si="63"/>
        <v>0</v>
      </c>
    </row>
    <row r="4057" spans="1:14" x14ac:dyDescent="0.25">
      <c r="A4057" t="s">
        <v>286</v>
      </c>
      <c r="B4057" t="s">
        <v>635</v>
      </c>
      <c r="D4057" t="s">
        <v>82</v>
      </c>
      <c r="F4057" t="s">
        <v>647</v>
      </c>
      <c r="H4057">
        <v>2016</v>
      </c>
      <c r="I4057" t="s">
        <v>1417</v>
      </c>
      <c r="M4057">
        <v>54078</v>
      </c>
      <c r="N4057">
        <f t="shared" si="63"/>
        <v>232</v>
      </c>
    </row>
    <row r="4058" spans="1:14" x14ac:dyDescent="0.25">
      <c r="A4058" t="s">
        <v>286</v>
      </c>
      <c r="B4058" t="s">
        <v>635</v>
      </c>
      <c r="D4058" t="s">
        <v>93</v>
      </c>
      <c r="F4058" t="s">
        <v>659</v>
      </c>
      <c r="H4058">
        <v>2016</v>
      </c>
      <c r="I4058" t="s">
        <v>1416</v>
      </c>
      <c r="M4058">
        <v>54078</v>
      </c>
      <c r="N4058">
        <f t="shared" si="63"/>
        <v>77</v>
      </c>
    </row>
    <row r="4059" spans="1:14" x14ac:dyDescent="0.25">
      <c r="A4059" t="s">
        <v>286</v>
      </c>
      <c r="B4059" t="s">
        <v>635</v>
      </c>
      <c r="D4059" t="s">
        <v>93</v>
      </c>
      <c r="F4059" t="s">
        <v>620</v>
      </c>
      <c r="H4059">
        <v>2016</v>
      </c>
      <c r="I4059" t="s">
        <v>1418</v>
      </c>
      <c r="M4059">
        <v>54078</v>
      </c>
      <c r="N4059">
        <f t="shared" si="63"/>
        <v>89</v>
      </c>
    </row>
    <row r="4060" spans="1:14" x14ac:dyDescent="0.25">
      <c r="A4060" t="s">
        <v>286</v>
      </c>
      <c r="B4060" t="s">
        <v>635</v>
      </c>
      <c r="D4060" t="s">
        <v>93</v>
      </c>
      <c r="F4060" t="s">
        <v>613</v>
      </c>
      <c r="H4060">
        <v>2016</v>
      </c>
      <c r="I4060" t="s">
        <v>1414</v>
      </c>
      <c r="M4060">
        <v>54078</v>
      </c>
      <c r="N4060">
        <f t="shared" si="63"/>
        <v>634</v>
      </c>
    </row>
    <row r="4061" spans="1:14" x14ac:dyDescent="0.25">
      <c r="A4061" t="s">
        <v>304</v>
      </c>
      <c r="B4061" t="s">
        <v>635</v>
      </c>
      <c r="D4061" t="s">
        <v>82</v>
      </c>
      <c r="F4061" t="s">
        <v>647</v>
      </c>
      <c r="H4061">
        <v>2016</v>
      </c>
      <c r="I4061" t="s">
        <v>1564</v>
      </c>
      <c r="M4061">
        <v>55418</v>
      </c>
      <c r="N4061">
        <f t="shared" si="63"/>
        <v>79</v>
      </c>
    </row>
    <row r="4062" spans="1:14" x14ac:dyDescent="0.25">
      <c r="A4062" t="s">
        <v>304</v>
      </c>
      <c r="B4062" t="s">
        <v>635</v>
      </c>
      <c r="D4062" t="s">
        <v>82</v>
      </c>
      <c r="F4062" t="s">
        <v>647</v>
      </c>
      <c r="H4062">
        <v>2016</v>
      </c>
      <c r="I4062" t="s">
        <v>1563</v>
      </c>
      <c r="M4062">
        <v>55418</v>
      </c>
      <c r="N4062">
        <f t="shared" si="63"/>
        <v>36</v>
      </c>
    </row>
    <row r="4063" spans="1:14" x14ac:dyDescent="0.25">
      <c r="A4063" t="s">
        <v>304</v>
      </c>
      <c r="B4063" t="s">
        <v>635</v>
      </c>
      <c r="D4063" t="s">
        <v>0</v>
      </c>
      <c r="F4063" t="s">
        <v>778</v>
      </c>
      <c r="H4063">
        <v>2016</v>
      </c>
      <c r="I4063" t="s">
        <v>1562</v>
      </c>
      <c r="M4063">
        <v>55418</v>
      </c>
      <c r="N4063">
        <f t="shared" si="63"/>
        <v>70</v>
      </c>
    </row>
    <row r="4064" spans="1:14" x14ac:dyDescent="0.25">
      <c r="A4064" t="s">
        <v>312</v>
      </c>
      <c r="B4064" t="s">
        <v>635</v>
      </c>
      <c r="D4064" t="s">
        <v>84</v>
      </c>
      <c r="F4064" t="s">
        <v>650</v>
      </c>
      <c r="H4064">
        <v>2016</v>
      </c>
      <c r="I4064" t="s">
        <v>1566</v>
      </c>
      <c r="M4064">
        <v>43907</v>
      </c>
      <c r="N4064">
        <f t="shared" si="63"/>
        <v>147</v>
      </c>
    </row>
    <row r="4065" spans="1:14" x14ac:dyDescent="0.25">
      <c r="A4065" t="s">
        <v>312</v>
      </c>
      <c r="B4065" t="s">
        <v>635</v>
      </c>
      <c r="D4065" t="s">
        <v>0</v>
      </c>
      <c r="F4065" t="s">
        <v>631</v>
      </c>
      <c r="H4065">
        <v>2016</v>
      </c>
      <c r="I4065" t="s">
        <v>3893</v>
      </c>
      <c r="M4065">
        <v>43907</v>
      </c>
      <c r="N4065">
        <f t="shared" si="63"/>
        <v>174</v>
      </c>
    </row>
    <row r="4066" spans="1:14" x14ac:dyDescent="0.25">
      <c r="A4066" t="s">
        <v>312</v>
      </c>
      <c r="B4066" t="s">
        <v>635</v>
      </c>
      <c r="D4066" t="s">
        <v>13</v>
      </c>
      <c r="F4066" t="s">
        <v>690</v>
      </c>
      <c r="H4066">
        <v>2016</v>
      </c>
      <c r="I4066" t="s">
        <v>1571</v>
      </c>
      <c r="M4066">
        <v>43907</v>
      </c>
      <c r="N4066">
        <f t="shared" si="63"/>
        <v>422</v>
      </c>
    </row>
    <row r="4067" spans="1:14" x14ac:dyDescent="0.25">
      <c r="A4067" t="s">
        <v>312</v>
      </c>
      <c r="B4067" t="s">
        <v>635</v>
      </c>
      <c r="D4067" t="s">
        <v>0</v>
      </c>
      <c r="F4067" t="s">
        <v>636</v>
      </c>
      <c r="H4067">
        <v>2016</v>
      </c>
      <c r="I4067" t="s">
        <v>3894</v>
      </c>
      <c r="M4067">
        <v>43907</v>
      </c>
      <c r="N4067">
        <f t="shared" si="63"/>
        <v>257</v>
      </c>
    </row>
    <row r="4068" spans="1:14" x14ac:dyDescent="0.25">
      <c r="A4068" t="s">
        <v>312</v>
      </c>
      <c r="B4068" t="s">
        <v>635</v>
      </c>
      <c r="D4068" t="s">
        <v>14</v>
      </c>
      <c r="F4068" t="s">
        <v>665</v>
      </c>
      <c r="H4068">
        <v>2016</v>
      </c>
      <c r="I4068" t="s">
        <v>3895</v>
      </c>
      <c r="M4068">
        <v>43907</v>
      </c>
      <c r="N4068">
        <f t="shared" si="63"/>
        <v>420</v>
      </c>
    </row>
    <row r="4069" spans="1:14" x14ac:dyDescent="0.25">
      <c r="A4069" t="s">
        <v>312</v>
      </c>
      <c r="B4069" t="s">
        <v>635</v>
      </c>
      <c r="D4069" t="s">
        <v>91</v>
      </c>
      <c r="F4069" t="s">
        <v>641</v>
      </c>
      <c r="H4069">
        <v>2016</v>
      </c>
      <c r="I4069" s="1" t="s">
        <v>1569</v>
      </c>
      <c r="J4069" s="1"/>
      <c r="M4069">
        <v>43907</v>
      </c>
      <c r="N4069">
        <f t="shared" si="63"/>
        <v>309</v>
      </c>
    </row>
    <row r="4070" spans="1:14" x14ac:dyDescent="0.25">
      <c r="A4070" t="s">
        <v>312</v>
      </c>
      <c r="B4070" t="s">
        <v>635</v>
      </c>
      <c r="D4070" t="s">
        <v>84</v>
      </c>
      <c r="F4070" t="s">
        <v>651</v>
      </c>
      <c r="H4070">
        <v>2016</v>
      </c>
      <c r="I4070" t="s">
        <v>3896</v>
      </c>
      <c r="M4070">
        <v>43907</v>
      </c>
      <c r="N4070">
        <f t="shared" si="63"/>
        <v>347</v>
      </c>
    </row>
    <row r="4071" spans="1:14" x14ac:dyDescent="0.25">
      <c r="A4071" t="s">
        <v>313</v>
      </c>
      <c r="B4071" t="s">
        <v>635</v>
      </c>
      <c r="D4071" t="s">
        <v>0</v>
      </c>
      <c r="F4071" t="s">
        <v>631</v>
      </c>
      <c r="H4071">
        <v>2016</v>
      </c>
      <c r="I4071" t="s">
        <v>3897</v>
      </c>
      <c r="M4071">
        <v>54111</v>
      </c>
      <c r="N4071">
        <f t="shared" si="63"/>
        <v>286</v>
      </c>
    </row>
    <row r="4072" spans="1:14" x14ac:dyDescent="0.25">
      <c r="A4072" t="s">
        <v>313</v>
      </c>
      <c r="B4072" t="s">
        <v>635</v>
      </c>
      <c r="D4072" t="s">
        <v>13</v>
      </c>
      <c r="F4072" t="s">
        <v>690</v>
      </c>
      <c r="H4072">
        <v>2016</v>
      </c>
      <c r="I4072" t="s">
        <v>3898</v>
      </c>
      <c r="M4072">
        <v>54111</v>
      </c>
      <c r="N4072">
        <f t="shared" si="63"/>
        <v>216</v>
      </c>
    </row>
    <row r="4073" spans="1:14" x14ac:dyDescent="0.25">
      <c r="A4073" t="s">
        <v>362</v>
      </c>
      <c r="B4073" t="s">
        <v>611</v>
      </c>
      <c r="D4073" t="s">
        <v>91</v>
      </c>
      <c r="F4073" t="s">
        <v>669</v>
      </c>
      <c r="H4073">
        <v>2016</v>
      </c>
      <c r="M4073">
        <v>31171</v>
      </c>
      <c r="N4073">
        <f t="shared" si="63"/>
        <v>0</v>
      </c>
    </row>
    <row r="4074" spans="1:14" x14ac:dyDescent="0.25">
      <c r="A4074" t="s">
        <v>313</v>
      </c>
      <c r="B4074" t="s">
        <v>635</v>
      </c>
      <c r="D4074" t="s">
        <v>1</v>
      </c>
      <c r="F4074" t="s">
        <v>656</v>
      </c>
      <c r="H4074">
        <v>2016</v>
      </c>
      <c r="I4074" t="s">
        <v>3899</v>
      </c>
      <c r="M4074">
        <v>54111</v>
      </c>
      <c r="N4074">
        <f t="shared" si="63"/>
        <v>441</v>
      </c>
    </row>
    <row r="4075" spans="1:14" x14ac:dyDescent="0.25">
      <c r="A4075" t="s">
        <v>313</v>
      </c>
      <c r="B4075" t="s">
        <v>635</v>
      </c>
      <c r="D4075" t="s">
        <v>91</v>
      </c>
      <c r="F4075" t="s">
        <v>669</v>
      </c>
      <c r="H4075">
        <v>2016</v>
      </c>
      <c r="I4075" t="s">
        <v>3900</v>
      </c>
      <c r="M4075">
        <v>54111</v>
      </c>
      <c r="N4075">
        <f t="shared" si="63"/>
        <v>170</v>
      </c>
    </row>
    <row r="4076" spans="1:14" x14ac:dyDescent="0.25">
      <c r="A4076" t="s">
        <v>313</v>
      </c>
      <c r="B4076" t="s">
        <v>635</v>
      </c>
      <c r="D4076" t="s">
        <v>82</v>
      </c>
      <c r="F4076" t="s">
        <v>647</v>
      </c>
      <c r="H4076">
        <v>2016</v>
      </c>
      <c r="I4076" t="s">
        <v>3901</v>
      </c>
      <c r="M4076">
        <v>54111</v>
      </c>
      <c r="N4076">
        <f t="shared" si="63"/>
        <v>75</v>
      </c>
    </row>
    <row r="4077" spans="1:14" x14ac:dyDescent="0.25">
      <c r="A4077" t="s">
        <v>334</v>
      </c>
      <c r="B4077" t="s">
        <v>635</v>
      </c>
      <c r="D4077" t="s">
        <v>0</v>
      </c>
      <c r="F4077" t="s">
        <v>636</v>
      </c>
      <c r="H4077">
        <v>2016</v>
      </c>
      <c r="I4077" t="s">
        <v>1583</v>
      </c>
      <c r="M4077">
        <v>54048</v>
      </c>
      <c r="N4077">
        <f t="shared" si="63"/>
        <v>368</v>
      </c>
    </row>
    <row r="4078" spans="1:14" x14ac:dyDescent="0.25">
      <c r="A4078" t="s">
        <v>334</v>
      </c>
      <c r="B4078" t="s">
        <v>635</v>
      </c>
      <c r="D4078" t="s">
        <v>91</v>
      </c>
      <c r="F4078" t="s">
        <v>641</v>
      </c>
      <c r="H4078">
        <v>2016</v>
      </c>
      <c r="I4078" t="s">
        <v>1580</v>
      </c>
      <c r="M4078">
        <v>54048</v>
      </c>
      <c r="N4078">
        <f t="shared" si="63"/>
        <v>235</v>
      </c>
    </row>
    <row r="4079" spans="1:14" x14ac:dyDescent="0.25">
      <c r="A4079" t="s">
        <v>334</v>
      </c>
      <c r="B4079" t="s">
        <v>635</v>
      </c>
      <c r="D4079" t="s">
        <v>1</v>
      </c>
      <c r="F4079" t="s">
        <v>693</v>
      </c>
      <c r="H4079">
        <v>2016</v>
      </c>
      <c r="I4079" t="s">
        <v>1579</v>
      </c>
      <c r="M4079">
        <v>54048</v>
      </c>
      <c r="N4079">
        <f t="shared" si="63"/>
        <v>104</v>
      </c>
    </row>
    <row r="4080" spans="1:14" x14ac:dyDescent="0.25">
      <c r="A4080" t="s">
        <v>334</v>
      </c>
      <c r="B4080" t="s">
        <v>635</v>
      </c>
      <c r="D4080" t="s">
        <v>1</v>
      </c>
      <c r="F4080" t="s">
        <v>656</v>
      </c>
      <c r="H4080">
        <v>2016</v>
      </c>
      <c r="I4080" t="s">
        <v>1581</v>
      </c>
      <c r="M4080">
        <v>54048</v>
      </c>
      <c r="N4080">
        <f t="shared" si="63"/>
        <v>348</v>
      </c>
    </row>
    <row r="4081" spans="1:14" x14ac:dyDescent="0.25">
      <c r="A4081" t="s">
        <v>334</v>
      </c>
      <c r="B4081" t="s">
        <v>635</v>
      </c>
      <c r="D4081" t="s">
        <v>84</v>
      </c>
      <c r="F4081" t="s">
        <v>651</v>
      </c>
      <c r="H4081">
        <v>2016</v>
      </c>
      <c r="I4081" t="s">
        <v>1582</v>
      </c>
      <c r="M4081">
        <v>54048</v>
      </c>
      <c r="N4081">
        <f t="shared" si="63"/>
        <v>132</v>
      </c>
    </row>
    <row r="4082" spans="1:14" x14ac:dyDescent="0.25">
      <c r="A4082" t="s">
        <v>340</v>
      </c>
      <c r="B4082" t="s">
        <v>635</v>
      </c>
      <c r="D4082" t="s">
        <v>0</v>
      </c>
      <c r="F4082" t="s">
        <v>636</v>
      </c>
      <c r="H4082">
        <v>2016</v>
      </c>
      <c r="M4082">
        <v>57616</v>
      </c>
      <c r="N4082">
        <f t="shared" si="63"/>
        <v>0</v>
      </c>
    </row>
    <row r="4083" spans="1:14" x14ac:dyDescent="0.25">
      <c r="A4083" t="s">
        <v>340</v>
      </c>
      <c r="B4083" t="s">
        <v>635</v>
      </c>
      <c r="D4083" t="s">
        <v>1</v>
      </c>
      <c r="F4083" t="s">
        <v>656</v>
      </c>
      <c r="H4083">
        <v>2016</v>
      </c>
      <c r="M4083">
        <v>57616</v>
      </c>
      <c r="N4083">
        <f t="shared" si="63"/>
        <v>0</v>
      </c>
    </row>
    <row r="4084" spans="1:14" x14ac:dyDescent="0.25">
      <c r="A4084" t="s">
        <v>340</v>
      </c>
      <c r="B4084" t="s">
        <v>635</v>
      </c>
      <c r="D4084" t="s">
        <v>6</v>
      </c>
      <c r="F4084" t="s">
        <v>643</v>
      </c>
      <c r="H4084">
        <v>2016</v>
      </c>
      <c r="M4084">
        <v>57616</v>
      </c>
      <c r="N4084">
        <f t="shared" si="63"/>
        <v>0</v>
      </c>
    </row>
    <row r="4085" spans="1:14" x14ac:dyDescent="0.25">
      <c r="A4085" t="s">
        <v>340</v>
      </c>
      <c r="B4085" t="s">
        <v>635</v>
      </c>
      <c r="D4085" t="s">
        <v>13</v>
      </c>
      <c r="F4085" t="s">
        <v>690</v>
      </c>
      <c r="H4085">
        <v>2016</v>
      </c>
      <c r="M4085">
        <v>57616</v>
      </c>
      <c r="N4085">
        <f t="shared" si="63"/>
        <v>0</v>
      </c>
    </row>
    <row r="4086" spans="1:14" x14ac:dyDescent="0.25">
      <c r="A4086" t="s">
        <v>340</v>
      </c>
      <c r="B4086" t="s">
        <v>635</v>
      </c>
      <c r="D4086" t="s">
        <v>84</v>
      </c>
      <c r="F4086" t="s">
        <v>650</v>
      </c>
      <c r="H4086">
        <v>2016</v>
      </c>
      <c r="M4086">
        <v>57616</v>
      </c>
      <c r="N4086">
        <f t="shared" si="63"/>
        <v>0</v>
      </c>
    </row>
    <row r="4087" spans="1:14" x14ac:dyDescent="0.25">
      <c r="A4087" t="s">
        <v>340</v>
      </c>
      <c r="B4087" t="s">
        <v>635</v>
      </c>
      <c r="D4087" t="s">
        <v>91</v>
      </c>
      <c r="F4087" t="s">
        <v>641</v>
      </c>
      <c r="H4087">
        <v>2016</v>
      </c>
      <c r="M4087">
        <v>57616</v>
      </c>
      <c r="N4087">
        <f t="shared" si="63"/>
        <v>0</v>
      </c>
    </row>
    <row r="4088" spans="1:14" x14ac:dyDescent="0.25">
      <c r="A4088" t="s">
        <v>340</v>
      </c>
      <c r="B4088" t="s">
        <v>635</v>
      </c>
      <c r="D4088" t="s">
        <v>91</v>
      </c>
      <c r="F4088" t="s">
        <v>618</v>
      </c>
      <c r="H4088">
        <v>2016</v>
      </c>
      <c r="M4088">
        <v>57616</v>
      </c>
      <c r="N4088">
        <f t="shared" si="63"/>
        <v>0</v>
      </c>
    </row>
    <row r="4089" spans="1:14" x14ac:dyDescent="0.25">
      <c r="A4089" t="s">
        <v>340</v>
      </c>
      <c r="B4089" t="s">
        <v>635</v>
      </c>
      <c r="D4089" t="s">
        <v>93</v>
      </c>
      <c r="F4089" t="s">
        <v>659</v>
      </c>
      <c r="H4089">
        <v>2016</v>
      </c>
      <c r="M4089">
        <v>57616</v>
      </c>
      <c r="N4089">
        <f t="shared" si="63"/>
        <v>0</v>
      </c>
    </row>
    <row r="4090" spans="1:14" x14ac:dyDescent="0.25">
      <c r="A4090" t="s">
        <v>341</v>
      </c>
      <c r="B4090" t="s">
        <v>635</v>
      </c>
      <c r="D4090" t="s">
        <v>0</v>
      </c>
      <c r="F4090" t="s">
        <v>636</v>
      </c>
      <c r="H4090">
        <v>2016</v>
      </c>
      <c r="I4090" t="s">
        <v>3902</v>
      </c>
      <c r="M4090">
        <v>54075</v>
      </c>
      <c r="N4090">
        <f t="shared" si="63"/>
        <v>237</v>
      </c>
    </row>
    <row r="4091" spans="1:14" x14ac:dyDescent="0.25">
      <c r="A4091" t="s">
        <v>341</v>
      </c>
      <c r="B4091" t="s">
        <v>635</v>
      </c>
      <c r="D4091" t="s">
        <v>1</v>
      </c>
      <c r="F4091" t="s">
        <v>754</v>
      </c>
      <c r="H4091">
        <v>2016</v>
      </c>
      <c r="I4091" t="s">
        <v>1590</v>
      </c>
      <c r="M4091">
        <v>54075</v>
      </c>
      <c r="N4091">
        <f t="shared" si="63"/>
        <v>201</v>
      </c>
    </row>
    <row r="4092" spans="1:14" x14ac:dyDescent="0.25">
      <c r="A4092" t="s">
        <v>341</v>
      </c>
      <c r="B4092" t="s">
        <v>635</v>
      </c>
      <c r="D4092" t="s">
        <v>0</v>
      </c>
      <c r="F4092" t="s">
        <v>636</v>
      </c>
      <c r="H4092">
        <v>2016</v>
      </c>
      <c r="I4092" s="1" t="s">
        <v>1591</v>
      </c>
      <c r="J4092" s="1"/>
      <c r="M4092">
        <v>54075</v>
      </c>
      <c r="N4092">
        <f t="shared" si="63"/>
        <v>266</v>
      </c>
    </row>
    <row r="4093" spans="1:14" x14ac:dyDescent="0.25">
      <c r="A4093" t="s">
        <v>341</v>
      </c>
      <c r="B4093" t="s">
        <v>635</v>
      </c>
      <c r="D4093" t="s">
        <v>0</v>
      </c>
      <c r="F4093" t="s">
        <v>632</v>
      </c>
      <c r="H4093">
        <v>2016</v>
      </c>
      <c r="I4093" s="1" t="s">
        <v>1601</v>
      </c>
      <c r="J4093" s="1"/>
      <c r="M4093">
        <v>54075</v>
      </c>
      <c r="N4093">
        <f t="shared" si="63"/>
        <v>261</v>
      </c>
    </row>
    <row r="4094" spans="1:14" x14ac:dyDescent="0.25">
      <c r="A4094" t="s">
        <v>341</v>
      </c>
      <c r="B4094" t="s">
        <v>635</v>
      </c>
      <c r="D4094" t="s">
        <v>84</v>
      </c>
      <c r="F4094" t="s">
        <v>728</v>
      </c>
      <c r="H4094">
        <v>2016</v>
      </c>
      <c r="I4094" t="s">
        <v>3903</v>
      </c>
      <c r="M4094">
        <v>54075</v>
      </c>
      <c r="N4094">
        <f t="shared" si="63"/>
        <v>191</v>
      </c>
    </row>
    <row r="4095" spans="1:14" x14ac:dyDescent="0.25">
      <c r="A4095" t="s">
        <v>341</v>
      </c>
      <c r="B4095" t="s">
        <v>635</v>
      </c>
      <c r="D4095" t="s">
        <v>84</v>
      </c>
      <c r="F4095" t="s">
        <v>737</v>
      </c>
      <c r="H4095">
        <v>2016</v>
      </c>
      <c r="I4095" t="s">
        <v>3904</v>
      </c>
      <c r="M4095">
        <v>54075</v>
      </c>
      <c r="N4095">
        <f t="shared" si="63"/>
        <v>197</v>
      </c>
    </row>
    <row r="4096" spans="1:14" x14ac:dyDescent="0.25">
      <c r="A4096" t="s">
        <v>341</v>
      </c>
      <c r="B4096" t="s">
        <v>635</v>
      </c>
      <c r="D4096" t="s">
        <v>84</v>
      </c>
      <c r="F4096" t="s">
        <v>728</v>
      </c>
      <c r="H4096">
        <v>2016</v>
      </c>
      <c r="I4096" t="s">
        <v>3905</v>
      </c>
      <c r="M4096">
        <v>54075</v>
      </c>
      <c r="N4096">
        <f t="shared" si="63"/>
        <v>180</v>
      </c>
    </row>
    <row r="4097" spans="1:14" x14ac:dyDescent="0.25">
      <c r="A4097" t="s">
        <v>341</v>
      </c>
      <c r="B4097" t="s">
        <v>635</v>
      </c>
      <c r="D4097" t="s">
        <v>84</v>
      </c>
      <c r="F4097" t="s">
        <v>650</v>
      </c>
      <c r="H4097">
        <v>2016</v>
      </c>
      <c r="I4097" t="s">
        <v>3906</v>
      </c>
      <c r="M4097">
        <v>54075</v>
      </c>
      <c r="N4097">
        <f t="shared" si="63"/>
        <v>168</v>
      </c>
    </row>
    <row r="4098" spans="1:14" x14ac:dyDescent="0.25">
      <c r="A4098" t="s">
        <v>341</v>
      </c>
      <c r="B4098" t="s">
        <v>635</v>
      </c>
      <c r="D4098" t="s">
        <v>84</v>
      </c>
      <c r="F4098" t="s">
        <v>737</v>
      </c>
      <c r="H4098">
        <v>2016</v>
      </c>
      <c r="I4098" t="s">
        <v>1603</v>
      </c>
      <c r="M4098">
        <v>54075</v>
      </c>
      <c r="N4098">
        <f t="shared" si="63"/>
        <v>221</v>
      </c>
    </row>
    <row r="4099" spans="1:14" x14ac:dyDescent="0.25">
      <c r="A4099" t="s">
        <v>341</v>
      </c>
      <c r="B4099" t="s">
        <v>635</v>
      </c>
      <c r="D4099" t="s">
        <v>13</v>
      </c>
      <c r="F4099" t="s">
        <v>690</v>
      </c>
      <c r="H4099">
        <v>2016</v>
      </c>
      <c r="I4099" t="s">
        <v>3907</v>
      </c>
      <c r="M4099">
        <v>54075</v>
      </c>
      <c r="N4099">
        <f t="shared" ref="N4099:N4162" si="64">LEN(I4099)</f>
        <v>200</v>
      </c>
    </row>
    <row r="4100" spans="1:14" ht="409.5" x14ac:dyDescent="0.25">
      <c r="A4100" t="s">
        <v>341</v>
      </c>
      <c r="B4100" t="s">
        <v>635</v>
      </c>
      <c r="D4100" t="s">
        <v>10</v>
      </c>
      <c r="F4100" t="s">
        <v>633</v>
      </c>
      <c r="H4100">
        <v>2016</v>
      </c>
      <c r="I4100" s="3" t="s">
        <v>3908</v>
      </c>
      <c r="J4100" s="3"/>
      <c r="M4100">
        <v>54075</v>
      </c>
      <c r="N4100">
        <f t="shared" si="64"/>
        <v>457</v>
      </c>
    </row>
    <row r="4101" spans="1:14" x14ac:dyDescent="0.25">
      <c r="A4101" t="s">
        <v>341</v>
      </c>
      <c r="B4101" t="s">
        <v>635</v>
      </c>
      <c r="D4101" t="s">
        <v>10</v>
      </c>
      <c r="F4101" t="s">
        <v>633</v>
      </c>
      <c r="H4101">
        <v>2016</v>
      </c>
      <c r="I4101" t="s">
        <v>1599</v>
      </c>
      <c r="M4101">
        <v>54075</v>
      </c>
      <c r="N4101">
        <f t="shared" si="64"/>
        <v>203</v>
      </c>
    </row>
    <row r="4102" spans="1:14" x14ac:dyDescent="0.25">
      <c r="A4102" t="s">
        <v>341</v>
      </c>
      <c r="B4102" t="s">
        <v>635</v>
      </c>
      <c r="D4102" t="s">
        <v>1</v>
      </c>
      <c r="F4102" t="s">
        <v>724</v>
      </c>
      <c r="H4102">
        <v>2016</v>
      </c>
      <c r="I4102" s="1" t="s">
        <v>1598</v>
      </c>
      <c r="J4102" s="1"/>
      <c r="M4102">
        <v>54075</v>
      </c>
      <c r="N4102">
        <f t="shared" si="64"/>
        <v>282</v>
      </c>
    </row>
    <row r="4103" spans="1:14" x14ac:dyDescent="0.25">
      <c r="A4103" t="s">
        <v>341</v>
      </c>
      <c r="B4103" t="s">
        <v>635</v>
      </c>
      <c r="D4103" t="s">
        <v>91</v>
      </c>
      <c r="F4103" t="s">
        <v>618</v>
      </c>
      <c r="H4103">
        <v>2016</v>
      </c>
      <c r="I4103" t="s">
        <v>3909</v>
      </c>
      <c r="M4103">
        <v>54075</v>
      </c>
      <c r="N4103">
        <f t="shared" si="64"/>
        <v>426</v>
      </c>
    </row>
    <row r="4104" spans="1:14" x14ac:dyDescent="0.25">
      <c r="A4104" t="s">
        <v>341</v>
      </c>
      <c r="B4104" t="s">
        <v>635</v>
      </c>
      <c r="D4104" t="s">
        <v>91</v>
      </c>
      <c r="F4104" t="s">
        <v>641</v>
      </c>
      <c r="H4104">
        <v>2016</v>
      </c>
      <c r="I4104" s="1" t="s">
        <v>1604</v>
      </c>
      <c r="J4104" s="1"/>
      <c r="M4104">
        <v>54075</v>
      </c>
      <c r="N4104">
        <f t="shared" si="64"/>
        <v>284</v>
      </c>
    </row>
    <row r="4105" spans="1:14" x14ac:dyDescent="0.25">
      <c r="A4105" t="s">
        <v>341</v>
      </c>
      <c r="B4105" t="s">
        <v>635</v>
      </c>
      <c r="D4105" t="s">
        <v>91</v>
      </c>
      <c r="F4105" t="s">
        <v>699</v>
      </c>
      <c r="H4105">
        <v>2016</v>
      </c>
      <c r="I4105" s="1" t="s">
        <v>1602</v>
      </c>
      <c r="J4105" s="1"/>
      <c r="M4105">
        <v>54075</v>
      </c>
      <c r="N4105">
        <f t="shared" si="64"/>
        <v>457</v>
      </c>
    </row>
    <row r="4106" spans="1:14" x14ac:dyDescent="0.25">
      <c r="A4106" t="s">
        <v>341</v>
      </c>
      <c r="B4106" t="s">
        <v>635</v>
      </c>
      <c r="D4106" t="s">
        <v>91</v>
      </c>
      <c r="F4106" t="s">
        <v>641</v>
      </c>
      <c r="H4106">
        <v>2016</v>
      </c>
      <c r="I4106" t="s">
        <v>1600</v>
      </c>
      <c r="M4106">
        <v>54075</v>
      </c>
      <c r="N4106">
        <f t="shared" si="64"/>
        <v>237</v>
      </c>
    </row>
    <row r="4107" spans="1:14" x14ac:dyDescent="0.25">
      <c r="A4107" t="s">
        <v>341</v>
      </c>
      <c r="B4107" t="s">
        <v>635</v>
      </c>
      <c r="D4107" t="s">
        <v>91</v>
      </c>
      <c r="F4107" t="s">
        <v>618</v>
      </c>
      <c r="H4107">
        <v>2016</v>
      </c>
      <c r="I4107" s="1" t="s">
        <v>1597</v>
      </c>
      <c r="J4107" s="1"/>
      <c r="M4107">
        <v>54075</v>
      </c>
      <c r="N4107">
        <f t="shared" si="64"/>
        <v>288</v>
      </c>
    </row>
    <row r="4108" spans="1:14" x14ac:dyDescent="0.25">
      <c r="A4108" t="s">
        <v>341</v>
      </c>
      <c r="B4108" t="s">
        <v>635</v>
      </c>
      <c r="D4108" t="s">
        <v>91</v>
      </c>
      <c r="F4108" t="s">
        <v>618</v>
      </c>
      <c r="H4108">
        <v>2016</v>
      </c>
      <c r="I4108" t="s">
        <v>1553</v>
      </c>
      <c r="M4108">
        <v>54075</v>
      </c>
      <c r="N4108">
        <f t="shared" si="64"/>
        <v>196</v>
      </c>
    </row>
    <row r="4109" spans="1:14" x14ac:dyDescent="0.25">
      <c r="A4109" t="s">
        <v>341</v>
      </c>
      <c r="B4109" t="s">
        <v>635</v>
      </c>
      <c r="D4109" t="s">
        <v>1</v>
      </c>
      <c r="F4109" t="s">
        <v>656</v>
      </c>
      <c r="H4109">
        <v>2016</v>
      </c>
      <c r="I4109" t="s">
        <v>3910</v>
      </c>
      <c r="M4109">
        <v>54075</v>
      </c>
      <c r="N4109">
        <f t="shared" si="64"/>
        <v>213</v>
      </c>
    </row>
    <row r="4110" spans="1:14" x14ac:dyDescent="0.25">
      <c r="A4110" t="s">
        <v>341</v>
      </c>
      <c r="B4110" t="s">
        <v>635</v>
      </c>
      <c r="D4110" t="s">
        <v>1</v>
      </c>
      <c r="F4110" t="s">
        <v>656</v>
      </c>
      <c r="H4110">
        <v>2016</v>
      </c>
      <c r="I4110" t="s">
        <v>3911</v>
      </c>
      <c r="M4110">
        <v>54075</v>
      </c>
      <c r="N4110">
        <f t="shared" si="64"/>
        <v>231</v>
      </c>
    </row>
    <row r="4111" spans="1:14" ht="393.75" x14ac:dyDescent="0.25">
      <c r="A4111" t="s">
        <v>341</v>
      </c>
      <c r="B4111" t="s">
        <v>635</v>
      </c>
      <c r="D4111" t="s">
        <v>1</v>
      </c>
      <c r="F4111" t="s">
        <v>656</v>
      </c>
      <c r="H4111">
        <v>2016</v>
      </c>
      <c r="I4111" s="3" t="s">
        <v>3912</v>
      </c>
      <c r="J4111" s="3"/>
      <c r="M4111">
        <v>54075</v>
      </c>
      <c r="N4111">
        <f t="shared" si="64"/>
        <v>233</v>
      </c>
    </row>
    <row r="4112" spans="1:14" x14ac:dyDescent="0.25">
      <c r="A4112" t="s">
        <v>341</v>
      </c>
      <c r="B4112" t="s">
        <v>635</v>
      </c>
      <c r="D4112" t="s">
        <v>1</v>
      </c>
      <c r="F4112" t="s">
        <v>754</v>
      </c>
      <c r="H4112">
        <v>2016</v>
      </c>
      <c r="I4112" t="s">
        <v>3913</v>
      </c>
      <c r="M4112">
        <v>54075</v>
      </c>
      <c r="N4112">
        <f t="shared" si="64"/>
        <v>320</v>
      </c>
    </row>
    <row r="4113" spans="1:14" x14ac:dyDescent="0.25">
      <c r="A4113" t="s">
        <v>341</v>
      </c>
      <c r="B4113" t="s">
        <v>635</v>
      </c>
      <c r="D4113" t="s">
        <v>6</v>
      </c>
      <c r="F4113" t="s">
        <v>643</v>
      </c>
      <c r="H4113">
        <v>2016</v>
      </c>
      <c r="I4113" s="1" t="s">
        <v>3914</v>
      </c>
      <c r="J4113" s="1"/>
      <c r="M4113">
        <v>54075</v>
      </c>
      <c r="N4113">
        <f t="shared" si="64"/>
        <v>331</v>
      </c>
    </row>
    <row r="4114" spans="1:14" x14ac:dyDescent="0.25">
      <c r="A4114" t="s">
        <v>341</v>
      </c>
      <c r="B4114" t="s">
        <v>635</v>
      </c>
      <c r="D4114" t="s">
        <v>0</v>
      </c>
      <c r="F4114" t="s">
        <v>631</v>
      </c>
      <c r="H4114">
        <v>2016</v>
      </c>
      <c r="I4114" s="1" t="s">
        <v>3915</v>
      </c>
      <c r="J4114" s="1"/>
      <c r="M4114">
        <v>54075</v>
      </c>
      <c r="N4114">
        <f t="shared" si="64"/>
        <v>274</v>
      </c>
    </row>
    <row r="4115" spans="1:14" x14ac:dyDescent="0.25">
      <c r="A4115" t="s">
        <v>341</v>
      </c>
      <c r="B4115" t="s">
        <v>635</v>
      </c>
      <c r="D4115" t="s">
        <v>82</v>
      </c>
      <c r="F4115" t="s">
        <v>647</v>
      </c>
      <c r="H4115">
        <v>2016</v>
      </c>
      <c r="I4115" t="s">
        <v>3916</v>
      </c>
      <c r="M4115">
        <v>54075</v>
      </c>
      <c r="N4115">
        <f t="shared" si="64"/>
        <v>150</v>
      </c>
    </row>
    <row r="4116" spans="1:14" x14ac:dyDescent="0.25">
      <c r="A4116" t="s">
        <v>341</v>
      </c>
      <c r="B4116" t="s">
        <v>635</v>
      </c>
      <c r="D4116" t="s">
        <v>6</v>
      </c>
      <c r="F4116" t="s">
        <v>643</v>
      </c>
      <c r="H4116">
        <v>2016</v>
      </c>
      <c r="I4116" t="s">
        <v>3917</v>
      </c>
      <c r="M4116">
        <v>54075</v>
      </c>
      <c r="N4116">
        <f t="shared" si="64"/>
        <v>190</v>
      </c>
    </row>
    <row r="4117" spans="1:14" x14ac:dyDescent="0.25">
      <c r="A4117" t="s">
        <v>342</v>
      </c>
      <c r="B4117" t="s">
        <v>635</v>
      </c>
      <c r="D4117" t="s">
        <v>14</v>
      </c>
      <c r="F4117" t="s">
        <v>665</v>
      </c>
      <c r="H4117">
        <v>2016</v>
      </c>
      <c r="I4117" t="s">
        <v>1616</v>
      </c>
      <c r="M4117">
        <v>54057</v>
      </c>
      <c r="N4117">
        <f t="shared" si="64"/>
        <v>106</v>
      </c>
    </row>
    <row r="4118" spans="1:14" x14ac:dyDescent="0.25">
      <c r="A4118" t="s">
        <v>342</v>
      </c>
      <c r="B4118" t="s">
        <v>635</v>
      </c>
      <c r="D4118" t="s">
        <v>1</v>
      </c>
      <c r="F4118" t="s">
        <v>3724</v>
      </c>
      <c r="H4118">
        <v>2016</v>
      </c>
      <c r="I4118" t="s">
        <v>1617</v>
      </c>
      <c r="M4118">
        <v>54057</v>
      </c>
      <c r="N4118">
        <f t="shared" si="64"/>
        <v>137</v>
      </c>
    </row>
    <row r="4119" spans="1:14" x14ac:dyDescent="0.25">
      <c r="A4119" t="s">
        <v>344</v>
      </c>
      <c r="B4119" t="s">
        <v>635</v>
      </c>
      <c r="D4119" t="s">
        <v>0</v>
      </c>
      <c r="F4119" t="s">
        <v>631</v>
      </c>
      <c r="H4119">
        <v>2016</v>
      </c>
      <c r="I4119" t="s">
        <v>3918</v>
      </c>
      <c r="M4119">
        <v>10495</v>
      </c>
      <c r="N4119">
        <f t="shared" si="64"/>
        <v>801</v>
      </c>
    </row>
    <row r="4120" spans="1:14" x14ac:dyDescent="0.25">
      <c r="A4120" t="s">
        <v>344</v>
      </c>
      <c r="B4120" t="s">
        <v>635</v>
      </c>
      <c r="D4120" t="s">
        <v>0</v>
      </c>
      <c r="F4120" t="s">
        <v>636</v>
      </c>
      <c r="H4120">
        <v>2016</v>
      </c>
      <c r="I4120" t="s">
        <v>3919</v>
      </c>
      <c r="M4120">
        <v>10495</v>
      </c>
      <c r="N4120">
        <f t="shared" si="64"/>
        <v>312</v>
      </c>
    </row>
    <row r="4121" spans="1:14" x14ac:dyDescent="0.25">
      <c r="A4121" t="s">
        <v>344</v>
      </c>
      <c r="B4121" t="s">
        <v>635</v>
      </c>
      <c r="D4121" t="s">
        <v>0</v>
      </c>
      <c r="F4121" t="s">
        <v>778</v>
      </c>
      <c r="H4121">
        <v>2016</v>
      </c>
      <c r="I4121" t="s">
        <v>3920</v>
      </c>
      <c r="M4121">
        <v>10495</v>
      </c>
      <c r="N4121">
        <f t="shared" si="64"/>
        <v>670</v>
      </c>
    </row>
    <row r="4122" spans="1:14" x14ac:dyDescent="0.25">
      <c r="A4122" t="s">
        <v>344</v>
      </c>
      <c r="B4122" t="s">
        <v>635</v>
      </c>
      <c r="D4122" t="s">
        <v>1</v>
      </c>
      <c r="F4122" t="s">
        <v>734</v>
      </c>
      <c r="H4122">
        <v>2016</v>
      </c>
      <c r="I4122" t="s">
        <v>3921</v>
      </c>
      <c r="M4122">
        <v>10495</v>
      </c>
      <c r="N4122">
        <f t="shared" si="64"/>
        <v>263</v>
      </c>
    </row>
    <row r="4123" spans="1:14" ht="409.5" x14ac:dyDescent="0.25">
      <c r="A4123" t="s">
        <v>344</v>
      </c>
      <c r="B4123" t="s">
        <v>635</v>
      </c>
      <c r="D4123" t="s">
        <v>1</v>
      </c>
      <c r="F4123" t="s">
        <v>724</v>
      </c>
      <c r="H4123">
        <v>2016</v>
      </c>
      <c r="I4123" s="3" t="s">
        <v>3922</v>
      </c>
      <c r="J4123" s="3"/>
      <c r="M4123">
        <v>10495</v>
      </c>
      <c r="N4123">
        <f t="shared" si="64"/>
        <v>453</v>
      </c>
    </row>
    <row r="4124" spans="1:14" x14ac:dyDescent="0.25">
      <c r="A4124" t="s">
        <v>344</v>
      </c>
      <c r="B4124" t="s">
        <v>635</v>
      </c>
      <c r="D4124" t="s">
        <v>1</v>
      </c>
      <c r="F4124" t="s">
        <v>656</v>
      </c>
      <c r="H4124">
        <v>2016</v>
      </c>
      <c r="I4124" t="s">
        <v>1621</v>
      </c>
      <c r="M4124">
        <v>10495</v>
      </c>
      <c r="N4124">
        <f t="shared" si="64"/>
        <v>423</v>
      </c>
    </row>
    <row r="4125" spans="1:14" x14ac:dyDescent="0.25">
      <c r="A4125" t="s">
        <v>344</v>
      </c>
      <c r="B4125" t="s">
        <v>635</v>
      </c>
      <c r="D4125" t="s">
        <v>1</v>
      </c>
      <c r="F4125" t="s">
        <v>693</v>
      </c>
      <c r="H4125">
        <v>2016</v>
      </c>
      <c r="I4125" t="s">
        <v>1639</v>
      </c>
      <c r="M4125">
        <v>10495</v>
      </c>
      <c r="N4125">
        <f t="shared" si="64"/>
        <v>150</v>
      </c>
    </row>
    <row r="4126" spans="1:14" ht="409.5" x14ac:dyDescent="0.25">
      <c r="A4126" t="s">
        <v>344</v>
      </c>
      <c r="B4126" t="s">
        <v>635</v>
      </c>
      <c r="D4126" t="s">
        <v>6</v>
      </c>
      <c r="F4126" t="s">
        <v>643</v>
      </c>
      <c r="H4126">
        <v>2016</v>
      </c>
      <c r="I4126" s="3" t="s">
        <v>3923</v>
      </c>
      <c r="J4126" s="3"/>
      <c r="M4126">
        <v>10495</v>
      </c>
      <c r="N4126">
        <f t="shared" si="64"/>
        <v>378</v>
      </c>
    </row>
    <row r="4127" spans="1:14" x14ac:dyDescent="0.25">
      <c r="A4127" t="s">
        <v>344</v>
      </c>
      <c r="B4127" t="s">
        <v>635</v>
      </c>
      <c r="D4127" t="s">
        <v>6</v>
      </c>
      <c r="F4127" t="s">
        <v>820</v>
      </c>
      <c r="H4127">
        <v>2016</v>
      </c>
      <c r="I4127" t="s">
        <v>3924</v>
      </c>
      <c r="M4127">
        <v>10495</v>
      </c>
      <c r="N4127">
        <f t="shared" si="64"/>
        <v>119</v>
      </c>
    </row>
    <row r="4128" spans="1:14" x14ac:dyDescent="0.25">
      <c r="A4128" t="s">
        <v>344</v>
      </c>
      <c r="B4128" t="s">
        <v>635</v>
      </c>
      <c r="D4128" t="s">
        <v>82</v>
      </c>
      <c r="F4128" t="s">
        <v>647</v>
      </c>
      <c r="H4128">
        <v>2016</v>
      </c>
      <c r="I4128" t="s">
        <v>3925</v>
      </c>
      <c r="M4128">
        <v>10495</v>
      </c>
      <c r="N4128">
        <f t="shared" si="64"/>
        <v>104</v>
      </c>
    </row>
    <row r="4129" spans="1:14" x14ac:dyDescent="0.25">
      <c r="A4129" t="s">
        <v>344</v>
      </c>
      <c r="B4129" t="s">
        <v>635</v>
      </c>
      <c r="D4129" t="s">
        <v>84</v>
      </c>
      <c r="F4129" t="s">
        <v>650</v>
      </c>
      <c r="H4129">
        <v>2016</v>
      </c>
      <c r="I4129" t="s">
        <v>3926</v>
      </c>
      <c r="M4129">
        <v>10495</v>
      </c>
      <c r="N4129">
        <f t="shared" si="64"/>
        <v>610</v>
      </c>
    </row>
    <row r="4130" spans="1:14" x14ac:dyDescent="0.25">
      <c r="A4130" t="s">
        <v>344</v>
      </c>
      <c r="B4130" t="s">
        <v>635</v>
      </c>
      <c r="D4130" t="s">
        <v>84</v>
      </c>
      <c r="F4130" t="s">
        <v>651</v>
      </c>
      <c r="H4130">
        <v>2016</v>
      </c>
      <c r="I4130" t="s">
        <v>3927</v>
      </c>
      <c r="M4130">
        <v>10495</v>
      </c>
      <c r="N4130">
        <f t="shared" si="64"/>
        <v>572</v>
      </c>
    </row>
    <row r="4131" spans="1:14" x14ac:dyDescent="0.25">
      <c r="A4131" t="s">
        <v>344</v>
      </c>
      <c r="B4131" t="s">
        <v>635</v>
      </c>
      <c r="D4131" t="s">
        <v>84</v>
      </c>
      <c r="F4131" t="s">
        <v>737</v>
      </c>
      <c r="H4131">
        <v>2016</v>
      </c>
      <c r="I4131" t="s">
        <v>1635</v>
      </c>
      <c r="M4131">
        <v>10495</v>
      </c>
      <c r="N4131">
        <f t="shared" si="64"/>
        <v>333</v>
      </c>
    </row>
    <row r="4132" spans="1:14" x14ac:dyDescent="0.25">
      <c r="A4132" t="s">
        <v>344</v>
      </c>
      <c r="B4132" t="s">
        <v>635</v>
      </c>
      <c r="D4132" t="s">
        <v>14</v>
      </c>
      <c r="F4132" t="s">
        <v>665</v>
      </c>
      <c r="H4132">
        <v>2016</v>
      </c>
      <c r="I4132" t="s">
        <v>1633</v>
      </c>
      <c r="M4132">
        <v>10495</v>
      </c>
      <c r="N4132">
        <f t="shared" si="64"/>
        <v>305</v>
      </c>
    </row>
    <row r="4133" spans="1:14" ht="409.5" x14ac:dyDescent="0.25">
      <c r="A4133" t="s">
        <v>344</v>
      </c>
      <c r="B4133" t="s">
        <v>635</v>
      </c>
      <c r="D4133" t="s">
        <v>91</v>
      </c>
      <c r="F4133" t="s">
        <v>641</v>
      </c>
      <c r="H4133">
        <v>2016</v>
      </c>
      <c r="I4133" s="3" t="s">
        <v>3928</v>
      </c>
      <c r="J4133" s="3"/>
      <c r="M4133">
        <v>10495</v>
      </c>
      <c r="N4133">
        <f t="shared" si="64"/>
        <v>439</v>
      </c>
    </row>
    <row r="4134" spans="1:14" x14ac:dyDescent="0.25">
      <c r="A4134" t="s">
        <v>344</v>
      </c>
      <c r="B4134" t="s">
        <v>635</v>
      </c>
      <c r="D4134" t="s">
        <v>91</v>
      </c>
      <c r="F4134" t="s">
        <v>699</v>
      </c>
      <c r="H4134">
        <v>2016</v>
      </c>
      <c r="I4134" t="s">
        <v>1637</v>
      </c>
      <c r="M4134">
        <v>10495</v>
      </c>
      <c r="N4134">
        <f t="shared" si="64"/>
        <v>218</v>
      </c>
    </row>
    <row r="4135" spans="1:14" x14ac:dyDescent="0.25">
      <c r="A4135" t="s">
        <v>344</v>
      </c>
      <c r="B4135" t="s">
        <v>635</v>
      </c>
      <c r="D4135" t="s">
        <v>93</v>
      </c>
      <c r="F4135" t="s">
        <v>659</v>
      </c>
      <c r="H4135">
        <v>2016</v>
      </c>
      <c r="I4135" t="s">
        <v>1638</v>
      </c>
      <c r="M4135">
        <v>10495</v>
      </c>
      <c r="N4135">
        <f t="shared" si="64"/>
        <v>212</v>
      </c>
    </row>
    <row r="4136" spans="1:14" x14ac:dyDescent="0.25">
      <c r="A4136" t="s">
        <v>344</v>
      </c>
      <c r="B4136" t="s">
        <v>635</v>
      </c>
      <c r="D4136" t="s">
        <v>93</v>
      </c>
      <c r="F4136" t="s">
        <v>613</v>
      </c>
      <c r="H4136">
        <v>2016</v>
      </c>
      <c r="I4136" t="s">
        <v>3929</v>
      </c>
      <c r="M4136">
        <v>10495</v>
      </c>
      <c r="N4136">
        <f t="shared" si="64"/>
        <v>183</v>
      </c>
    </row>
    <row r="4137" spans="1:14" x14ac:dyDescent="0.25">
      <c r="A4137" t="s">
        <v>344</v>
      </c>
      <c r="B4137" t="s">
        <v>635</v>
      </c>
      <c r="D4137" t="s">
        <v>14</v>
      </c>
      <c r="F4137" t="s">
        <v>678</v>
      </c>
      <c r="H4137">
        <v>2016</v>
      </c>
      <c r="I4137" t="s">
        <v>3930</v>
      </c>
      <c r="M4137">
        <v>10495</v>
      </c>
      <c r="N4137">
        <f t="shared" si="64"/>
        <v>236</v>
      </c>
    </row>
    <row r="4138" spans="1:14" x14ac:dyDescent="0.25">
      <c r="A4138" t="s">
        <v>355</v>
      </c>
      <c r="B4138" t="s">
        <v>622</v>
      </c>
      <c r="D4138" t="s">
        <v>0</v>
      </c>
      <c r="F4138" t="s">
        <v>636</v>
      </c>
      <c r="H4138">
        <v>2016</v>
      </c>
      <c r="I4138" t="s">
        <v>3931</v>
      </c>
      <c r="M4138">
        <v>50558</v>
      </c>
      <c r="N4138">
        <f t="shared" si="64"/>
        <v>568</v>
      </c>
    </row>
    <row r="4139" spans="1:14" x14ac:dyDescent="0.25">
      <c r="A4139" t="s">
        <v>355</v>
      </c>
      <c r="B4139" t="s">
        <v>622</v>
      </c>
      <c r="D4139" t="s">
        <v>0</v>
      </c>
      <c r="F4139" t="s">
        <v>631</v>
      </c>
      <c r="H4139">
        <v>2016</v>
      </c>
      <c r="I4139" t="s">
        <v>3932</v>
      </c>
      <c r="M4139">
        <v>50558</v>
      </c>
      <c r="N4139">
        <f t="shared" si="64"/>
        <v>732</v>
      </c>
    </row>
    <row r="4140" spans="1:14" x14ac:dyDescent="0.25">
      <c r="A4140" t="s">
        <v>355</v>
      </c>
      <c r="B4140" t="s">
        <v>622</v>
      </c>
      <c r="D4140" t="s">
        <v>84</v>
      </c>
      <c r="F4140" t="s">
        <v>737</v>
      </c>
      <c r="H4140">
        <v>2016</v>
      </c>
      <c r="I4140" t="s">
        <v>3933</v>
      </c>
      <c r="M4140">
        <v>50558</v>
      </c>
      <c r="N4140">
        <f t="shared" si="64"/>
        <v>248</v>
      </c>
    </row>
    <row r="4141" spans="1:14" x14ac:dyDescent="0.25">
      <c r="A4141" t="s">
        <v>355</v>
      </c>
      <c r="B4141" t="s">
        <v>622</v>
      </c>
      <c r="D4141" t="s">
        <v>84</v>
      </c>
      <c r="F4141" t="s">
        <v>651</v>
      </c>
      <c r="H4141">
        <v>2016</v>
      </c>
      <c r="I4141" t="s">
        <v>3934</v>
      </c>
      <c r="M4141">
        <v>50558</v>
      </c>
      <c r="N4141">
        <f t="shared" si="64"/>
        <v>232</v>
      </c>
    </row>
    <row r="4142" spans="1:14" x14ac:dyDescent="0.25">
      <c r="A4142" t="s">
        <v>355</v>
      </c>
      <c r="B4142" t="s">
        <v>622</v>
      </c>
      <c r="D4142" t="s">
        <v>84</v>
      </c>
      <c r="F4142" t="s">
        <v>728</v>
      </c>
      <c r="H4142">
        <v>2016</v>
      </c>
      <c r="I4142" t="s">
        <v>3935</v>
      </c>
      <c r="M4142">
        <v>50558</v>
      </c>
      <c r="N4142">
        <f t="shared" si="64"/>
        <v>306</v>
      </c>
    </row>
    <row r="4143" spans="1:14" x14ac:dyDescent="0.25">
      <c r="A4143" t="s">
        <v>355</v>
      </c>
      <c r="B4143" t="s">
        <v>622</v>
      </c>
      <c r="D4143" t="s">
        <v>14</v>
      </c>
      <c r="F4143" t="s">
        <v>665</v>
      </c>
      <c r="H4143">
        <v>2016</v>
      </c>
      <c r="I4143" t="s">
        <v>3936</v>
      </c>
      <c r="M4143">
        <v>50558</v>
      </c>
      <c r="N4143">
        <f t="shared" si="64"/>
        <v>247</v>
      </c>
    </row>
    <row r="4144" spans="1:14" ht="409.5" x14ac:dyDescent="0.25">
      <c r="A4144" t="s">
        <v>355</v>
      </c>
      <c r="B4144" t="s">
        <v>622</v>
      </c>
      <c r="D4144" t="s">
        <v>6</v>
      </c>
      <c r="F4144" t="s">
        <v>643</v>
      </c>
      <c r="H4144">
        <v>2016</v>
      </c>
      <c r="I4144" s="3" t="s">
        <v>3937</v>
      </c>
      <c r="J4144" s="3"/>
      <c r="M4144">
        <v>50558</v>
      </c>
      <c r="N4144">
        <f t="shared" si="64"/>
        <v>507</v>
      </c>
    </row>
    <row r="4145" spans="1:14" ht="409.5" x14ac:dyDescent="0.25">
      <c r="A4145" t="s">
        <v>355</v>
      </c>
      <c r="B4145" t="s">
        <v>622</v>
      </c>
      <c r="D4145" t="s">
        <v>10</v>
      </c>
      <c r="F4145" t="s">
        <v>771</v>
      </c>
      <c r="H4145">
        <v>2016</v>
      </c>
      <c r="I4145" s="3" t="s">
        <v>3938</v>
      </c>
      <c r="J4145" s="3"/>
      <c r="M4145">
        <v>50558</v>
      </c>
      <c r="N4145">
        <f t="shared" si="64"/>
        <v>251</v>
      </c>
    </row>
    <row r="4146" spans="1:14" x14ac:dyDescent="0.25">
      <c r="A4146" t="s">
        <v>360</v>
      </c>
      <c r="B4146" t="s">
        <v>635</v>
      </c>
      <c r="D4146" t="s">
        <v>0</v>
      </c>
      <c r="F4146" t="s">
        <v>636</v>
      </c>
      <c r="H4146">
        <v>2016</v>
      </c>
      <c r="I4146" t="s">
        <v>3939</v>
      </c>
      <c r="M4146">
        <v>49333</v>
      </c>
      <c r="N4146">
        <f t="shared" si="64"/>
        <v>218</v>
      </c>
    </row>
    <row r="4147" spans="1:14" x14ac:dyDescent="0.25">
      <c r="A4147" t="s">
        <v>360</v>
      </c>
      <c r="B4147" t="s">
        <v>635</v>
      </c>
      <c r="D4147" t="s">
        <v>1</v>
      </c>
      <c r="F4147" t="s">
        <v>734</v>
      </c>
      <c r="H4147">
        <v>2016</v>
      </c>
      <c r="I4147" t="s">
        <v>3940</v>
      </c>
      <c r="M4147">
        <v>49333</v>
      </c>
      <c r="N4147">
        <f t="shared" si="64"/>
        <v>145</v>
      </c>
    </row>
    <row r="4148" spans="1:14" x14ac:dyDescent="0.25">
      <c r="A4148" t="s">
        <v>360</v>
      </c>
      <c r="B4148" t="s">
        <v>635</v>
      </c>
      <c r="D4148" t="s">
        <v>1</v>
      </c>
      <c r="F4148" t="s">
        <v>754</v>
      </c>
      <c r="H4148">
        <v>2016</v>
      </c>
      <c r="I4148" t="s">
        <v>3941</v>
      </c>
      <c r="M4148">
        <v>49333</v>
      </c>
      <c r="N4148">
        <f t="shared" si="64"/>
        <v>166</v>
      </c>
    </row>
    <row r="4149" spans="1:14" x14ac:dyDescent="0.25">
      <c r="A4149" t="s">
        <v>360</v>
      </c>
      <c r="B4149" t="s">
        <v>635</v>
      </c>
      <c r="D4149" t="s">
        <v>1</v>
      </c>
      <c r="F4149" t="s">
        <v>757</v>
      </c>
      <c r="H4149">
        <v>2016</v>
      </c>
      <c r="I4149" t="s">
        <v>1694</v>
      </c>
      <c r="M4149">
        <v>49333</v>
      </c>
      <c r="N4149">
        <f t="shared" si="64"/>
        <v>164</v>
      </c>
    </row>
    <row r="4150" spans="1:14" x14ac:dyDescent="0.25">
      <c r="A4150" t="s">
        <v>385</v>
      </c>
      <c r="B4150" t="s">
        <v>635</v>
      </c>
      <c r="D4150" t="s">
        <v>0</v>
      </c>
      <c r="F4150" t="s">
        <v>632</v>
      </c>
      <c r="H4150">
        <v>2016</v>
      </c>
      <c r="I4150" t="s">
        <v>3942</v>
      </c>
      <c r="M4150">
        <v>35879</v>
      </c>
      <c r="N4150">
        <f t="shared" si="64"/>
        <v>219</v>
      </c>
    </row>
    <row r="4151" spans="1:14" x14ac:dyDescent="0.25">
      <c r="A4151" t="s">
        <v>360</v>
      </c>
      <c r="B4151" t="s">
        <v>635</v>
      </c>
      <c r="D4151" t="s">
        <v>13</v>
      </c>
      <c r="F4151" t="s">
        <v>690</v>
      </c>
      <c r="H4151">
        <v>2016</v>
      </c>
      <c r="I4151" t="s">
        <v>1695</v>
      </c>
      <c r="M4151">
        <v>49333</v>
      </c>
      <c r="N4151">
        <f t="shared" si="64"/>
        <v>417</v>
      </c>
    </row>
    <row r="4152" spans="1:14" x14ac:dyDescent="0.25">
      <c r="A4152" t="s">
        <v>360</v>
      </c>
      <c r="B4152" t="s">
        <v>635</v>
      </c>
      <c r="D4152" t="s">
        <v>82</v>
      </c>
      <c r="F4152" t="s">
        <v>647</v>
      </c>
      <c r="H4152">
        <v>2016</v>
      </c>
      <c r="I4152" t="s">
        <v>1690</v>
      </c>
      <c r="M4152">
        <v>49333</v>
      </c>
      <c r="N4152">
        <f t="shared" si="64"/>
        <v>110</v>
      </c>
    </row>
    <row r="4153" spans="1:14" x14ac:dyDescent="0.25">
      <c r="A4153" t="s">
        <v>360</v>
      </c>
      <c r="B4153" t="s">
        <v>635</v>
      </c>
      <c r="D4153" t="s">
        <v>84</v>
      </c>
      <c r="F4153" t="s">
        <v>650</v>
      </c>
      <c r="H4153">
        <v>2016</v>
      </c>
      <c r="I4153" t="s">
        <v>1688</v>
      </c>
      <c r="M4153">
        <v>49333</v>
      </c>
      <c r="N4153">
        <f t="shared" si="64"/>
        <v>417</v>
      </c>
    </row>
    <row r="4154" spans="1:14" x14ac:dyDescent="0.25">
      <c r="A4154" t="s">
        <v>360</v>
      </c>
      <c r="B4154" t="s">
        <v>635</v>
      </c>
      <c r="D4154" t="s">
        <v>84</v>
      </c>
      <c r="F4154" t="s">
        <v>737</v>
      </c>
      <c r="H4154">
        <v>2016</v>
      </c>
      <c r="I4154" t="s">
        <v>3943</v>
      </c>
      <c r="M4154">
        <v>49333</v>
      </c>
      <c r="N4154">
        <f t="shared" si="64"/>
        <v>721</v>
      </c>
    </row>
    <row r="4155" spans="1:14" x14ac:dyDescent="0.25">
      <c r="A4155" t="s">
        <v>360</v>
      </c>
      <c r="B4155" t="s">
        <v>635</v>
      </c>
      <c r="D4155" t="s">
        <v>14</v>
      </c>
      <c r="F4155" t="s">
        <v>665</v>
      </c>
      <c r="H4155">
        <v>2016</v>
      </c>
      <c r="I4155" t="s">
        <v>3944</v>
      </c>
      <c r="M4155">
        <v>49333</v>
      </c>
      <c r="N4155">
        <f t="shared" si="64"/>
        <v>245</v>
      </c>
    </row>
    <row r="4156" spans="1:14" x14ac:dyDescent="0.25">
      <c r="A4156" t="s">
        <v>360</v>
      </c>
      <c r="B4156" t="s">
        <v>635</v>
      </c>
      <c r="D4156" t="s">
        <v>91</v>
      </c>
      <c r="F4156" t="s">
        <v>654</v>
      </c>
      <c r="H4156">
        <v>2016</v>
      </c>
      <c r="I4156" t="s">
        <v>1674</v>
      </c>
      <c r="M4156">
        <v>49333</v>
      </c>
      <c r="N4156">
        <f t="shared" si="64"/>
        <v>493</v>
      </c>
    </row>
    <row r="4157" spans="1:14" x14ac:dyDescent="0.25">
      <c r="A4157" t="s">
        <v>360</v>
      </c>
      <c r="B4157" t="s">
        <v>635</v>
      </c>
      <c r="D4157" t="s">
        <v>0</v>
      </c>
      <c r="F4157" t="s">
        <v>778</v>
      </c>
      <c r="H4157">
        <v>2016</v>
      </c>
      <c r="I4157" t="s">
        <v>3945</v>
      </c>
      <c r="M4157">
        <v>49333</v>
      </c>
      <c r="N4157">
        <f t="shared" si="64"/>
        <v>310</v>
      </c>
    </row>
    <row r="4158" spans="1:14" x14ac:dyDescent="0.25">
      <c r="A4158" t="s">
        <v>360</v>
      </c>
      <c r="B4158" t="s">
        <v>635</v>
      </c>
      <c r="D4158" t="s">
        <v>1</v>
      </c>
      <c r="F4158" t="s">
        <v>656</v>
      </c>
      <c r="H4158">
        <v>2016</v>
      </c>
      <c r="I4158" t="s">
        <v>3946</v>
      </c>
      <c r="M4158">
        <v>49333</v>
      </c>
      <c r="N4158">
        <f t="shared" si="64"/>
        <v>245</v>
      </c>
    </row>
    <row r="4159" spans="1:14" x14ac:dyDescent="0.25">
      <c r="A4159" t="s">
        <v>373</v>
      </c>
      <c r="B4159" t="s">
        <v>635</v>
      </c>
      <c r="D4159" t="s">
        <v>84</v>
      </c>
      <c r="F4159" t="s">
        <v>650</v>
      </c>
      <c r="H4159">
        <v>2016</v>
      </c>
      <c r="I4159" t="s">
        <v>3947</v>
      </c>
      <c r="M4159">
        <v>58513</v>
      </c>
      <c r="N4159">
        <f t="shared" si="64"/>
        <v>205</v>
      </c>
    </row>
    <row r="4160" spans="1:14" x14ac:dyDescent="0.25">
      <c r="A4160" t="s">
        <v>373</v>
      </c>
      <c r="B4160" t="s">
        <v>635</v>
      </c>
      <c r="D4160" t="s">
        <v>0</v>
      </c>
      <c r="F4160" t="s">
        <v>631</v>
      </c>
      <c r="H4160">
        <v>2016</v>
      </c>
      <c r="I4160" t="s">
        <v>1702</v>
      </c>
      <c r="M4160">
        <v>58513</v>
      </c>
      <c r="N4160">
        <f t="shared" si="64"/>
        <v>127</v>
      </c>
    </row>
    <row r="4161" spans="1:14" x14ac:dyDescent="0.25">
      <c r="A4161" t="s">
        <v>373</v>
      </c>
      <c r="B4161" t="s">
        <v>635</v>
      </c>
      <c r="D4161" t="s">
        <v>13</v>
      </c>
      <c r="F4161" t="s">
        <v>690</v>
      </c>
      <c r="H4161">
        <v>2016</v>
      </c>
      <c r="I4161" t="s">
        <v>1705</v>
      </c>
      <c r="M4161">
        <v>58513</v>
      </c>
      <c r="N4161">
        <f t="shared" si="64"/>
        <v>216</v>
      </c>
    </row>
    <row r="4162" spans="1:14" x14ac:dyDescent="0.25">
      <c r="A4162" t="s">
        <v>373</v>
      </c>
      <c r="B4162" t="s">
        <v>635</v>
      </c>
      <c r="D4162" t="s">
        <v>1</v>
      </c>
      <c r="F4162" t="s">
        <v>656</v>
      </c>
      <c r="H4162">
        <v>2016</v>
      </c>
      <c r="I4162" t="s">
        <v>1701</v>
      </c>
      <c r="M4162">
        <v>58513</v>
      </c>
      <c r="N4162">
        <f t="shared" si="64"/>
        <v>381</v>
      </c>
    </row>
    <row r="4163" spans="1:14" x14ac:dyDescent="0.25">
      <c r="A4163" t="s">
        <v>373</v>
      </c>
      <c r="B4163" t="s">
        <v>635</v>
      </c>
      <c r="D4163" t="s">
        <v>91</v>
      </c>
      <c r="F4163" t="s">
        <v>654</v>
      </c>
      <c r="H4163">
        <v>2016</v>
      </c>
      <c r="I4163" t="s">
        <v>1703</v>
      </c>
      <c r="M4163">
        <v>58513</v>
      </c>
      <c r="N4163">
        <f t="shared" ref="N4163:N4226" si="65">LEN(I4163)</f>
        <v>270</v>
      </c>
    </row>
    <row r="4164" spans="1:14" x14ac:dyDescent="0.25">
      <c r="A4164" t="s">
        <v>373</v>
      </c>
      <c r="B4164" t="s">
        <v>635</v>
      </c>
      <c r="D4164" t="s">
        <v>93</v>
      </c>
      <c r="F4164" t="s">
        <v>659</v>
      </c>
      <c r="H4164">
        <v>2016</v>
      </c>
      <c r="I4164" t="s">
        <v>1704</v>
      </c>
      <c r="M4164">
        <v>58513</v>
      </c>
      <c r="N4164">
        <f t="shared" si="65"/>
        <v>74</v>
      </c>
    </row>
    <row r="4165" spans="1:14" x14ac:dyDescent="0.25">
      <c r="A4165" t="s">
        <v>385</v>
      </c>
      <c r="B4165" t="s">
        <v>635</v>
      </c>
      <c r="D4165" t="s">
        <v>0</v>
      </c>
      <c r="F4165" t="s">
        <v>636</v>
      </c>
      <c r="H4165">
        <v>2016</v>
      </c>
      <c r="I4165" t="s">
        <v>3948</v>
      </c>
      <c r="M4165">
        <v>35879</v>
      </c>
      <c r="N4165">
        <f t="shared" si="65"/>
        <v>377</v>
      </c>
    </row>
    <row r="4166" spans="1:14" x14ac:dyDescent="0.25">
      <c r="A4166" t="s">
        <v>385</v>
      </c>
      <c r="B4166" t="s">
        <v>635</v>
      </c>
      <c r="D4166" t="s">
        <v>84</v>
      </c>
      <c r="F4166" t="s">
        <v>651</v>
      </c>
      <c r="H4166">
        <v>2016</v>
      </c>
      <c r="I4166" t="s">
        <v>3949</v>
      </c>
      <c r="M4166">
        <v>35879</v>
      </c>
      <c r="N4166">
        <f t="shared" si="65"/>
        <v>195</v>
      </c>
    </row>
    <row r="4167" spans="1:14" x14ac:dyDescent="0.25">
      <c r="A4167" t="s">
        <v>385</v>
      </c>
      <c r="B4167" t="s">
        <v>635</v>
      </c>
      <c r="D4167" t="s">
        <v>14</v>
      </c>
      <c r="F4167" t="s">
        <v>665</v>
      </c>
      <c r="H4167">
        <v>2016</v>
      </c>
      <c r="I4167" t="s">
        <v>3950</v>
      </c>
      <c r="M4167">
        <v>35879</v>
      </c>
      <c r="N4167">
        <f t="shared" si="65"/>
        <v>181</v>
      </c>
    </row>
    <row r="4168" spans="1:14" x14ac:dyDescent="0.25">
      <c r="A4168" t="s">
        <v>385</v>
      </c>
      <c r="B4168" t="s">
        <v>635</v>
      </c>
      <c r="D4168" t="s">
        <v>14</v>
      </c>
      <c r="F4168" t="s">
        <v>662</v>
      </c>
      <c r="H4168">
        <v>2016</v>
      </c>
      <c r="I4168" t="s">
        <v>3950</v>
      </c>
      <c r="M4168">
        <v>35879</v>
      </c>
      <c r="N4168">
        <f t="shared" si="65"/>
        <v>181</v>
      </c>
    </row>
    <row r="4169" spans="1:14" x14ac:dyDescent="0.25">
      <c r="A4169" t="s">
        <v>385</v>
      </c>
      <c r="B4169" t="s">
        <v>635</v>
      </c>
      <c r="D4169" t="s">
        <v>91</v>
      </c>
      <c r="F4169" t="s">
        <v>654</v>
      </c>
      <c r="H4169">
        <v>2016</v>
      </c>
      <c r="I4169" t="s">
        <v>3951</v>
      </c>
      <c r="M4169">
        <v>35879</v>
      </c>
      <c r="N4169">
        <f t="shared" si="65"/>
        <v>209</v>
      </c>
    </row>
    <row r="4170" spans="1:14" x14ac:dyDescent="0.25">
      <c r="A4170" t="s">
        <v>385</v>
      </c>
      <c r="B4170" t="s">
        <v>635</v>
      </c>
      <c r="D4170" t="s">
        <v>1</v>
      </c>
      <c r="F4170" t="s">
        <v>757</v>
      </c>
      <c r="H4170">
        <v>2016</v>
      </c>
      <c r="I4170" t="s">
        <v>3952</v>
      </c>
      <c r="M4170">
        <v>35879</v>
      </c>
      <c r="N4170">
        <f t="shared" si="65"/>
        <v>262</v>
      </c>
    </row>
    <row r="4171" spans="1:14" x14ac:dyDescent="0.25">
      <c r="A4171" t="s">
        <v>385</v>
      </c>
      <c r="B4171" t="s">
        <v>635</v>
      </c>
      <c r="D4171" t="s">
        <v>1</v>
      </c>
      <c r="F4171" t="s">
        <v>734</v>
      </c>
      <c r="H4171">
        <v>2016</v>
      </c>
      <c r="I4171" t="s">
        <v>3953</v>
      </c>
      <c r="M4171">
        <v>35879</v>
      </c>
      <c r="N4171">
        <f t="shared" si="65"/>
        <v>497</v>
      </c>
    </row>
    <row r="4172" spans="1:14" x14ac:dyDescent="0.25">
      <c r="A4172" t="s">
        <v>385</v>
      </c>
      <c r="B4172" t="s">
        <v>635</v>
      </c>
      <c r="D4172" t="s">
        <v>13</v>
      </c>
      <c r="F4172" t="s">
        <v>690</v>
      </c>
      <c r="H4172">
        <v>2016</v>
      </c>
      <c r="I4172" t="s">
        <v>3954</v>
      </c>
      <c r="M4172">
        <v>35879</v>
      </c>
      <c r="N4172">
        <f t="shared" si="65"/>
        <v>196</v>
      </c>
    </row>
    <row r="4173" spans="1:14" x14ac:dyDescent="0.25">
      <c r="A4173" t="s">
        <v>385</v>
      </c>
      <c r="B4173" t="s">
        <v>635</v>
      </c>
      <c r="D4173" t="s">
        <v>82</v>
      </c>
      <c r="F4173" t="s">
        <v>647</v>
      </c>
      <c r="H4173">
        <v>2016</v>
      </c>
      <c r="I4173" t="s">
        <v>3955</v>
      </c>
      <c r="M4173">
        <v>35879</v>
      </c>
      <c r="N4173">
        <f t="shared" si="65"/>
        <v>143</v>
      </c>
    </row>
    <row r="4174" spans="1:14" x14ac:dyDescent="0.25">
      <c r="A4174" t="s">
        <v>414</v>
      </c>
      <c r="B4174" t="s">
        <v>635</v>
      </c>
      <c r="D4174" t="s">
        <v>1</v>
      </c>
      <c r="F4174" t="s">
        <v>734</v>
      </c>
      <c r="H4174">
        <v>2016</v>
      </c>
      <c r="I4174" t="s">
        <v>1828</v>
      </c>
      <c r="M4174">
        <v>58668</v>
      </c>
      <c r="N4174">
        <f t="shared" si="65"/>
        <v>155</v>
      </c>
    </row>
    <row r="4175" spans="1:14" x14ac:dyDescent="0.25">
      <c r="A4175" t="s">
        <v>414</v>
      </c>
      <c r="B4175" t="s">
        <v>635</v>
      </c>
      <c r="D4175" t="s">
        <v>0</v>
      </c>
      <c r="F4175" t="s">
        <v>778</v>
      </c>
      <c r="H4175">
        <v>2016</v>
      </c>
      <c r="I4175" t="s">
        <v>1826</v>
      </c>
      <c r="M4175">
        <v>58668</v>
      </c>
      <c r="N4175">
        <f t="shared" si="65"/>
        <v>49</v>
      </c>
    </row>
    <row r="4176" spans="1:14" x14ac:dyDescent="0.25">
      <c r="A4176" t="s">
        <v>414</v>
      </c>
      <c r="B4176" t="s">
        <v>635</v>
      </c>
      <c r="D4176" t="s">
        <v>0</v>
      </c>
      <c r="F4176" t="s">
        <v>636</v>
      </c>
      <c r="H4176">
        <v>2016</v>
      </c>
      <c r="I4176" t="s">
        <v>1777</v>
      </c>
      <c r="M4176">
        <v>58668</v>
      </c>
      <c r="N4176">
        <f t="shared" si="65"/>
        <v>77</v>
      </c>
    </row>
    <row r="4177" spans="1:14" x14ac:dyDescent="0.25">
      <c r="A4177" t="s">
        <v>414</v>
      </c>
      <c r="B4177" t="s">
        <v>635</v>
      </c>
      <c r="D4177" t="s">
        <v>84</v>
      </c>
      <c r="F4177" t="s">
        <v>728</v>
      </c>
      <c r="H4177">
        <v>2016</v>
      </c>
      <c r="I4177" t="s">
        <v>1813</v>
      </c>
      <c r="M4177">
        <v>58668</v>
      </c>
      <c r="N4177">
        <f t="shared" si="65"/>
        <v>99</v>
      </c>
    </row>
    <row r="4178" spans="1:14" x14ac:dyDescent="0.25">
      <c r="A4178" t="s">
        <v>414</v>
      </c>
      <c r="B4178" t="s">
        <v>635</v>
      </c>
      <c r="D4178" t="s">
        <v>91</v>
      </c>
      <c r="F4178" t="s">
        <v>654</v>
      </c>
      <c r="H4178">
        <v>2016</v>
      </c>
      <c r="I4178" t="s">
        <v>1812</v>
      </c>
      <c r="M4178">
        <v>58668</v>
      </c>
      <c r="N4178">
        <f t="shared" si="65"/>
        <v>68</v>
      </c>
    </row>
    <row r="4179" spans="1:14" x14ac:dyDescent="0.25">
      <c r="A4179" t="s">
        <v>414</v>
      </c>
      <c r="B4179" t="s">
        <v>635</v>
      </c>
      <c r="D4179" t="s">
        <v>0</v>
      </c>
      <c r="F4179" t="s">
        <v>634</v>
      </c>
      <c r="H4179">
        <v>2016</v>
      </c>
      <c r="I4179" t="s">
        <v>1813</v>
      </c>
      <c r="M4179">
        <v>58668</v>
      </c>
      <c r="N4179">
        <f t="shared" si="65"/>
        <v>99</v>
      </c>
    </row>
    <row r="4180" spans="1:14" x14ac:dyDescent="0.25">
      <c r="A4180" t="s">
        <v>422</v>
      </c>
      <c r="B4180" t="s">
        <v>635</v>
      </c>
      <c r="D4180" t="s">
        <v>84</v>
      </c>
      <c r="F4180" t="s">
        <v>650</v>
      </c>
      <c r="H4180">
        <v>2016</v>
      </c>
      <c r="I4180" t="s">
        <v>1495</v>
      </c>
      <c r="M4180">
        <v>58530</v>
      </c>
      <c r="N4180">
        <f t="shared" si="65"/>
        <v>51</v>
      </c>
    </row>
    <row r="4181" spans="1:14" x14ac:dyDescent="0.25">
      <c r="A4181" t="s">
        <v>422</v>
      </c>
      <c r="B4181" t="s">
        <v>635</v>
      </c>
      <c r="D4181" t="s">
        <v>0</v>
      </c>
      <c r="F4181" t="s">
        <v>631</v>
      </c>
      <c r="H4181">
        <v>2016</v>
      </c>
      <c r="I4181" t="s">
        <v>1844</v>
      </c>
      <c r="M4181">
        <v>58530</v>
      </c>
      <c r="N4181">
        <f t="shared" si="65"/>
        <v>80</v>
      </c>
    </row>
    <row r="4182" spans="1:14" x14ac:dyDescent="0.25">
      <c r="A4182" t="s">
        <v>422</v>
      </c>
      <c r="B4182" t="s">
        <v>635</v>
      </c>
      <c r="D4182" t="s">
        <v>1</v>
      </c>
      <c r="F4182" t="s">
        <v>724</v>
      </c>
      <c r="H4182">
        <v>2016</v>
      </c>
      <c r="I4182" t="s">
        <v>1848</v>
      </c>
      <c r="M4182">
        <v>58530</v>
      </c>
      <c r="N4182">
        <f t="shared" si="65"/>
        <v>86</v>
      </c>
    </row>
    <row r="4183" spans="1:14" x14ac:dyDescent="0.25">
      <c r="A4183" t="s">
        <v>533</v>
      </c>
      <c r="B4183" t="s">
        <v>635</v>
      </c>
      <c r="D4183" t="s">
        <v>1</v>
      </c>
      <c r="F4183" t="s">
        <v>3724</v>
      </c>
      <c r="H4183">
        <v>2016</v>
      </c>
      <c r="M4183">
        <v>58531</v>
      </c>
      <c r="N4183">
        <f t="shared" si="65"/>
        <v>0</v>
      </c>
    </row>
    <row r="4184" spans="1:14" x14ac:dyDescent="0.25">
      <c r="A4184" t="s">
        <v>422</v>
      </c>
      <c r="B4184" t="s">
        <v>635</v>
      </c>
      <c r="D4184" t="s">
        <v>0</v>
      </c>
      <c r="F4184" t="s">
        <v>636</v>
      </c>
      <c r="H4184">
        <v>2016</v>
      </c>
      <c r="I4184" t="s">
        <v>1849</v>
      </c>
      <c r="M4184">
        <v>58530</v>
      </c>
      <c r="N4184">
        <f t="shared" si="65"/>
        <v>131</v>
      </c>
    </row>
    <row r="4185" spans="1:14" x14ac:dyDescent="0.25">
      <c r="A4185" t="s">
        <v>422</v>
      </c>
      <c r="B4185" t="s">
        <v>635</v>
      </c>
      <c r="D4185" t="s">
        <v>1</v>
      </c>
      <c r="F4185" t="s">
        <v>656</v>
      </c>
      <c r="H4185">
        <v>2016</v>
      </c>
      <c r="I4185" t="s">
        <v>1846</v>
      </c>
      <c r="M4185">
        <v>58530</v>
      </c>
      <c r="N4185">
        <f t="shared" si="65"/>
        <v>87</v>
      </c>
    </row>
    <row r="4186" spans="1:14" x14ac:dyDescent="0.25">
      <c r="A4186" t="s">
        <v>422</v>
      </c>
      <c r="B4186" t="s">
        <v>635</v>
      </c>
      <c r="D4186" t="s">
        <v>82</v>
      </c>
      <c r="F4186" t="s">
        <v>647</v>
      </c>
      <c r="H4186">
        <v>2016</v>
      </c>
      <c r="I4186" t="s">
        <v>1847</v>
      </c>
      <c r="M4186">
        <v>58530</v>
      </c>
      <c r="N4186">
        <f t="shared" si="65"/>
        <v>90</v>
      </c>
    </row>
    <row r="4187" spans="1:14" x14ac:dyDescent="0.25">
      <c r="A4187" t="s">
        <v>422</v>
      </c>
      <c r="B4187" t="s">
        <v>635</v>
      </c>
      <c r="D4187" t="s">
        <v>91</v>
      </c>
      <c r="F4187" t="s">
        <v>641</v>
      </c>
      <c r="H4187">
        <v>2016</v>
      </c>
      <c r="I4187" t="s">
        <v>1845</v>
      </c>
      <c r="M4187">
        <v>58530</v>
      </c>
      <c r="N4187">
        <f t="shared" si="65"/>
        <v>49</v>
      </c>
    </row>
    <row r="4188" spans="1:14" x14ac:dyDescent="0.25">
      <c r="A4188" t="s">
        <v>422</v>
      </c>
      <c r="B4188" t="s">
        <v>635</v>
      </c>
      <c r="D4188" t="s">
        <v>84</v>
      </c>
      <c r="F4188" t="s">
        <v>737</v>
      </c>
      <c r="H4188">
        <v>2016</v>
      </c>
      <c r="I4188" t="s">
        <v>1850</v>
      </c>
      <c r="M4188">
        <v>58530</v>
      </c>
      <c r="N4188">
        <f t="shared" si="65"/>
        <v>60</v>
      </c>
    </row>
    <row r="4189" spans="1:14" x14ac:dyDescent="0.25">
      <c r="A4189" t="s">
        <v>422</v>
      </c>
      <c r="B4189" t="s">
        <v>635</v>
      </c>
      <c r="D4189" t="s">
        <v>1</v>
      </c>
      <c r="F4189" t="s">
        <v>757</v>
      </c>
      <c r="H4189">
        <v>2016</v>
      </c>
      <c r="I4189" t="s">
        <v>1567</v>
      </c>
      <c r="M4189">
        <v>58530</v>
      </c>
      <c r="N4189">
        <f t="shared" si="65"/>
        <v>66</v>
      </c>
    </row>
    <row r="4190" spans="1:14" x14ac:dyDescent="0.25">
      <c r="A4190" t="s">
        <v>424</v>
      </c>
      <c r="B4190" t="s">
        <v>635</v>
      </c>
      <c r="D4190" t="s">
        <v>14</v>
      </c>
      <c r="F4190" t="s">
        <v>665</v>
      </c>
      <c r="H4190">
        <v>2016</v>
      </c>
      <c r="I4190" t="s">
        <v>3956</v>
      </c>
      <c r="M4190">
        <v>50560</v>
      </c>
      <c r="N4190">
        <f t="shared" si="65"/>
        <v>173</v>
      </c>
    </row>
    <row r="4191" spans="1:14" x14ac:dyDescent="0.25">
      <c r="A4191" t="s">
        <v>424</v>
      </c>
      <c r="B4191" t="s">
        <v>635</v>
      </c>
      <c r="D4191" t="s">
        <v>14</v>
      </c>
      <c r="F4191" t="s">
        <v>665</v>
      </c>
      <c r="H4191">
        <v>2016</v>
      </c>
      <c r="I4191" t="s">
        <v>3957</v>
      </c>
      <c r="M4191">
        <v>50560</v>
      </c>
      <c r="N4191">
        <f t="shared" si="65"/>
        <v>210</v>
      </c>
    </row>
    <row r="4192" spans="1:14" x14ac:dyDescent="0.25">
      <c r="A4192" t="s">
        <v>424</v>
      </c>
      <c r="B4192" t="s">
        <v>635</v>
      </c>
      <c r="D4192" t="s">
        <v>0</v>
      </c>
      <c r="F4192" t="s">
        <v>636</v>
      </c>
      <c r="H4192">
        <v>2016</v>
      </c>
      <c r="I4192" t="s">
        <v>3958</v>
      </c>
      <c r="M4192">
        <v>50560</v>
      </c>
      <c r="N4192">
        <f t="shared" si="65"/>
        <v>301</v>
      </c>
    </row>
    <row r="4193" spans="1:14" x14ac:dyDescent="0.25">
      <c r="A4193" t="s">
        <v>424</v>
      </c>
      <c r="B4193" t="s">
        <v>635</v>
      </c>
      <c r="D4193" t="s">
        <v>0</v>
      </c>
      <c r="F4193" t="s">
        <v>636</v>
      </c>
      <c r="H4193">
        <v>2016</v>
      </c>
      <c r="I4193" t="s">
        <v>3959</v>
      </c>
      <c r="M4193">
        <v>50560</v>
      </c>
      <c r="N4193">
        <f t="shared" si="65"/>
        <v>273</v>
      </c>
    </row>
    <row r="4194" spans="1:14" x14ac:dyDescent="0.25">
      <c r="A4194" t="s">
        <v>424</v>
      </c>
      <c r="B4194" t="s">
        <v>635</v>
      </c>
      <c r="D4194" t="s">
        <v>0</v>
      </c>
      <c r="F4194" t="s">
        <v>636</v>
      </c>
      <c r="H4194">
        <v>2016</v>
      </c>
      <c r="I4194" t="s">
        <v>3960</v>
      </c>
      <c r="M4194">
        <v>50560</v>
      </c>
      <c r="N4194">
        <f t="shared" si="65"/>
        <v>282</v>
      </c>
    </row>
    <row r="4195" spans="1:14" x14ac:dyDescent="0.25">
      <c r="A4195" t="s">
        <v>424</v>
      </c>
      <c r="B4195" t="s">
        <v>635</v>
      </c>
      <c r="D4195" t="s">
        <v>0</v>
      </c>
      <c r="F4195" t="s">
        <v>636</v>
      </c>
      <c r="H4195">
        <v>2016</v>
      </c>
      <c r="I4195" t="s">
        <v>3961</v>
      </c>
      <c r="M4195">
        <v>50560</v>
      </c>
      <c r="N4195">
        <f t="shared" si="65"/>
        <v>329</v>
      </c>
    </row>
    <row r="4196" spans="1:14" x14ac:dyDescent="0.25">
      <c r="A4196" t="s">
        <v>424</v>
      </c>
      <c r="B4196" t="s">
        <v>635</v>
      </c>
      <c r="D4196" t="s">
        <v>0</v>
      </c>
      <c r="F4196" t="s">
        <v>636</v>
      </c>
      <c r="H4196">
        <v>2016</v>
      </c>
      <c r="I4196" t="s">
        <v>3962</v>
      </c>
      <c r="M4196">
        <v>50560</v>
      </c>
      <c r="N4196">
        <f t="shared" si="65"/>
        <v>295</v>
      </c>
    </row>
    <row r="4197" spans="1:14" x14ac:dyDescent="0.25">
      <c r="A4197" t="s">
        <v>424</v>
      </c>
      <c r="B4197" t="s">
        <v>635</v>
      </c>
      <c r="D4197" t="s">
        <v>0</v>
      </c>
      <c r="F4197" t="s">
        <v>636</v>
      </c>
      <c r="H4197">
        <v>2016</v>
      </c>
      <c r="I4197" t="s">
        <v>3963</v>
      </c>
      <c r="M4197">
        <v>50560</v>
      </c>
      <c r="N4197">
        <f t="shared" si="65"/>
        <v>224</v>
      </c>
    </row>
    <row r="4198" spans="1:14" x14ac:dyDescent="0.25">
      <c r="A4198" t="s">
        <v>424</v>
      </c>
      <c r="B4198" t="s">
        <v>635</v>
      </c>
      <c r="D4198" t="s">
        <v>84</v>
      </c>
      <c r="F4198" t="s">
        <v>651</v>
      </c>
      <c r="H4198">
        <v>2016</v>
      </c>
      <c r="I4198" t="s">
        <v>3964</v>
      </c>
      <c r="M4198">
        <v>50560</v>
      </c>
      <c r="N4198">
        <f t="shared" si="65"/>
        <v>284</v>
      </c>
    </row>
    <row r="4199" spans="1:14" x14ac:dyDescent="0.25">
      <c r="A4199" t="s">
        <v>424</v>
      </c>
      <c r="B4199" t="s">
        <v>635</v>
      </c>
      <c r="D4199" t="s">
        <v>84</v>
      </c>
      <c r="F4199" t="s">
        <v>1446</v>
      </c>
      <c r="H4199">
        <v>2016</v>
      </c>
      <c r="I4199" t="s">
        <v>3965</v>
      </c>
      <c r="M4199">
        <v>50560</v>
      </c>
      <c r="N4199">
        <f t="shared" si="65"/>
        <v>245</v>
      </c>
    </row>
    <row r="4200" spans="1:14" x14ac:dyDescent="0.25">
      <c r="A4200" t="s">
        <v>424</v>
      </c>
      <c r="B4200" t="s">
        <v>635</v>
      </c>
      <c r="D4200" t="s">
        <v>84</v>
      </c>
      <c r="F4200" t="s">
        <v>651</v>
      </c>
      <c r="H4200">
        <v>2016</v>
      </c>
      <c r="I4200" t="s">
        <v>3966</v>
      </c>
      <c r="M4200">
        <v>50560</v>
      </c>
      <c r="N4200">
        <f t="shared" si="65"/>
        <v>241</v>
      </c>
    </row>
    <row r="4201" spans="1:14" ht="283.5" x14ac:dyDescent="0.25">
      <c r="A4201" t="s">
        <v>424</v>
      </c>
      <c r="B4201" t="s">
        <v>635</v>
      </c>
      <c r="D4201" t="s">
        <v>6</v>
      </c>
      <c r="F4201" t="s">
        <v>643</v>
      </c>
      <c r="H4201">
        <v>2016</v>
      </c>
      <c r="I4201" s="3" t="s">
        <v>3967</v>
      </c>
      <c r="J4201" s="3"/>
      <c r="M4201">
        <v>50560</v>
      </c>
      <c r="N4201">
        <f t="shared" si="65"/>
        <v>156</v>
      </c>
    </row>
    <row r="4202" spans="1:14" ht="409.5" x14ac:dyDescent="0.25">
      <c r="A4202" t="s">
        <v>424</v>
      </c>
      <c r="B4202" t="s">
        <v>635</v>
      </c>
      <c r="D4202" t="s">
        <v>91</v>
      </c>
      <c r="F4202" t="s">
        <v>641</v>
      </c>
      <c r="H4202">
        <v>2016</v>
      </c>
      <c r="I4202" s="3" t="s">
        <v>3968</v>
      </c>
      <c r="J4202" s="3"/>
      <c r="M4202">
        <v>50560</v>
      </c>
      <c r="N4202">
        <f t="shared" si="65"/>
        <v>414</v>
      </c>
    </row>
    <row r="4203" spans="1:14" ht="409.5" x14ac:dyDescent="0.25">
      <c r="A4203" t="s">
        <v>424</v>
      </c>
      <c r="B4203" t="s">
        <v>635</v>
      </c>
      <c r="D4203" t="s">
        <v>1</v>
      </c>
      <c r="F4203" t="s">
        <v>757</v>
      </c>
      <c r="H4203">
        <v>2016</v>
      </c>
      <c r="I4203" s="3" t="s">
        <v>3969</v>
      </c>
      <c r="J4203" s="3"/>
      <c r="M4203">
        <v>50560</v>
      </c>
      <c r="N4203">
        <f t="shared" si="65"/>
        <v>244</v>
      </c>
    </row>
    <row r="4204" spans="1:14" ht="409.5" x14ac:dyDescent="0.25">
      <c r="A4204" t="s">
        <v>424</v>
      </c>
      <c r="B4204" t="s">
        <v>635</v>
      </c>
      <c r="D4204" t="s">
        <v>1</v>
      </c>
      <c r="F4204" t="s">
        <v>757</v>
      </c>
      <c r="H4204">
        <v>2016</v>
      </c>
      <c r="I4204" s="3" t="s">
        <v>3970</v>
      </c>
      <c r="J4204" s="3"/>
      <c r="M4204">
        <v>50560</v>
      </c>
      <c r="N4204">
        <f t="shared" si="65"/>
        <v>227</v>
      </c>
    </row>
    <row r="4205" spans="1:14" x14ac:dyDescent="0.25">
      <c r="A4205" t="s">
        <v>424</v>
      </c>
      <c r="B4205" t="s">
        <v>635</v>
      </c>
      <c r="D4205" t="s">
        <v>0</v>
      </c>
      <c r="F4205" t="s">
        <v>636</v>
      </c>
      <c r="H4205">
        <v>2016</v>
      </c>
      <c r="I4205" t="s">
        <v>3971</v>
      </c>
      <c r="M4205">
        <v>50560</v>
      </c>
      <c r="N4205">
        <f t="shared" si="65"/>
        <v>253</v>
      </c>
    </row>
    <row r="4206" spans="1:14" x14ac:dyDescent="0.25">
      <c r="A4206" t="s">
        <v>434</v>
      </c>
      <c r="B4206" t="s">
        <v>635</v>
      </c>
      <c r="D4206" t="s">
        <v>1</v>
      </c>
      <c r="F4206" t="s">
        <v>3724</v>
      </c>
      <c r="H4206">
        <v>2016</v>
      </c>
      <c r="I4206" t="s">
        <v>1915</v>
      </c>
      <c r="M4206">
        <v>54119</v>
      </c>
      <c r="N4206">
        <f t="shared" si="65"/>
        <v>57</v>
      </c>
    </row>
    <row r="4207" spans="1:14" x14ac:dyDescent="0.25">
      <c r="A4207" t="s">
        <v>434</v>
      </c>
      <c r="B4207" t="s">
        <v>635</v>
      </c>
      <c r="D4207" t="s">
        <v>6</v>
      </c>
      <c r="F4207" t="s">
        <v>643</v>
      </c>
      <c r="H4207">
        <v>2016</v>
      </c>
      <c r="I4207" t="s">
        <v>3972</v>
      </c>
      <c r="M4207">
        <v>54119</v>
      </c>
      <c r="N4207">
        <f t="shared" si="65"/>
        <v>112</v>
      </c>
    </row>
    <row r="4208" spans="1:14" x14ac:dyDescent="0.25">
      <c r="A4208" t="s">
        <v>434</v>
      </c>
      <c r="B4208" t="s">
        <v>635</v>
      </c>
      <c r="D4208" t="s">
        <v>84</v>
      </c>
      <c r="F4208" t="s">
        <v>651</v>
      </c>
      <c r="H4208">
        <v>2016</v>
      </c>
      <c r="I4208" t="s">
        <v>1917</v>
      </c>
      <c r="M4208">
        <v>54119</v>
      </c>
      <c r="N4208">
        <f t="shared" si="65"/>
        <v>158</v>
      </c>
    </row>
    <row r="4209" spans="1:14" x14ac:dyDescent="0.25">
      <c r="A4209" t="s">
        <v>434</v>
      </c>
      <c r="B4209" t="s">
        <v>635</v>
      </c>
      <c r="D4209" t="s">
        <v>91</v>
      </c>
      <c r="F4209" t="s">
        <v>618</v>
      </c>
      <c r="H4209">
        <v>2016</v>
      </c>
      <c r="I4209" t="s">
        <v>1919</v>
      </c>
      <c r="M4209">
        <v>54119</v>
      </c>
      <c r="N4209">
        <f t="shared" si="65"/>
        <v>208</v>
      </c>
    </row>
    <row r="4210" spans="1:14" x14ac:dyDescent="0.25">
      <c r="A4210" t="s">
        <v>434</v>
      </c>
      <c r="B4210" t="s">
        <v>635</v>
      </c>
      <c r="D4210" t="s">
        <v>93</v>
      </c>
      <c r="F4210" t="s">
        <v>613</v>
      </c>
      <c r="H4210">
        <v>2016</v>
      </c>
      <c r="I4210" t="s">
        <v>1918</v>
      </c>
      <c r="M4210">
        <v>54119</v>
      </c>
      <c r="N4210">
        <f t="shared" si="65"/>
        <v>250</v>
      </c>
    </row>
    <row r="4211" spans="1:14" x14ac:dyDescent="0.25">
      <c r="A4211" t="s">
        <v>434</v>
      </c>
      <c r="B4211" t="s">
        <v>635</v>
      </c>
      <c r="D4211" t="s">
        <v>84</v>
      </c>
      <c r="F4211" t="s">
        <v>737</v>
      </c>
      <c r="H4211">
        <v>2016</v>
      </c>
      <c r="I4211" t="s">
        <v>3973</v>
      </c>
      <c r="M4211">
        <v>54119</v>
      </c>
      <c r="N4211">
        <f t="shared" si="65"/>
        <v>377</v>
      </c>
    </row>
    <row r="4212" spans="1:14" x14ac:dyDescent="0.25">
      <c r="A4212" t="s">
        <v>438</v>
      </c>
      <c r="B4212" t="s">
        <v>635</v>
      </c>
      <c r="D4212" t="s">
        <v>0</v>
      </c>
      <c r="F4212" t="s">
        <v>636</v>
      </c>
      <c r="H4212">
        <v>2016</v>
      </c>
      <c r="I4212" t="s">
        <v>3974</v>
      </c>
      <c r="M4212">
        <v>14344</v>
      </c>
      <c r="N4212">
        <f t="shared" si="65"/>
        <v>24</v>
      </c>
    </row>
    <row r="4213" spans="1:14" x14ac:dyDescent="0.25">
      <c r="A4213" t="s">
        <v>438</v>
      </c>
      <c r="B4213" t="s">
        <v>635</v>
      </c>
      <c r="D4213" t="s">
        <v>82</v>
      </c>
      <c r="F4213" t="s">
        <v>647</v>
      </c>
      <c r="H4213">
        <v>2016</v>
      </c>
      <c r="I4213" t="s">
        <v>3974</v>
      </c>
      <c r="M4213">
        <v>14344</v>
      </c>
      <c r="N4213">
        <f t="shared" si="65"/>
        <v>24</v>
      </c>
    </row>
    <row r="4214" spans="1:14" x14ac:dyDescent="0.25">
      <c r="A4214" t="s">
        <v>438</v>
      </c>
      <c r="B4214" t="s">
        <v>635</v>
      </c>
      <c r="D4214" t="s">
        <v>0</v>
      </c>
      <c r="F4214" t="s">
        <v>778</v>
      </c>
      <c r="H4214">
        <v>2016</v>
      </c>
      <c r="I4214" t="s">
        <v>3974</v>
      </c>
      <c r="M4214">
        <v>14344</v>
      </c>
      <c r="N4214">
        <f t="shared" si="65"/>
        <v>24</v>
      </c>
    </row>
    <row r="4215" spans="1:14" x14ac:dyDescent="0.25">
      <c r="A4215" t="s">
        <v>446</v>
      </c>
      <c r="B4215" t="s">
        <v>635</v>
      </c>
      <c r="D4215" t="s">
        <v>0</v>
      </c>
      <c r="F4215" t="s">
        <v>636</v>
      </c>
      <c r="H4215">
        <v>2016</v>
      </c>
      <c r="I4215" s="1" t="s">
        <v>3975</v>
      </c>
      <c r="J4215" s="1"/>
      <c r="M4215">
        <v>35874</v>
      </c>
      <c r="N4215">
        <f t="shared" si="65"/>
        <v>288</v>
      </c>
    </row>
    <row r="4216" spans="1:14" x14ac:dyDescent="0.25">
      <c r="A4216" t="s">
        <v>451</v>
      </c>
      <c r="B4216" t="s">
        <v>635</v>
      </c>
      <c r="D4216" t="s">
        <v>84</v>
      </c>
      <c r="F4216" t="s">
        <v>650</v>
      </c>
      <c r="H4216">
        <v>2016</v>
      </c>
      <c r="I4216" t="s">
        <v>2041</v>
      </c>
      <c r="M4216">
        <v>35877</v>
      </c>
      <c r="N4216">
        <f t="shared" si="65"/>
        <v>25</v>
      </c>
    </row>
    <row r="4217" spans="1:14" x14ac:dyDescent="0.25">
      <c r="A4217" t="s">
        <v>451</v>
      </c>
      <c r="B4217" t="s">
        <v>635</v>
      </c>
      <c r="D4217" t="s">
        <v>1</v>
      </c>
      <c r="F4217" t="s">
        <v>754</v>
      </c>
      <c r="H4217">
        <v>2016</v>
      </c>
      <c r="I4217" t="s">
        <v>2042</v>
      </c>
      <c r="M4217">
        <v>35877</v>
      </c>
      <c r="N4217">
        <f t="shared" si="65"/>
        <v>29</v>
      </c>
    </row>
    <row r="4218" spans="1:14" x14ac:dyDescent="0.25">
      <c r="A4218" t="s">
        <v>451</v>
      </c>
      <c r="B4218" t="s">
        <v>635</v>
      </c>
      <c r="D4218" t="s">
        <v>82</v>
      </c>
      <c r="F4218" t="s">
        <v>647</v>
      </c>
      <c r="H4218">
        <v>2016</v>
      </c>
      <c r="I4218" t="s">
        <v>2040</v>
      </c>
      <c r="M4218">
        <v>35877</v>
      </c>
      <c r="N4218">
        <f t="shared" si="65"/>
        <v>97</v>
      </c>
    </row>
    <row r="4219" spans="1:14" x14ac:dyDescent="0.25">
      <c r="A4219" t="s">
        <v>480</v>
      </c>
      <c r="B4219" t="s">
        <v>635</v>
      </c>
      <c r="D4219" t="s">
        <v>84</v>
      </c>
      <c r="F4219" t="s">
        <v>651</v>
      </c>
      <c r="H4219">
        <v>2016</v>
      </c>
      <c r="I4219" t="s">
        <v>3976</v>
      </c>
      <c r="M4219">
        <v>49334</v>
      </c>
      <c r="N4219">
        <f t="shared" si="65"/>
        <v>111</v>
      </c>
    </row>
    <row r="4220" spans="1:14" x14ac:dyDescent="0.25">
      <c r="A4220" t="s">
        <v>480</v>
      </c>
      <c r="B4220" t="s">
        <v>635</v>
      </c>
      <c r="D4220" t="s">
        <v>14</v>
      </c>
      <c r="F4220" t="s">
        <v>626</v>
      </c>
      <c r="H4220">
        <v>2016</v>
      </c>
      <c r="I4220" t="s">
        <v>3977</v>
      </c>
      <c r="M4220">
        <v>49334</v>
      </c>
      <c r="N4220">
        <f t="shared" si="65"/>
        <v>52</v>
      </c>
    </row>
    <row r="4221" spans="1:14" x14ac:dyDescent="0.25">
      <c r="A4221" t="s">
        <v>533</v>
      </c>
      <c r="B4221" t="s">
        <v>635</v>
      </c>
      <c r="D4221" t="s">
        <v>10</v>
      </c>
      <c r="F4221" t="s">
        <v>633</v>
      </c>
      <c r="H4221">
        <v>2016</v>
      </c>
      <c r="M4221">
        <v>58531</v>
      </c>
      <c r="N4221">
        <f t="shared" si="65"/>
        <v>0</v>
      </c>
    </row>
    <row r="4222" spans="1:14" ht="236.25" x14ac:dyDescent="0.25">
      <c r="A4222" t="s">
        <v>480</v>
      </c>
      <c r="B4222" t="s">
        <v>635</v>
      </c>
      <c r="D4222" t="s">
        <v>13</v>
      </c>
      <c r="F4222" t="s">
        <v>690</v>
      </c>
      <c r="H4222">
        <v>2016</v>
      </c>
      <c r="I4222" s="3" t="s">
        <v>3978</v>
      </c>
      <c r="J4222" s="3"/>
      <c r="M4222">
        <v>49334</v>
      </c>
      <c r="N4222">
        <f t="shared" si="65"/>
        <v>137</v>
      </c>
    </row>
    <row r="4223" spans="1:14" x14ac:dyDescent="0.25">
      <c r="A4223" t="s">
        <v>480</v>
      </c>
      <c r="B4223" t="s">
        <v>635</v>
      </c>
      <c r="D4223" t="s">
        <v>84</v>
      </c>
      <c r="F4223" t="s">
        <v>651</v>
      </c>
      <c r="H4223">
        <v>2016</v>
      </c>
      <c r="I4223" t="s">
        <v>3979</v>
      </c>
      <c r="M4223">
        <v>49334</v>
      </c>
      <c r="N4223">
        <f t="shared" si="65"/>
        <v>35</v>
      </c>
    </row>
    <row r="4224" spans="1:14" x14ac:dyDescent="0.25">
      <c r="A4224" t="s">
        <v>480</v>
      </c>
      <c r="B4224" t="s">
        <v>635</v>
      </c>
      <c r="D4224" t="s">
        <v>0</v>
      </c>
      <c r="F4224" t="s">
        <v>636</v>
      </c>
      <c r="H4224">
        <v>2016</v>
      </c>
      <c r="I4224" t="s">
        <v>3980</v>
      </c>
      <c r="M4224">
        <v>49334</v>
      </c>
      <c r="N4224">
        <f t="shared" si="65"/>
        <v>96</v>
      </c>
    </row>
    <row r="4225" spans="1:14" ht="173.25" x14ac:dyDescent="0.25">
      <c r="A4225" t="s">
        <v>480</v>
      </c>
      <c r="B4225" t="s">
        <v>635</v>
      </c>
      <c r="D4225" t="s">
        <v>6</v>
      </c>
      <c r="F4225" t="s">
        <v>643</v>
      </c>
      <c r="H4225">
        <v>2016</v>
      </c>
      <c r="I4225" s="3" t="s">
        <v>3981</v>
      </c>
      <c r="J4225" s="3"/>
      <c r="M4225">
        <v>49334</v>
      </c>
      <c r="N4225">
        <f t="shared" si="65"/>
        <v>105</v>
      </c>
    </row>
    <row r="4226" spans="1:14" x14ac:dyDescent="0.25">
      <c r="A4226" t="s">
        <v>480</v>
      </c>
      <c r="B4226" t="s">
        <v>635</v>
      </c>
      <c r="D4226" t="s">
        <v>0</v>
      </c>
      <c r="F4226" t="s">
        <v>631</v>
      </c>
      <c r="H4226">
        <v>2016</v>
      </c>
      <c r="I4226" t="s">
        <v>3982</v>
      </c>
      <c r="M4226">
        <v>49334</v>
      </c>
      <c r="N4226">
        <f t="shared" si="65"/>
        <v>121</v>
      </c>
    </row>
    <row r="4227" spans="1:14" x14ac:dyDescent="0.25">
      <c r="A4227" t="s">
        <v>480</v>
      </c>
      <c r="B4227" t="s">
        <v>635</v>
      </c>
      <c r="D4227" t="s">
        <v>91</v>
      </c>
      <c r="F4227" t="s">
        <v>641</v>
      </c>
      <c r="H4227">
        <v>2016</v>
      </c>
      <c r="I4227" t="s">
        <v>2215</v>
      </c>
      <c r="M4227">
        <v>49334</v>
      </c>
      <c r="N4227">
        <f t="shared" ref="N4227:N4290" si="66">LEN(I4227)</f>
        <v>191</v>
      </c>
    </row>
    <row r="4228" spans="1:14" ht="267.75" x14ac:dyDescent="0.25">
      <c r="A4228" t="s">
        <v>480</v>
      </c>
      <c r="B4228" t="s">
        <v>635</v>
      </c>
      <c r="D4228" t="s">
        <v>1</v>
      </c>
      <c r="F4228" t="s">
        <v>656</v>
      </c>
      <c r="H4228">
        <v>2016</v>
      </c>
      <c r="I4228" s="3" t="s">
        <v>3983</v>
      </c>
      <c r="J4228" s="3"/>
      <c r="M4228">
        <v>49334</v>
      </c>
      <c r="N4228">
        <f t="shared" si="66"/>
        <v>166</v>
      </c>
    </row>
    <row r="4229" spans="1:14" x14ac:dyDescent="0.25">
      <c r="A4229" t="s">
        <v>480</v>
      </c>
      <c r="B4229" t="s">
        <v>635</v>
      </c>
      <c r="D4229" t="s">
        <v>84</v>
      </c>
      <c r="F4229" t="s">
        <v>728</v>
      </c>
      <c r="H4229">
        <v>2016</v>
      </c>
      <c r="I4229" t="s">
        <v>2224</v>
      </c>
      <c r="M4229">
        <v>49334</v>
      </c>
      <c r="N4229">
        <f t="shared" si="66"/>
        <v>118</v>
      </c>
    </row>
    <row r="4230" spans="1:14" x14ac:dyDescent="0.25">
      <c r="A4230" t="s">
        <v>491</v>
      </c>
      <c r="B4230" t="s">
        <v>635</v>
      </c>
      <c r="D4230" t="s">
        <v>1</v>
      </c>
      <c r="F4230" t="s">
        <v>724</v>
      </c>
      <c r="H4230">
        <v>2016</v>
      </c>
      <c r="I4230" t="s">
        <v>2229</v>
      </c>
      <c r="M4230">
        <v>35878</v>
      </c>
      <c r="N4230">
        <f t="shared" si="66"/>
        <v>193</v>
      </c>
    </row>
    <row r="4231" spans="1:14" x14ac:dyDescent="0.25">
      <c r="A4231" t="s">
        <v>491</v>
      </c>
      <c r="B4231" t="s">
        <v>635</v>
      </c>
      <c r="D4231" t="s">
        <v>84</v>
      </c>
      <c r="F4231" t="s">
        <v>651</v>
      </c>
      <c r="H4231">
        <v>2016</v>
      </c>
      <c r="I4231" t="s">
        <v>2231</v>
      </c>
      <c r="M4231">
        <v>35878</v>
      </c>
      <c r="N4231">
        <f t="shared" si="66"/>
        <v>208</v>
      </c>
    </row>
    <row r="4232" spans="1:14" x14ac:dyDescent="0.25">
      <c r="A4232" t="s">
        <v>491</v>
      </c>
      <c r="B4232" t="s">
        <v>635</v>
      </c>
      <c r="D4232" t="s">
        <v>14</v>
      </c>
      <c r="F4232" t="s">
        <v>665</v>
      </c>
      <c r="H4232">
        <v>2016</v>
      </c>
      <c r="I4232" t="s">
        <v>2232</v>
      </c>
      <c r="M4232">
        <v>35878</v>
      </c>
      <c r="N4232">
        <f t="shared" si="66"/>
        <v>149</v>
      </c>
    </row>
    <row r="4233" spans="1:14" x14ac:dyDescent="0.25">
      <c r="A4233" t="s">
        <v>491</v>
      </c>
      <c r="B4233" t="s">
        <v>635</v>
      </c>
      <c r="D4233" t="s">
        <v>6</v>
      </c>
      <c r="F4233" t="s">
        <v>820</v>
      </c>
      <c r="H4233">
        <v>2016</v>
      </c>
      <c r="I4233" t="s">
        <v>2226</v>
      </c>
      <c r="M4233">
        <v>35878</v>
      </c>
      <c r="N4233">
        <f t="shared" si="66"/>
        <v>139</v>
      </c>
    </row>
    <row r="4234" spans="1:14" x14ac:dyDescent="0.25">
      <c r="A4234" t="s">
        <v>491</v>
      </c>
      <c r="B4234" t="s">
        <v>635</v>
      </c>
      <c r="D4234" t="s">
        <v>0</v>
      </c>
      <c r="F4234" t="s">
        <v>636</v>
      </c>
      <c r="H4234">
        <v>2016</v>
      </c>
      <c r="I4234" t="s">
        <v>2227</v>
      </c>
      <c r="M4234">
        <v>35878</v>
      </c>
      <c r="N4234">
        <f t="shared" si="66"/>
        <v>144</v>
      </c>
    </row>
    <row r="4235" spans="1:14" x14ac:dyDescent="0.25">
      <c r="A4235" t="s">
        <v>491</v>
      </c>
      <c r="B4235" t="s">
        <v>635</v>
      </c>
      <c r="D4235" t="s">
        <v>0</v>
      </c>
      <c r="F4235" t="s">
        <v>778</v>
      </c>
      <c r="H4235">
        <v>2016</v>
      </c>
      <c r="I4235" t="s">
        <v>2230</v>
      </c>
      <c r="M4235">
        <v>35878</v>
      </c>
      <c r="N4235">
        <f t="shared" si="66"/>
        <v>190</v>
      </c>
    </row>
    <row r="4236" spans="1:14" x14ac:dyDescent="0.25">
      <c r="A4236" t="s">
        <v>491</v>
      </c>
      <c r="B4236" t="s">
        <v>635</v>
      </c>
      <c r="D4236" t="s">
        <v>91</v>
      </c>
      <c r="F4236" t="s">
        <v>641</v>
      </c>
      <c r="H4236">
        <v>2016</v>
      </c>
      <c r="I4236" t="s">
        <v>2225</v>
      </c>
      <c r="M4236">
        <v>35878</v>
      </c>
      <c r="N4236">
        <f t="shared" si="66"/>
        <v>93</v>
      </c>
    </row>
    <row r="4237" spans="1:14" x14ac:dyDescent="0.25">
      <c r="A4237" t="s">
        <v>491</v>
      </c>
      <c r="B4237" t="s">
        <v>635</v>
      </c>
      <c r="D4237" t="s">
        <v>93</v>
      </c>
      <c r="F4237" t="s">
        <v>659</v>
      </c>
      <c r="H4237">
        <v>2016</v>
      </c>
      <c r="I4237" t="s">
        <v>2228</v>
      </c>
      <c r="M4237">
        <v>35878</v>
      </c>
      <c r="N4237">
        <f t="shared" si="66"/>
        <v>127</v>
      </c>
    </row>
    <row r="4238" spans="1:14" ht="409.5" x14ac:dyDescent="0.25">
      <c r="A4238" t="s">
        <v>496</v>
      </c>
      <c r="B4238" t="s">
        <v>635</v>
      </c>
      <c r="D4238" t="s">
        <v>1</v>
      </c>
      <c r="F4238" t="s">
        <v>656</v>
      </c>
      <c r="H4238">
        <v>2016</v>
      </c>
      <c r="I4238" s="3" t="s">
        <v>3984</v>
      </c>
      <c r="J4238" s="3"/>
      <c r="M4238">
        <v>43905</v>
      </c>
      <c r="N4238">
        <f t="shared" si="66"/>
        <v>1301</v>
      </c>
    </row>
    <row r="4239" spans="1:14" x14ac:dyDescent="0.25">
      <c r="A4239" t="s">
        <v>496</v>
      </c>
      <c r="B4239" t="s">
        <v>635</v>
      </c>
      <c r="D4239" t="s">
        <v>84</v>
      </c>
      <c r="F4239" t="s">
        <v>650</v>
      </c>
      <c r="H4239">
        <v>2016</v>
      </c>
      <c r="I4239" t="s">
        <v>3985</v>
      </c>
      <c r="M4239">
        <v>43905</v>
      </c>
      <c r="N4239">
        <f t="shared" si="66"/>
        <v>207</v>
      </c>
    </row>
    <row r="4240" spans="1:14" x14ac:dyDescent="0.25">
      <c r="A4240" t="s">
        <v>496</v>
      </c>
      <c r="B4240" t="s">
        <v>635</v>
      </c>
      <c r="D4240" t="s">
        <v>14</v>
      </c>
      <c r="F4240" t="s">
        <v>678</v>
      </c>
      <c r="H4240">
        <v>2016</v>
      </c>
      <c r="I4240" t="s">
        <v>2242</v>
      </c>
      <c r="M4240">
        <v>43905</v>
      </c>
      <c r="N4240">
        <f t="shared" si="66"/>
        <v>258</v>
      </c>
    </row>
    <row r="4241" spans="1:14" x14ac:dyDescent="0.25">
      <c r="A4241" t="s">
        <v>502</v>
      </c>
      <c r="B4241" t="s">
        <v>635</v>
      </c>
      <c r="D4241" t="s">
        <v>1</v>
      </c>
      <c r="F4241" t="s">
        <v>3724</v>
      </c>
      <c r="H4241">
        <v>2016</v>
      </c>
      <c r="I4241" t="s">
        <v>2275</v>
      </c>
      <c r="M4241">
        <v>35883</v>
      </c>
      <c r="N4241">
        <f t="shared" si="66"/>
        <v>117</v>
      </c>
    </row>
    <row r="4242" spans="1:14" x14ac:dyDescent="0.25">
      <c r="A4242" t="s">
        <v>508</v>
      </c>
      <c r="B4242" t="s">
        <v>635</v>
      </c>
      <c r="D4242" t="s">
        <v>0</v>
      </c>
      <c r="F4242" t="s">
        <v>636</v>
      </c>
      <c r="H4242">
        <v>2016</v>
      </c>
      <c r="I4242" t="s">
        <v>2301</v>
      </c>
      <c r="M4242">
        <v>54110</v>
      </c>
      <c r="N4242">
        <f t="shared" si="66"/>
        <v>87</v>
      </c>
    </row>
    <row r="4243" spans="1:14" x14ac:dyDescent="0.25">
      <c r="A4243" t="s">
        <v>508</v>
      </c>
      <c r="B4243" t="s">
        <v>635</v>
      </c>
      <c r="D4243" t="s">
        <v>0</v>
      </c>
      <c r="F4243" t="s">
        <v>636</v>
      </c>
      <c r="H4243">
        <v>2016</v>
      </c>
      <c r="I4243" t="s">
        <v>2298</v>
      </c>
      <c r="M4243">
        <v>54110</v>
      </c>
      <c r="N4243">
        <f t="shared" si="66"/>
        <v>101</v>
      </c>
    </row>
    <row r="4244" spans="1:14" x14ac:dyDescent="0.25">
      <c r="A4244" t="s">
        <v>508</v>
      </c>
      <c r="B4244" t="s">
        <v>635</v>
      </c>
      <c r="D4244" t="s">
        <v>0</v>
      </c>
      <c r="F4244" t="s">
        <v>636</v>
      </c>
      <c r="H4244">
        <v>2016</v>
      </c>
      <c r="I4244" t="s">
        <v>2306</v>
      </c>
      <c r="M4244">
        <v>54110</v>
      </c>
      <c r="N4244">
        <f t="shared" si="66"/>
        <v>73</v>
      </c>
    </row>
    <row r="4245" spans="1:14" x14ac:dyDescent="0.25">
      <c r="A4245" t="s">
        <v>508</v>
      </c>
      <c r="B4245" t="s">
        <v>635</v>
      </c>
      <c r="D4245" t="s">
        <v>0</v>
      </c>
      <c r="F4245" t="s">
        <v>778</v>
      </c>
      <c r="H4245">
        <v>2016</v>
      </c>
      <c r="I4245" t="s">
        <v>2303</v>
      </c>
      <c r="M4245">
        <v>54110</v>
      </c>
      <c r="N4245">
        <f t="shared" si="66"/>
        <v>74</v>
      </c>
    </row>
    <row r="4246" spans="1:14" x14ac:dyDescent="0.25">
      <c r="A4246" t="s">
        <v>508</v>
      </c>
      <c r="B4246" t="s">
        <v>635</v>
      </c>
      <c r="D4246" t="s">
        <v>91</v>
      </c>
      <c r="F4246" t="s">
        <v>654</v>
      </c>
      <c r="H4246">
        <v>2016</v>
      </c>
      <c r="I4246" t="s">
        <v>2300</v>
      </c>
      <c r="M4246">
        <v>54110</v>
      </c>
      <c r="N4246">
        <f t="shared" si="66"/>
        <v>107</v>
      </c>
    </row>
    <row r="4247" spans="1:14" x14ac:dyDescent="0.25">
      <c r="A4247" t="s">
        <v>508</v>
      </c>
      <c r="B4247" t="s">
        <v>635</v>
      </c>
      <c r="D4247" t="s">
        <v>91</v>
      </c>
      <c r="F4247" t="s">
        <v>654</v>
      </c>
      <c r="H4247">
        <v>2016</v>
      </c>
      <c r="I4247" t="s">
        <v>2310</v>
      </c>
      <c r="M4247">
        <v>54110</v>
      </c>
      <c r="N4247">
        <f t="shared" si="66"/>
        <v>99</v>
      </c>
    </row>
    <row r="4248" spans="1:14" x14ac:dyDescent="0.25">
      <c r="A4248" t="s">
        <v>508</v>
      </c>
      <c r="B4248" t="s">
        <v>635</v>
      </c>
      <c r="D4248" t="s">
        <v>91</v>
      </c>
      <c r="F4248" t="s">
        <v>618</v>
      </c>
      <c r="H4248">
        <v>2016</v>
      </c>
      <c r="I4248" t="s">
        <v>2293</v>
      </c>
      <c r="M4248">
        <v>54110</v>
      </c>
      <c r="N4248">
        <f t="shared" si="66"/>
        <v>116</v>
      </c>
    </row>
    <row r="4249" spans="1:14" x14ac:dyDescent="0.25">
      <c r="A4249" t="s">
        <v>508</v>
      </c>
      <c r="B4249" t="s">
        <v>635</v>
      </c>
      <c r="D4249" t="s">
        <v>84</v>
      </c>
      <c r="F4249" t="s">
        <v>737</v>
      </c>
      <c r="H4249">
        <v>2016</v>
      </c>
      <c r="I4249" t="s">
        <v>2214</v>
      </c>
      <c r="M4249">
        <v>54110</v>
      </c>
      <c r="N4249">
        <f t="shared" si="66"/>
        <v>93</v>
      </c>
    </row>
    <row r="4250" spans="1:14" x14ac:dyDescent="0.25">
      <c r="A4250" t="s">
        <v>508</v>
      </c>
      <c r="B4250" t="s">
        <v>635</v>
      </c>
      <c r="D4250" t="s">
        <v>84</v>
      </c>
      <c r="F4250" t="s">
        <v>650</v>
      </c>
      <c r="H4250">
        <v>2016</v>
      </c>
      <c r="I4250" t="s">
        <v>2157</v>
      </c>
      <c r="M4250">
        <v>54110</v>
      </c>
      <c r="N4250">
        <f t="shared" si="66"/>
        <v>65</v>
      </c>
    </row>
    <row r="4251" spans="1:14" x14ac:dyDescent="0.25">
      <c r="A4251" t="s">
        <v>508</v>
      </c>
      <c r="B4251" t="s">
        <v>635</v>
      </c>
      <c r="D4251" t="s">
        <v>84</v>
      </c>
      <c r="F4251" t="s">
        <v>737</v>
      </c>
      <c r="H4251">
        <v>2016</v>
      </c>
      <c r="I4251" t="s">
        <v>2302</v>
      </c>
      <c r="M4251">
        <v>54110</v>
      </c>
      <c r="N4251">
        <f t="shared" si="66"/>
        <v>76</v>
      </c>
    </row>
    <row r="4252" spans="1:14" x14ac:dyDescent="0.25">
      <c r="A4252" t="s">
        <v>508</v>
      </c>
      <c r="B4252" t="s">
        <v>635</v>
      </c>
      <c r="D4252" t="s">
        <v>84</v>
      </c>
      <c r="F4252" t="s">
        <v>737</v>
      </c>
      <c r="H4252">
        <v>2016</v>
      </c>
      <c r="I4252" t="s">
        <v>2157</v>
      </c>
      <c r="M4252">
        <v>54110</v>
      </c>
      <c r="N4252">
        <f t="shared" si="66"/>
        <v>65</v>
      </c>
    </row>
    <row r="4253" spans="1:14" x14ac:dyDescent="0.25">
      <c r="A4253" t="s">
        <v>508</v>
      </c>
      <c r="B4253" t="s">
        <v>635</v>
      </c>
      <c r="D4253" t="s">
        <v>84</v>
      </c>
      <c r="F4253" t="s">
        <v>651</v>
      </c>
      <c r="H4253">
        <v>2016</v>
      </c>
      <c r="I4253" t="s">
        <v>2294</v>
      </c>
      <c r="M4253">
        <v>54110</v>
      </c>
      <c r="N4253">
        <f t="shared" si="66"/>
        <v>225</v>
      </c>
    </row>
    <row r="4254" spans="1:14" x14ac:dyDescent="0.25">
      <c r="A4254" t="s">
        <v>508</v>
      </c>
      <c r="B4254" t="s">
        <v>635</v>
      </c>
      <c r="D4254" t="s">
        <v>84</v>
      </c>
      <c r="F4254" t="s">
        <v>728</v>
      </c>
      <c r="H4254">
        <v>2016</v>
      </c>
      <c r="I4254" t="s">
        <v>3986</v>
      </c>
      <c r="M4254">
        <v>54110</v>
      </c>
      <c r="N4254">
        <f t="shared" si="66"/>
        <v>48</v>
      </c>
    </row>
    <row r="4255" spans="1:14" x14ac:dyDescent="0.25">
      <c r="A4255" t="s">
        <v>508</v>
      </c>
      <c r="B4255" t="s">
        <v>635</v>
      </c>
      <c r="D4255" t="s">
        <v>84</v>
      </c>
      <c r="F4255" t="s">
        <v>651</v>
      </c>
      <c r="H4255">
        <v>2016</v>
      </c>
      <c r="I4255" t="s">
        <v>2297</v>
      </c>
      <c r="M4255">
        <v>54110</v>
      </c>
      <c r="N4255">
        <f t="shared" si="66"/>
        <v>105</v>
      </c>
    </row>
    <row r="4256" spans="1:14" x14ac:dyDescent="0.25">
      <c r="A4256" t="s">
        <v>508</v>
      </c>
      <c r="B4256" t="s">
        <v>635</v>
      </c>
      <c r="D4256" t="s">
        <v>13</v>
      </c>
      <c r="F4256" t="s">
        <v>690</v>
      </c>
      <c r="H4256">
        <v>2016</v>
      </c>
      <c r="I4256" t="s">
        <v>2295</v>
      </c>
      <c r="M4256">
        <v>54110</v>
      </c>
      <c r="N4256">
        <f t="shared" si="66"/>
        <v>142</v>
      </c>
    </row>
    <row r="4257" spans="1:14" x14ac:dyDescent="0.25">
      <c r="A4257" t="s">
        <v>518</v>
      </c>
      <c r="B4257" t="s">
        <v>635</v>
      </c>
      <c r="D4257" t="s">
        <v>15</v>
      </c>
      <c r="H4257">
        <v>2016</v>
      </c>
      <c r="I4257" t="s">
        <v>3987</v>
      </c>
      <c r="M4257">
        <v>54085</v>
      </c>
      <c r="N4257">
        <f t="shared" si="66"/>
        <v>231</v>
      </c>
    </row>
    <row r="4258" spans="1:14" x14ac:dyDescent="0.25">
      <c r="A4258" t="s">
        <v>533</v>
      </c>
      <c r="B4258" t="s">
        <v>635</v>
      </c>
      <c r="D4258" t="s">
        <v>1</v>
      </c>
      <c r="F4258" t="s">
        <v>734</v>
      </c>
      <c r="H4258">
        <v>2016</v>
      </c>
      <c r="M4258">
        <v>58531</v>
      </c>
      <c r="N4258">
        <f t="shared" si="66"/>
        <v>0</v>
      </c>
    </row>
    <row r="4259" spans="1:14" x14ac:dyDescent="0.25">
      <c r="A4259" t="s">
        <v>533</v>
      </c>
      <c r="B4259" t="s">
        <v>635</v>
      </c>
      <c r="D4259" t="s">
        <v>0</v>
      </c>
      <c r="F4259" t="s">
        <v>631</v>
      </c>
      <c r="H4259">
        <v>2016</v>
      </c>
      <c r="M4259">
        <v>58531</v>
      </c>
      <c r="N4259">
        <f t="shared" si="66"/>
        <v>0</v>
      </c>
    </row>
    <row r="4260" spans="1:14" x14ac:dyDescent="0.25">
      <c r="A4260" t="s">
        <v>533</v>
      </c>
      <c r="B4260" t="s">
        <v>635</v>
      </c>
      <c r="D4260" t="s">
        <v>0</v>
      </c>
      <c r="F4260" t="s">
        <v>632</v>
      </c>
      <c r="H4260">
        <v>2016</v>
      </c>
      <c r="M4260">
        <v>58531</v>
      </c>
      <c r="N4260">
        <f t="shared" si="66"/>
        <v>0</v>
      </c>
    </row>
    <row r="4261" spans="1:14" x14ac:dyDescent="0.25">
      <c r="A4261" t="s">
        <v>533</v>
      </c>
      <c r="B4261" t="s">
        <v>635</v>
      </c>
      <c r="D4261" t="s">
        <v>0</v>
      </c>
      <c r="F4261" t="s">
        <v>636</v>
      </c>
      <c r="H4261">
        <v>2016</v>
      </c>
      <c r="M4261">
        <v>58531</v>
      </c>
      <c r="N4261">
        <f t="shared" si="66"/>
        <v>0</v>
      </c>
    </row>
    <row r="4262" spans="1:14" x14ac:dyDescent="0.25">
      <c r="A4262" t="s">
        <v>533</v>
      </c>
      <c r="B4262" t="s">
        <v>635</v>
      </c>
      <c r="D4262" t="s">
        <v>84</v>
      </c>
      <c r="F4262" t="s">
        <v>651</v>
      </c>
      <c r="H4262">
        <v>2016</v>
      </c>
      <c r="M4262">
        <v>58531</v>
      </c>
      <c r="N4262">
        <f t="shared" si="66"/>
        <v>0</v>
      </c>
    </row>
    <row r="4263" spans="1:14" x14ac:dyDescent="0.25">
      <c r="A4263" t="s">
        <v>533</v>
      </c>
      <c r="B4263" t="s">
        <v>635</v>
      </c>
      <c r="D4263" t="s">
        <v>6</v>
      </c>
      <c r="F4263" t="s">
        <v>643</v>
      </c>
      <c r="H4263">
        <v>2016</v>
      </c>
      <c r="I4263" t="s">
        <v>2447</v>
      </c>
      <c r="M4263">
        <v>58531</v>
      </c>
      <c r="N4263">
        <f t="shared" si="66"/>
        <v>39</v>
      </c>
    </row>
    <row r="4264" spans="1:14" x14ac:dyDescent="0.25">
      <c r="A4264" t="s">
        <v>533</v>
      </c>
      <c r="B4264" t="s">
        <v>635</v>
      </c>
      <c r="D4264" t="s">
        <v>1</v>
      </c>
      <c r="F4264" t="s">
        <v>757</v>
      </c>
      <c r="H4264">
        <v>2016</v>
      </c>
      <c r="M4264">
        <v>58531</v>
      </c>
      <c r="N4264">
        <f t="shared" si="66"/>
        <v>0</v>
      </c>
    </row>
    <row r="4265" spans="1:14" x14ac:dyDescent="0.25">
      <c r="A4265" t="s">
        <v>533</v>
      </c>
      <c r="B4265" t="s">
        <v>635</v>
      </c>
      <c r="D4265" t="s">
        <v>0</v>
      </c>
      <c r="F4265" t="s">
        <v>634</v>
      </c>
      <c r="H4265">
        <v>2016</v>
      </c>
      <c r="M4265">
        <v>58531</v>
      </c>
      <c r="N4265">
        <f t="shared" si="66"/>
        <v>0</v>
      </c>
    </row>
    <row r="4266" spans="1:14" x14ac:dyDescent="0.25">
      <c r="A4266" t="s">
        <v>533</v>
      </c>
      <c r="B4266" t="s">
        <v>635</v>
      </c>
      <c r="D4266" t="s">
        <v>84</v>
      </c>
      <c r="F4266" t="s">
        <v>737</v>
      </c>
      <c r="H4266">
        <v>2016</v>
      </c>
      <c r="M4266">
        <v>58531</v>
      </c>
      <c r="N4266">
        <f t="shared" si="66"/>
        <v>0</v>
      </c>
    </row>
    <row r="4267" spans="1:14" x14ac:dyDescent="0.25">
      <c r="A4267" t="s">
        <v>533</v>
      </c>
      <c r="B4267" t="s">
        <v>635</v>
      </c>
      <c r="D4267" t="s">
        <v>1</v>
      </c>
      <c r="F4267" t="s">
        <v>693</v>
      </c>
      <c r="H4267">
        <v>2016</v>
      </c>
      <c r="M4267">
        <v>58531</v>
      </c>
      <c r="N4267">
        <f t="shared" si="66"/>
        <v>0</v>
      </c>
    </row>
    <row r="4268" spans="1:14" x14ac:dyDescent="0.25">
      <c r="A4268" t="s">
        <v>536</v>
      </c>
      <c r="B4268" t="s">
        <v>635</v>
      </c>
      <c r="D4268" t="s">
        <v>1</v>
      </c>
      <c r="F4268" t="s">
        <v>734</v>
      </c>
      <c r="H4268">
        <v>2016</v>
      </c>
      <c r="I4268" t="s">
        <v>2449</v>
      </c>
      <c r="M4268">
        <v>35393</v>
      </c>
      <c r="N4268">
        <f t="shared" si="66"/>
        <v>613</v>
      </c>
    </row>
    <row r="4269" spans="1:14" x14ac:dyDescent="0.25">
      <c r="A4269" t="s">
        <v>536</v>
      </c>
      <c r="B4269" t="s">
        <v>635</v>
      </c>
      <c r="D4269" t="s">
        <v>0</v>
      </c>
      <c r="F4269" t="s">
        <v>636</v>
      </c>
      <c r="H4269">
        <v>2016</v>
      </c>
      <c r="I4269" t="s">
        <v>3988</v>
      </c>
      <c r="M4269">
        <v>35393</v>
      </c>
      <c r="N4269">
        <f t="shared" si="66"/>
        <v>751</v>
      </c>
    </row>
    <row r="4270" spans="1:14" x14ac:dyDescent="0.25">
      <c r="A4270" t="s">
        <v>536</v>
      </c>
      <c r="B4270" t="s">
        <v>635</v>
      </c>
      <c r="D4270" t="s">
        <v>1</v>
      </c>
      <c r="F4270" t="s">
        <v>656</v>
      </c>
      <c r="H4270">
        <v>2016</v>
      </c>
      <c r="I4270" t="s">
        <v>2453</v>
      </c>
      <c r="M4270">
        <v>35393</v>
      </c>
      <c r="N4270">
        <f t="shared" si="66"/>
        <v>516</v>
      </c>
    </row>
    <row r="4271" spans="1:14" x14ac:dyDescent="0.25">
      <c r="A4271" t="s">
        <v>565</v>
      </c>
      <c r="B4271" t="s">
        <v>635</v>
      </c>
      <c r="D4271" t="s">
        <v>1</v>
      </c>
      <c r="F4271" t="s">
        <v>734</v>
      </c>
      <c r="H4271">
        <v>2016</v>
      </c>
      <c r="M4271">
        <v>49338</v>
      </c>
      <c r="N4271">
        <f t="shared" si="66"/>
        <v>0</v>
      </c>
    </row>
    <row r="4272" spans="1:14" x14ac:dyDescent="0.25">
      <c r="A4272" t="s">
        <v>565</v>
      </c>
      <c r="B4272" t="s">
        <v>635</v>
      </c>
      <c r="D4272" t="s">
        <v>1</v>
      </c>
      <c r="F4272" t="s">
        <v>3724</v>
      </c>
      <c r="H4272">
        <v>2016</v>
      </c>
      <c r="I4272" t="s">
        <v>3989</v>
      </c>
      <c r="M4272">
        <v>49338</v>
      </c>
      <c r="N4272">
        <f t="shared" si="66"/>
        <v>9</v>
      </c>
    </row>
    <row r="4273" spans="1:14" x14ac:dyDescent="0.25">
      <c r="A4273" t="s">
        <v>565</v>
      </c>
      <c r="B4273" t="s">
        <v>635</v>
      </c>
      <c r="D4273" t="s">
        <v>1</v>
      </c>
      <c r="F4273" t="s">
        <v>656</v>
      </c>
      <c r="H4273">
        <v>2016</v>
      </c>
      <c r="M4273">
        <v>49338</v>
      </c>
      <c r="N4273">
        <f t="shared" si="66"/>
        <v>0</v>
      </c>
    </row>
    <row r="4274" spans="1:14" x14ac:dyDescent="0.25">
      <c r="A4274" t="s">
        <v>565</v>
      </c>
      <c r="B4274" t="s">
        <v>635</v>
      </c>
      <c r="D4274" t="s">
        <v>14</v>
      </c>
      <c r="F4274" t="s">
        <v>678</v>
      </c>
      <c r="H4274">
        <v>2016</v>
      </c>
      <c r="I4274" t="s">
        <v>3990</v>
      </c>
      <c r="M4274">
        <v>49338</v>
      </c>
      <c r="N4274">
        <f t="shared" si="66"/>
        <v>17</v>
      </c>
    </row>
    <row r="4275" spans="1:14" x14ac:dyDescent="0.25">
      <c r="A4275" t="s">
        <v>565</v>
      </c>
      <c r="B4275" t="s">
        <v>635</v>
      </c>
      <c r="D4275" t="s">
        <v>91</v>
      </c>
      <c r="F4275" t="s">
        <v>669</v>
      </c>
      <c r="H4275">
        <v>2016</v>
      </c>
      <c r="I4275" t="s">
        <v>3991</v>
      </c>
      <c r="M4275">
        <v>49338</v>
      </c>
      <c r="N4275">
        <f t="shared" si="66"/>
        <v>44</v>
      </c>
    </row>
    <row r="4276" spans="1:14" x14ac:dyDescent="0.25">
      <c r="A4276" t="s">
        <v>565</v>
      </c>
      <c r="B4276" t="s">
        <v>635</v>
      </c>
      <c r="D4276" t="s">
        <v>82</v>
      </c>
      <c r="F4276" t="s">
        <v>647</v>
      </c>
      <c r="H4276">
        <v>2016</v>
      </c>
      <c r="I4276" t="s">
        <v>3992</v>
      </c>
      <c r="M4276">
        <v>49338</v>
      </c>
      <c r="N4276">
        <f t="shared" si="66"/>
        <v>59</v>
      </c>
    </row>
    <row r="4277" spans="1:14" x14ac:dyDescent="0.25">
      <c r="A4277" t="s">
        <v>565</v>
      </c>
      <c r="B4277" t="s">
        <v>635</v>
      </c>
      <c r="D4277" t="s">
        <v>1</v>
      </c>
      <c r="F4277" t="s">
        <v>757</v>
      </c>
      <c r="H4277">
        <v>2016</v>
      </c>
      <c r="M4277">
        <v>49338</v>
      </c>
      <c r="N4277">
        <f t="shared" si="66"/>
        <v>0</v>
      </c>
    </row>
    <row r="4278" spans="1:14" x14ac:dyDescent="0.25">
      <c r="A4278" t="s">
        <v>565</v>
      </c>
      <c r="B4278" t="s">
        <v>635</v>
      </c>
      <c r="D4278" t="s">
        <v>91</v>
      </c>
      <c r="F4278" t="s">
        <v>641</v>
      </c>
      <c r="H4278">
        <v>2016</v>
      </c>
      <c r="M4278">
        <v>49338</v>
      </c>
      <c r="N4278">
        <f t="shared" si="66"/>
        <v>0</v>
      </c>
    </row>
    <row r="4279" spans="1:14" x14ac:dyDescent="0.25">
      <c r="A4279" t="s">
        <v>565</v>
      </c>
      <c r="B4279" t="s">
        <v>635</v>
      </c>
      <c r="D4279" t="s">
        <v>1</v>
      </c>
      <c r="F4279" t="s">
        <v>693</v>
      </c>
      <c r="H4279">
        <v>2016</v>
      </c>
      <c r="M4279">
        <v>49338</v>
      </c>
      <c r="N4279">
        <f t="shared" si="66"/>
        <v>0</v>
      </c>
    </row>
    <row r="4280" spans="1:14" x14ac:dyDescent="0.25">
      <c r="A4280" t="s">
        <v>565</v>
      </c>
      <c r="B4280" t="s">
        <v>635</v>
      </c>
      <c r="D4280" t="s">
        <v>93</v>
      </c>
      <c r="F4280" t="s">
        <v>659</v>
      </c>
      <c r="H4280">
        <v>2016</v>
      </c>
      <c r="M4280">
        <v>49338</v>
      </c>
      <c r="N4280">
        <f t="shared" si="66"/>
        <v>0</v>
      </c>
    </row>
    <row r="4281" spans="1:14" x14ac:dyDescent="0.25">
      <c r="A4281" t="s">
        <v>565</v>
      </c>
      <c r="B4281" t="s">
        <v>635</v>
      </c>
      <c r="D4281" t="s">
        <v>93</v>
      </c>
      <c r="F4281" t="s">
        <v>613</v>
      </c>
      <c r="H4281">
        <v>2016</v>
      </c>
      <c r="M4281">
        <v>49338</v>
      </c>
      <c r="N4281">
        <f t="shared" si="66"/>
        <v>0</v>
      </c>
    </row>
    <row r="4282" spans="1:14" x14ac:dyDescent="0.25">
      <c r="A4282" t="s">
        <v>590</v>
      </c>
      <c r="B4282" t="s">
        <v>635</v>
      </c>
      <c r="D4282" t="s">
        <v>0</v>
      </c>
      <c r="F4282" t="s">
        <v>632</v>
      </c>
      <c r="H4282">
        <v>2016</v>
      </c>
      <c r="I4282" t="s">
        <v>3993</v>
      </c>
      <c r="M4282">
        <v>58357</v>
      </c>
      <c r="N4282">
        <f t="shared" si="66"/>
        <v>44</v>
      </c>
    </row>
    <row r="4283" spans="1:14" x14ac:dyDescent="0.25">
      <c r="A4283" t="s">
        <v>590</v>
      </c>
      <c r="B4283" t="s">
        <v>635</v>
      </c>
      <c r="D4283" t="s">
        <v>0</v>
      </c>
      <c r="F4283" t="s">
        <v>636</v>
      </c>
      <c r="H4283">
        <v>2016</v>
      </c>
      <c r="I4283" t="s">
        <v>3994</v>
      </c>
      <c r="M4283">
        <v>58357</v>
      </c>
      <c r="N4283">
        <f t="shared" si="66"/>
        <v>90</v>
      </c>
    </row>
    <row r="4284" spans="1:14" x14ac:dyDescent="0.25">
      <c r="A4284" t="s">
        <v>590</v>
      </c>
      <c r="B4284" t="s">
        <v>635</v>
      </c>
      <c r="D4284" t="s">
        <v>0</v>
      </c>
      <c r="F4284" t="s">
        <v>636</v>
      </c>
      <c r="H4284">
        <v>2016</v>
      </c>
      <c r="I4284" t="s">
        <v>3995</v>
      </c>
      <c r="M4284">
        <v>58357</v>
      </c>
      <c r="N4284">
        <f t="shared" si="66"/>
        <v>67</v>
      </c>
    </row>
    <row r="4285" spans="1:14" x14ac:dyDescent="0.25">
      <c r="A4285" t="s">
        <v>590</v>
      </c>
      <c r="B4285" t="s">
        <v>635</v>
      </c>
      <c r="D4285" t="s">
        <v>6</v>
      </c>
      <c r="F4285" t="s">
        <v>643</v>
      </c>
      <c r="H4285">
        <v>2016</v>
      </c>
      <c r="I4285" t="s">
        <v>3996</v>
      </c>
      <c r="M4285">
        <v>58357</v>
      </c>
      <c r="N4285">
        <f t="shared" si="66"/>
        <v>168</v>
      </c>
    </row>
    <row r="4286" spans="1:14" x14ac:dyDescent="0.25">
      <c r="A4286" t="s">
        <v>590</v>
      </c>
      <c r="B4286" t="s">
        <v>635</v>
      </c>
      <c r="D4286" t="s">
        <v>93</v>
      </c>
      <c r="F4286" t="s">
        <v>659</v>
      </c>
      <c r="H4286">
        <v>2016</v>
      </c>
      <c r="I4286" s="1" t="s">
        <v>2621</v>
      </c>
      <c r="J4286" s="1"/>
      <c r="M4286">
        <v>58357</v>
      </c>
      <c r="N4286">
        <f t="shared" si="66"/>
        <v>277</v>
      </c>
    </row>
    <row r="4287" spans="1:14" x14ac:dyDescent="0.25">
      <c r="A4287" t="s">
        <v>590</v>
      </c>
      <c r="B4287" t="s">
        <v>635</v>
      </c>
      <c r="D4287" t="s">
        <v>91</v>
      </c>
      <c r="F4287" t="s">
        <v>618</v>
      </c>
      <c r="H4287">
        <v>2016</v>
      </c>
      <c r="I4287" t="s">
        <v>2622</v>
      </c>
      <c r="M4287">
        <v>58357</v>
      </c>
      <c r="N4287">
        <f t="shared" si="66"/>
        <v>103</v>
      </c>
    </row>
    <row r="4288" spans="1:14" x14ac:dyDescent="0.25">
      <c r="A4288" t="s">
        <v>592</v>
      </c>
      <c r="B4288" t="s">
        <v>622</v>
      </c>
      <c r="D4288" t="s">
        <v>84</v>
      </c>
      <c r="F4288" t="s">
        <v>650</v>
      </c>
      <c r="H4288">
        <v>2016</v>
      </c>
      <c r="I4288" t="s">
        <v>3997</v>
      </c>
      <c r="M4288">
        <v>50578</v>
      </c>
      <c r="N4288">
        <f t="shared" si="66"/>
        <v>111</v>
      </c>
    </row>
    <row r="4289" spans="1:14" x14ac:dyDescent="0.25">
      <c r="A4289" t="s">
        <v>592</v>
      </c>
      <c r="B4289" t="s">
        <v>622</v>
      </c>
      <c r="D4289" t="s">
        <v>1</v>
      </c>
      <c r="F4289" t="s">
        <v>734</v>
      </c>
      <c r="H4289">
        <v>2016</v>
      </c>
      <c r="I4289" t="s">
        <v>3998</v>
      </c>
      <c r="M4289">
        <v>50578</v>
      </c>
      <c r="N4289">
        <f t="shared" si="66"/>
        <v>80</v>
      </c>
    </row>
    <row r="4290" spans="1:14" x14ac:dyDescent="0.25">
      <c r="A4290" t="s">
        <v>592</v>
      </c>
      <c r="B4290" t="s">
        <v>622</v>
      </c>
      <c r="D4290" t="s">
        <v>0</v>
      </c>
      <c r="F4290" t="s">
        <v>631</v>
      </c>
      <c r="H4290">
        <v>2016</v>
      </c>
      <c r="I4290" t="s">
        <v>3999</v>
      </c>
      <c r="M4290">
        <v>50578</v>
      </c>
      <c r="N4290">
        <f t="shared" si="66"/>
        <v>92</v>
      </c>
    </row>
    <row r="4291" spans="1:14" x14ac:dyDescent="0.25">
      <c r="A4291" t="s">
        <v>592</v>
      </c>
      <c r="B4291" t="s">
        <v>622</v>
      </c>
      <c r="D4291" t="s">
        <v>0</v>
      </c>
      <c r="F4291" t="s">
        <v>687</v>
      </c>
      <c r="H4291">
        <v>2016</v>
      </c>
      <c r="I4291" t="s">
        <v>4000</v>
      </c>
      <c r="M4291">
        <v>50578</v>
      </c>
      <c r="N4291">
        <f t="shared" ref="N4291:N4354" si="67">LEN(I4291)</f>
        <v>173</v>
      </c>
    </row>
    <row r="4292" spans="1:14" x14ac:dyDescent="0.25">
      <c r="A4292" t="s">
        <v>592</v>
      </c>
      <c r="B4292" t="s">
        <v>622</v>
      </c>
      <c r="D4292" t="s">
        <v>10</v>
      </c>
      <c r="F4292" t="s">
        <v>633</v>
      </c>
      <c r="H4292">
        <v>2016</v>
      </c>
      <c r="I4292" t="s">
        <v>4001</v>
      </c>
      <c r="M4292">
        <v>50578</v>
      </c>
      <c r="N4292">
        <f t="shared" si="67"/>
        <v>203</v>
      </c>
    </row>
    <row r="4293" spans="1:14" x14ac:dyDescent="0.25">
      <c r="A4293" t="s">
        <v>592</v>
      </c>
      <c r="B4293" t="s">
        <v>622</v>
      </c>
      <c r="D4293" t="s">
        <v>13</v>
      </c>
      <c r="F4293" t="s">
        <v>690</v>
      </c>
      <c r="H4293">
        <v>2016</v>
      </c>
      <c r="I4293" t="s">
        <v>4002</v>
      </c>
      <c r="M4293">
        <v>50578</v>
      </c>
      <c r="N4293">
        <f t="shared" si="67"/>
        <v>148</v>
      </c>
    </row>
    <row r="4294" spans="1:14" x14ac:dyDescent="0.25">
      <c r="A4294" t="s">
        <v>592</v>
      </c>
      <c r="B4294" t="s">
        <v>622</v>
      </c>
      <c r="D4294" t="s">
        <v>0</v>
      </c>
      <c r="F4294" t="s">
        <v>636</v>
      </c>
      <c r="H4294">
        <v>2016</v>
      </c>
      <c r="I4294" t="s">
        <v>4003</v>
      </c>
      <c r="M4294">
        <v>50578</v>
      </c>
      <c r="N4294">
        <f t="shared" si="67"/>
        <v>219</v>
      </c>
    </row>
    <row r="4295" spans="1:14" ht="409.5" x14ac:dyDescent="0.25">
      <c r="A4295" t="s">
        <v>592</v>
      </c>
      <c r="B4295" t="s">
        <v>622</v>
      </c>
      <c r="D4295" t="s">
        <v>1</v>
      </c>
      <c r="F4295" t="s">
        <v>656</v>
      </c>
      <c r="H4295">
        <v>2016</v>
      </c>
      <c r="I4295" s="3" t="s">
        <v>4004</v>
      </c>
      <c r="J4295" s="3"/>
      <c r="M4295">
        <v>50578</v>
      </c>
      <c r="N4295">
        <f t="shared" si="67"/>
        <v>279</v>
      </c>
    </row>
    <row r="4296" spans="1:14" x14ac:dyDescent="0.25">
      <c r="A4296" t="s">
        <v>592</v>
      </c>
      <c r="B4296" t="s">
        <v>622</v>
      </c>
      <c r="D4296" t="s">
        <v>14</v>
      </c>
      <c r="F4296" t="s">
        <v>665</v>
      </c>
      <c r="H4296">
        <v>2016</v>
      </c>
      <c r="I4296" t="s">
        <v>4005</v>
      </c>
      <c r="M4296">
        <v>50578</v>
      </c>
      <c r="N4296">
        <f t="shared" si="67"/>
        <v>232</v>
      </c>
    </row>
    <row r="4297" spans="1:14" x14ac:dyDescent="0.25">
      <c r="A4297" t="s">
        <v>592</v>
      </c>
      <c r="B4297" t="s">
        <v>622</v>
      </c>
      <c r="D4297" t="s">
        <v>14</v>
      </c>
      <c r="F4297" t="s">
        <v>678</v>
      </c>
      <c r="H4297">
        <v>2016</v>
      </c>
      <c r="I4297" t="s">
        <v>4006</v>
      </c>
      <c r="M4297">
        <v>50578</v>
      </c>
      <c r="N4297">
        <f t="shared" si="67"/>
        <v>162</v>
      </c>
    </row>
    <row r="4298" spans="1:14" x14ac:dyDescent="0.25">
      <c r="A4298" t="s">
        <v>592</v>
      </c>
      <c r="B4298" t="s">
        <v>622</v>
      </c>
      <c r="D4298" t="s">
        <v>84</v>
      </c>
      <c r="F4298" t="s">
        <v>728</v>
      </c>
      <c r="H4298">
        <v>2016</v>
      </c>
      <c r="I4298" t="s">
        <v>4007</v>
      </c>
      <c r="M4298">
        <v>50578</v>
      </c>
      <c r="N4298">
        <f t="shared" si="67"/>
        <v>213</v>
      </c>
    </row>
    <row r="4299" spans="1:14" x14ac:dyDescent="0.25">
      <c r="A4299" t="s">
        <v>592</v>
      </c>
      <c r="B4299" t="s">
        <v>622</v>
      </c>
      <c r="D4299" t="s">
        <v>91</v>
      </c>
      <c r="F4299" t="s">
        <v>669</v>
      </c>
      <c r="H4299">
        <v>2016</v>
      </c>
      <c r="I4299" t="s">
        <v>4008</v>
      </c>
      <c r="M4299">
        <v>50578</v>
      </c>
      <c r="N4299">
        <f t="shared" si="67"/>
        <v>72</v>
      </c>
    </row>
    <row r="4300" spans="1:14" ht="330.75" x14ac:dyDescent="0.25">
      <c r="A4300" t="s">
        <v>592</v>
      </c>
      <c r="B4300" t="s">
        <v>622</v>
      </c>
      <c r="D4300" t="s">
        <v>82</v>
      </c>
      <c r="F4300" t="s">
        <v>647</v>
      </c>
      <c r="H4300">
        <v>2016</v>
      </c>
      <c r="I4300" s="3" t="s">
        <v>4009</v>
      </c>
      <c r="J4300" s="3"/>
      <c r="M4300">
        <v>50578</v>
      </c>
      <c r="N4300">
        <f t="shared" si="67"/>
        <v>211</v>
      </c>
    </row>
    <row r="4301" spans="1:14" ht="409.5" x14ac:dyDescent="0.25">
      <c r="A4301" t="s">
        <v>592</v>
      </c>
      <c r="B4301" t="s">
        <v>622</v>
      </c>
      <c r="D4301" t="s">
        <v>6</v>
      </c>
      <c r="F4301" t="s">
        <v>643</v>
      </c>
      <c r="H4301">
        <v>2016</v>
      </c>
      <c r="I4301" s="3" t="s">
        <v>4010</v>
      </c>
      <c r="J4301" s="3"/>
      <c r="M4301">
        <v>50578</v>
      </c>
      <c r="N4301">
        <f t="shared" si="67"/>
        <v>242</v>
      </c>
    </row>
    <row r="4302" spans="1:14" x14ac:dyDescent="0.25">
      <c r="A4302" t="s">
        <v>592</v>
      </c>
      <c r="B4302" t="s">
        <v>622</v>
      </c>
      <c r="D4302" t="s">
        <v>0</v>
      </c>
      <c r="F4302" t="s">
        <v>778</v>
      </c>
      <c r="H4302">
        <v>2016</v>
      </c>
      <c r="I4302" t="s">
        <v>4011</v>
      </c>
      <c r="M4302">
        <v>50578</v>
      </c>
      <c r="N4302">
        <f t="shared" si="67"/>
        <v>45</v>
      </c>
    </row>
    <row r="4303" spans="1:14" x14ac:dyDescent="0.25">
      <c r="A4303" t="s">
        <v>592</v>
      </c>
      <c r="B4303" t="s">
        <v>622</v>
      </c>
      <c r="D4303" t="s">
        <v>6</v>
      </c>
      <c r="F4303" t="s">
        <v>967</v>
      </c>
      <c r="H4303">
        <v>2016</v>
      </c>
      <c r="I4303" t="s">
        <v>3999</v>
      </c>
      <c r="M4303">
        <v>50578</v>
      </c>
      <c r="N4303">
        <f t="shared" si="67"/>
        <v>92</v>
      </c>
    </row>
    <row r="4304" spans="1:14" x14ac:dyDescent="0.25">
      <c r="A4304" t="s">
        <v>592</v>
      </c>
      <c r="B4304" t="s">
        <v>622</v>
      </c>
      <c r="D4304" t="s">
        <v>14</v>
      </c>
      <c r="F4304" t="s">
        <v>626</v>
      </c>
      <c r="H4304">
        <v>2016</v>
      </c>
      <c r="I4304" t="s">
        <v>4012</v>
      </c>
      <c r="M4304">
        <v>50578</v>
      </c>
      <c r="N4304">
        <f t="shared" si="67"/>
        <v>83</v>
      </c>
    </row>
    <row r="4305" spans="1:14" x14ac:dyDescent="0.25">
      <c r="A4305" t="s">
        <v>592</v>
      </c>
      <c r="B4305" t="s">
        <v>622</v>
      </c>
      <c r="D4305" t="s">
        <v>0</v>
      </c>
      <c r="F4305" t="s">
        <v>634</v>
      </c>
      <c r="H4305">
        <v>2016</v>
      </c>
      <c r="I4305" t="s">
        <v>4013</v>
      </c>
      <c r="M4305">
        <v>50578</v>
      </c>
      <c r="N4305">
        <f t="shared" si="67"/>
        <v>147</v>
      </c>
    </row>
    <row r="4306" spans="1:14" x14ac:dyDescent="0.25">
      <c r="A4306" t="s">
        <v>592</v>
      </c>
      <c r="B4306" t="s">
        <v>622</v>
      </c>
      <c r="D4306" t="s">
        <v>1</v>
      </c>
      <c r="F4306" t="s">
        <v>693</v>
      </c>
      <c r="H4306">
        <v>2016</v>
      </c>
      <c r="I4306" t="s">
        <v>4014</v>
      </c>
      <c r="M4306">
        <v>50578</v>
      </c>
      <c r="N4306">
        <f t="shared" si="67"/>
        <v>24</v>
      </c>
    </row>
    <row r="4307" spans="1:14" x14ac:dyDescent="0.25">
      <c r="A4307" t="s">
        <v>592</v>
      </c>
      <c r="B4307" t="s">
        <v>622</v>
      </c>
      <c r="D4307" t="s">
        <v>91</v>
      </c>
      <c r="F4307" t="s">
        <v>654</v>
      </c>
      <c r="H4307">
        <v>2016</v>
      </c>
      <c r="I4307" t="s">
        <v>4015</v>
      </c>
      <c r="M4307">
        <v>50578</v>
      </c>
      <c r="N4307">
        <f t="shared" si="67"/>
        <v>89</v>
      </c>
    </row>
    <row r="4308" spans="1:14" ht="157.5" x14ac:dyDescent="0.25">
      <c r="A4308" t="s">
        <v>592</v>
      </c>
      <c r="B4308" t="s">
        <v>622</v>
      </c>
      <c r="D4308" t="s">
        <v>91</v>
      </c>
      <c r="F4308" t="s">
        <v>641</v>
      </c>
      <c r="H4308">
        <v>2016</v>
      </c>
      <c r="I4308" s="3" t="s">
        <v>4016</v>
      </c>
      <c r="J4308" s="3"/>
      <c r="M4308">
        <v>50578</v>
      </c>
      <c r="N4308">
        <f t="shared" si="67"/>
        <v>99</v>
      </c>
    </row>
    <row r="4309" spans="1:14" ht="409.5" x14ac:dyDescent="0.25">
      <c r="A4309" t="s">
        <v>592</v>
      </c>
      <c r="B4309" t="s">
        <v>622</v>
      </c>
      <c r="D4309" t="s">
        <v>91</v>
      </c>
      <c r="F4309" t="s">
        <v>618</v>
      </c>
      <c r="H4309">
        <v>2016</v>
      </c>
      <c r="I4309" s="3" t="s">
        <v>4017</v>
      </c>
      <c r="J4309" s="3"/>
      <c r="M4309">
        <v>50578</v>
      </c>
      <c r="N4309">
        <f t="shared" si="67"/>
        <v>322</v>
      </c>
    </row>
    <row r="4310" spans="1:14" x14ac:dyDescent="0.25">
      <c r="A4310" t="s">
        <v>592</v>
      </c>
      <c r="B4310" t="s">
        <v>622</v>
      </c>
      <c r="D4310" t="s">
        <v>93</v>
      </c>
      <c r="F4310" t="s">
        <v>620</v>
      </c>
      <c r="H4310">
        <v>2016</v>
      </c>
      <c r="I4310" t="s">
        <v>4018</v>
      </c>
      <c r="M4310">
        <v>50578</v>
      </c>
      <c r="N4310">
        <f t="shared" si="67"/>
        <v>128</v>
      </c>
    </row>
    <row r="4311" spans="1:14" x14ac:dyDescent="0.25">
      <c r="A4311" t="s">
        <v>592</v>
      </c>
      <c r="B4311" t="s">
        <v>622</v>
      </c>
      <c r="D4311" t="s">
        <v>84</v>
      </c>
      <c r="F4311" t="s">
        <v>651</v>
      </c>
      <c r="H4311">
        <v>2016</v>
      </c>
      <c r="I4311" t="s">
        <v>4019</v>
      </c>
      <c r="M4311">
        <v>50578</v>
      </c>
      <c r="N4311">
        <f t="shared" si="67"/>
        <v>124</v>
      </c>
    </row>
    <row r="4312" spans="1:14" x14ac:dyDescent="0.25">
      <c r="A4312" t="s">
        <v>594</v>
      </c>
      <c r="B4312" t="s">
        <v>635</v>
      </c>
      <c r="D4312" t="s">
        <v>14</v>
      </c>
      <c r="F4312" t="s">
        <v>678</v>
      </c>
      <c r="H4312">
        <v>2016</v>
      </c>
      <c r="I4312" t="s">
        <v>2653</v>
      </c>
      <c r="M4312">
        <v>52894</v>
      </c>
      <c r="N4312">
        <f t="shared" si="67"/>
        <v>167</v>
      </c>
    </row>
    <row r="4313" spans="1:14" x14ac:dyDescent="0.25">
      <c r="A4313" t="s">
        <v>595</v>
      </c>
      <c r="B4313" t="s">
        <v>635</v>
      </c>
      <c r="D4313" t="s">
        <v>84</v>
      </c>
      <c r="F4313" t="s">
        <v>650</v>
      </c>
      <c r="H4313">
        <v>2016</v>
      </c>
      <c r="I4313" t="s">
        <v>2654</v>
      </c>
      <c r="M4313">
        <v>58867</v>
      </c>
      <c r="N4313">
        <f t="shared" si="67"/>
        <v>28</v>
      </c>
    </row>
    <row r="4314" spans="1:14" x14ac:dyDescent="0.25">
      <c r="A4314" t="s">
        <v>603</v>
      </c>
      <c r="B4314" t="s">
        <v>635</v>
      </c>
      <c r="D4314" t="s">
        <v>0</v>
      </c>
      <c r="F4314" t="s">
        <v>636</v>
      </c>
      <c r="H4314">
        <v>2016</v>
      </c>
      <c r="I4314" t="s">
        <v>4020</v>
      </c>
      <c r="M4314">
        <v>52893</v>
      </c>
      <c r="N4314">
        <f t="shared" si="67"/>
        <v>203</v>
      </c>
    </row>
    <row r="4315" spans="1:14" x14ac:dyDescent="0.25">
      <c r="A4315" t="s">
        <v>603</v>
      </c>
      <c r="B4315" t="s">
        <v>635</v>
      </c>
      <c r="D4315" t="s">
        <v>0</v>
      </c>
      <c r="F4315" t="s">
        <v>636</v>
      </c>
      <c r="H4315">
        <v>2016</v>
      </c>
      <c r="I4315" t="s">
        <v>4021</v>
      </c>
      <c r="M4315">
        <v>52893</v>
      </c>
      <c r="N4315">
        <f t="shared" si="67"/>
        <v>213</v>
      </c>
    </row>
    <row r="4316" spans="1:14" x14ac:dyDescent="0.25">
      <c r="A4316" t="s">
        <v>603</v>
      </c>
      <c r="B4316" t="s">
        <v>635</v>
      </c>
      <c r="D4316" t="s">
        <v>84</v>
      </c>
      <c r="F4316" t="s">
        <v>650</v>
      </c>
      <c r="H4316">
        <v>2016</v>
      </c>
      <c r="I4316" t="s">
        <v>4022</v>
      </c>
      <c r="M4316">
        <v>52893</v>
      </c>
      <c r="N4316">
        <f t="shared" si="67"/>
        <v>242</v>
      </c>
    </row>
    <row r="4317" spans="1:14" x14ac:dyDescent="0.25">
      <c r="A4317" t="s">
        <v>281</v>
      </c>
      <c r="B4317" t="s">
        <v>622</v>
      </c>
      <c r="D4317" t="s">
        <v>0</v>
      </c>
      <c r="F4317" t="s">
        <v>636</v>
      </c>
      <c r="H4317">
        <v>2016</v>
      </c>
      <c r="I4317" t="s">
        <v>4023</v>
      </c>
      <c r="M4317">
        <v>50543</v>
      </c>
      <c r="N4317">
        <f t="shared" si="67"/>
        <v>131</v>
      </c>
    </row>
    <row r="4318" spans="1:14" x14ac:dyDescent="0.25">
      <c r="A4318" t="s">
        <v>281</v>
      </c>
      <c r="B4318" t="s">
        <v>622</v>
      </c>
      <c r="D4318" t="s">
        <v>1</v>
      </c>
      <c r="F4318" t="s">
        <v>656</v>
      </c>
      <c r="H4318">
        <v>2016</v>
      </c>
      <c r="I4318" t="s">
        <v>4024</v>
      </c>
      <c r="M4318">
        <v>50543</v>
      </c>
      <c r="N4318">
        <f t="shared" si="67"/>
        <v>378</v>
      </c>
    </row>
    <row r="4319" spans="1:14" x14ac:dyDescent="0.25">
      <c r="A4319" t="s">
        <v>281</v>
      </c>
      <c r="B4319" t="s">
        <v>622</v>
      </c>
      <c r="D4319" t="s">
        <v>1</v>
      </c>
      <c r="F4319" t="s">
        <v>656</v>
      </c>
      <c r="H4319">
        <v>2016</v>
      </c>
      <c r="I4319" t="s">
        <v>4025</v>
      </c>
      <c r="M4319">
        <v>50543</v>
      </c>
      <c r="N4319">
        <f t="shared" si="67"/>
        <v>830</v>
      </c>
    </row>
    <row r="4320" spans="1:14" x14ac:dyDescent="0.25">
      <c r="A4320" t="s">
        <v>281</v>
      </c>
      <c r="B4320" t="s">
        <v>622</v>
      </c>
      <c r="D4320" t="s">
        <v>6</v>
      </c>
      <c r="F4320" t="s">
        <v>967</v>
      </c>
      <c r="H4320">
        <v>2016</v>
      </c>
      <c r="I4320" t="s">
        <v>4026</v>
      </c>
      <c r="M4320">
        <v>50543</v>
      </c>
      <c r="N4320">
        <f t="shared" si="67"/>
        <v>89</v>
      </c>
    </row>
    <row r="4321" spans="1:14" x14ac:dyDescent="0.25">
      <c r="A4321" t="s">
        <v>281</v>
      </c>
      <c r="B4321" t="s">
        <v>622</v>
      </c>
      <c r="D4321" t="s">
        <v>0</v>
      </c>
      <c r="F4321" t="s">
        <v>778</v>
      </c>
      <c r="H4321">
        <v>2016</v>
      </c>
      <c r="I4321" t="s">
        <v>4027</v>
      </c>
      <c r="M4321">
        <v>50543</v>
      </c>
      <c r="N4321">
        <f t="shared" si="67"/>
        <v>466</v>
      </c>
    </row>
    <row r="4322" spans="1:14" x14ac:dyDescent="0.25">
      <c r="A4322" t="s">
        <v>281</v>
      </c>
      <c r="B4322" t="s">
        <v>622</v>
      </c>
      <c r="D4322" t="s">
        <v>91</v>
      </c>
      <c r="F4322" t="s">
        <v>654</v>
      </c>
      <c r="H4322">
        <v>2016</v>
      </c>
      <c r="I4322" t="s">
        <v>4028</v>
      </c>
      <c r="M4322">
        <v>50543</v>
      </c>
      <c r="N4322">
        <f t="shared" si="67"/>
        <v>237</v>
      </c>
    </row>
    <row r="4323" spans="1:14" x14ac:dyDescent="0.25">
      <c r="A4323" t="s">
        <v>281</v>
      </c>
      <c r="B4323" t="s">
        <v>622</v>
      </c>
      <c r="D4323" t="s">
        <v>84</v>
      </c>
      <c r="F4323" t="s">
        <v>650</v>
      </c>
      <c r="H4323">
        <v>2016</v>
      </c>
      <c r="I4323" t="s">
        <v>4029</v>
      </c>
      <c r="M4323">
        <v>50543</v>
      </c>
      <c r="N4323">
        <f t="shared" si="67"/>
        <v>323</v>
      </c>
    </row>
    <row r="4324" spans="1:14" x14ac:dyDescent="0.25">
      <c r="A4324" t="s">
        <v>358</v>
      </c>
      <c r="B4324" t="s">
        <v>635</v>
      </c>
      <c r="D4324" t="s">
        <v>84</v>
      </c>
      <c r="F4324" t="s">
        <v>728</v>
      </c>
      <c r="H4324">
        <v>2016</v>
      </c>
      <c r="I4324" t="s">
        <v>3067</v>
      </c>
      <c r="M4324">
        <v>55616</v>
      </c>
      <c r="N4324">
        <f t="shared" si="67"/>
        <v>162</v>
      </c>
    </row>
    <row r="4325" spans="1:14" x14ac:dyDescent="0.25">
      <c r="A4325" t="s">
        <v>358</v>
      </c>
      <c r="B4325" t="s">
        <v>635</v>
      </c>
      <c r="D4325" t="s">
        <v>6</v>
      </c>
      <c r="F4325" t="s">
        <v>643</v>
      </c>
      <c r="H4325">
        <v>2016</v>
      </c>
      <c r="I4325" t="s">
        <v>3068</v>
      </c>
      <c r="M4325">
        <v>55616</v>
      </c>
      <c r="N4325">
        <f t="shared" si="67"/>
        <v>240</v>
      </c>
    </row>
    <row r="4326" spans="1:14" x14ac:dyDescent="0.25">
      <c r="A4326" t="s">
        <v>409</v>
      </c>
      <c r="B4326" t="s">
        <v>635</v>
      </c>
      <c r="D4326" t="s">
        <v>13</v>
      </c>
      <c r="F4326" t="s">
        <v>690</v>
      </c>
      <c r="H4326">
        <v>2016</v>
      </c>
      <c r="I4326" t="s">
        <v>3077</v>
      </c>
      <c r="M4326">
        <v>49335</v>
      </c>
      <c r="N4326">
        <f t="shared" si="67"/>
        <v>7</v>
      </c>
    </row>
    <row r="4327" spans="1:14" x14ac:dyDescent="0.25">
      <c r="A4327" t="s">
        <v>409</v>
      </c>
      <c r="B4327" t="s">
        <v>635</v>
      </c>
      <c r="D4327" t="s">
        <v>14</v>
      </c>
      <c r="F4327" t="s">
        <v>665</v>
      </c>
      <c r="H4327">
        <v>2016</v>
      </c>
      <c r="I4327" t="s">
        <v>4030</v>
      </c>
      <c r="M4327">
        <v>49335</v>
      </c>
      <c r="N4327">
        <f t="shared" si="67"/>
        <v>90</v>
      </c>
    </row>
    <row r="4328" spans="1:14" x14ac:dyDescent="0.25">
      <c r="A4328" t="s">
        <v>409</v>
      </c>
      <c r="B4328" t="s">
        <v>635</v>
      </c>
      <c r="D4328" t="s">
        <v>84</v>
      </c>
      <c r="F4328" t="s">
        <v>651</v>
      </c>
      <c r="H4328">
        <v>2016</v>
      </c>
      <c r="I4328" t="s">
        <v>3077</v>
      </c>
      <c r="M4328">
        <v>49335</v>
      </c>
      <c r="N4328">
        <f t="shared" si="67"/>
        <v>7</v>
      </c>
    </row>
    <row r="4329" spans="1:14" x14ac:dyDescent="0.25">
      <c r="A4329" t="s">
        <v>409</v>
      </c>
      <c r="B4329" t="s">
        <v>635</v>
      </c>
      <c r="D4329" t="s">
        <v>0</v>
      </c>
      <c r="F4329" t="s">
        <v>778</v>
      </c>
      <c r="H4329">
        <v>2016</v>
      </c>
      <c r="I4329" t="s">
        <v>3077</v>
      </c>
      <c r="M4329">
        <v>49335</v>
      </c>
      <c r="N4329">
        <f t="shared" si="67"/>
        <v>7</v>
      </c>
    </row>
    <row r="4330" spans="1:14" x14ac:dyDescent="0.25">
      <c r="A4330" t="s">
        <v>409</v>
      </c>
      <c r="B4330" t="s">
        <v>635</v>
      </c>
      <c r="D4330" t="s">
        <v>91</v>
      </c>
      <c r="F4330" t="s">
        <v>641</v>
      </c>
      <c r="H4330">
        <v>2016</v>
      </c>
      <c r="I4330" t="s">
        <v>3077</v>
      </c>
      <c r="M4330">
        <v>49335</v>
      </c>
      <c r="N4330">
        <f t="shared" si="67"/>
        <v>7</v>
      </c>
    </row>
    <row r="4331" spans="1:14" x14ac:dyDescent="0.25">
      <c r="A4331" t="s">
        <v>150</v>
      </c>
      <c r="B4331" t="s">
        <v>635</v>
      </c>
      <c r="D4331" t="s">
        <v>84</v>
      </c>
      <c r="F4331" t="s">
        <v>650</v>
      </c>
      <c r="H4331">
        <v>2016</v>
      </c>
      <c r="I4331" s="1" t="s">
        <v>3662</v>
      </c>
      <c r="J4331" s="1"/>
      <c r="M4331">
        <v>58621</v>
      </c>
      <c r="N4331">
        <f t="shared" si="67"/>
        <v>433</v>
      </c>
    </row>
    <row r="4332" spans="1:14" x14ac:dyDescent="0.25">
      <c r="A4332" t="s">
        <v>150</v>
      </c>
      <c r="B4332" t="s">
        <v>635</v>
      </c>
      <c r="D4332" t="s">
        <v>1</v>
      </c>
      <c r="F4332" t="s">
        <v>734</v>
      </c>
      <c r="H4332">
        <v>2016</v>
      </c>
      <c r="I4332" t="s">
        <v>3656</v>
      </c>
      <c r="M4332">
        <v>58621</v>
      </c>
      <c r="N4332">
        <f t="shared" si="67"/>
        <v>454</v>
      </c>
    </row>
    <row r="4333" spans="1:14" x14ac:dyDescent="0.25">
      <c r="A4333" t="s">
        <v>150</v>
      </c>
      <c r="B4333" t="s">
        <v>635</v>
      </c>
      <c r="D4333" t="s">
        <v>0</v>
      </c>
      <c r="F4333" t="s">
        <v>631</v>
      </c>
      <c r="H4333">
        <v>2016</v>
      </c>
      <c r="I4333" s="1" t="s">
        <v>3660</v>
      </c>
      <c r="J4333" s="1"/>
      <c r="M4333">
        <v>58621</v>
      </c>
      <c r="N4333">
        <f t="shared" si="67"/>
        <v>424</v>
      </c>
    </row>
    <row r="4334" spans="1:14" x14ac:dyDescent="0.25">
      <c r="A4334" t="s">
        <v>150</v>
      </c>
      <c r="B4334" t="s">
        <v>635</v>
      </c>
      <c r="D4334" t="s">
        <v>1</v>
      </c>
      <c r="F4334" t="s">
        <v>724</v>
      </c>
      <c r="H4334">
        <v>2016</v>
      </c>
      <c r="I4334" t="s">
        <v>3654</v>
      </c>
      <c r="M4334">
        <v>58621</v>
      </c>
      <c r="N4334">
        <f t="shared" si="67"/>
        <v>379</v>
      </c>
    </row>
    <row r="4335" spans="1:14" x14ac:dyDescent="0.25">
      <c r="A4335" t="s">
        <v>150</v>
      </c>
      <c r="B4335" t="s">
        <v>635</v>
      </c>
      <c r="D4335" t="s">
        <v>13</v>
      </c>
      <c r="F4335" t="s">
        <v>690</v>
      </c>
      <c r="H4335">
        <v>2016</v>
      </c>
      <c r="I4335" t="s">
        <v>3648</v>
      </c>
      <c r="M4335">
        <v>58621</v>
      </c>
      <c r="N4335">
        <f t="shared" si="67"/>
        <v>333</v>
      </c>
    </row>
    <row r="4336" spans="1:14" x14ac:dyDescent="0.25">
      <c r="A4336" t="s">
        <v>150</v>
      </c>
      <c r="B4336" t="s">
        <v>635</v>
      </c>
      <c r="D4336" t="s">
        <v>0</v>
      </c>
      <c r="F4336" t="s">
        <v>636</v>
      </c>
      <c r="H4336">
        <v>2016</v>
      </c>
      <c r="I4336" t="s">
        <v>3653</v>
      </c>
      <c r="M4336">
        <v>58621</v>
      </c>
      <c r="N4336">
        <f t="shared" si="67"/>
        <v>48</v>
      </c>
    </row>
    <row r="4337" spans="1:14" x14ac:dyDescent="0.25">
      <c r="A4337" t="s">
        <v>150</v>
      </c>
      <c r="B4337" t="s">
        <v>635</v>
      </c>
      <c r="D4337" t="s">
        <v>1</v>
      </c>
      <c r="F4337" t="s">
        <v>656</v>
      </c>
      <c r="H4337">
        <v>2016</v>
      </c>
      <c r="I4337" t="s">
        <v>3650</v>
      </c>
      <c r="M4337">
        <v>58621</v>
      </c>
      <c r="N4337">
        <f t="shared" si="67"/>
        <v>661</v>
      </c>
    </row>
    <row r="4338" spans="1:14" x14ac:dyDescent="0.25">
      <c r="A4338" t="s">
        <v>150</v>
      </c>
      <c r="B4338" t="s">
        <v>635</v>
      </c>
      <c r="D4338" t="s">
        <v>14</v>
      </c>
      <c r="F4338" t="s">
        <v>665</v>
      </c>
      <c r="H4338">
        <v>2016</v>
      </c>
      <c r="I4338" t="s">
        <v>3652</v>
      </c>
      <c r="M4338">
        <v>58621</v>
      </c>
      <c r="N4338">
        <f t="shared" si="67"/>
        <v>66</v>
      </c>
    </row>
    <row r="4339" spans="1:14" x14ac:dyDescent="0.25">
      <c r="A4339" t="s">
        <v>150</v>
      </c>
      <c r="B4339" t="s">
        <v>635</v>
      </c>
      <c r="D4339" t="s">
        <v>14</v>
      </c>
      <c r="F4339" t="s">
        <v>678</v>
      </c>
      <c r="H4339">
        <v>2016</v>
      </c>
      <c r="I4339" t="s">
        <v>3652</v>
      </c>
      <c r="M4339">
        <v>58621</v>
      </c>
      <c r="N4339">
        <f t="shared" si="67"/>
        <v>66</v>
      </c>
    </row>
    <row r="4340" spans="1:14" x14ac:dyDescent="0.25">
      <c r="A4340" t="s">
        <v>150</v>
      </c>
      <c r="B4340" t="s">
        <v>635</v>
      </c>
      <c r="D4340" t="s">
        <v>84</v>
      </c>
      <c r="F4340" t="s">
        <v>728</v>
      </c>
      <c r="H4340">
        <v>2016</v>
      </c>
      <c r="I4340" t="s">
        <v>3652</v>
      </c>
      <c r="M4340">
        <v>58621</v>
      </c>
      <c r="N4340">
        <f t="shared" si="67"/>
        <v>66</v>
      </c>
    </row>
    <row r="4341" spans="1:14" x14ac:dyDescent="0.25">
      <c r="A4341" t="s">
        <v>150</v>
      </c>
      <c r="B4341" t="s">
        <v>635</v>
      </c>
      <c r="D4341" t="s">
        <v>84</v>
      </c>
      <c r="F4341" t="s">
        <v>651</v>
      </c>
      <c r="H4341">
        <v>2016</v>
      </c>
      <c r="I4341" t="s">
        <v>3652</v>
      </c>
      <c r="M4341">
        <v>58621</v>
      </c>
      <c r="N4341">
        <f t="shared" si="67"/>
        <v>66</v>
      </c>
    </row>
    <row r="4342" spans="1:14" x14ac:dyDescent="0.25">
      <c r="A4342" t="s">
        <v>150</v>
      </c>
      <c r="B4342" t="s">
        <v>635</v>
      </c>
      <c r="D4342" t="s">
        <v>82</v>
      </c>
      <c r="F4342" t="s">
        <v>647</v>
      </c>
      <c r="H4342">
        <v>2016</v>
      </c>
      <c r="I4342" t="s">
        <v>3653</v>
      </c>
      <c r="M4342">
        <v>58621</v>
      </c>
      <c r="N4342">
        <f t="shared" si="67"/>
        <v>48</v>
      </c>
    </row>
    <row r="4343" spans="1:14" x14ac:dyDescent="0.25">
      <c r="A4343" t="s">
        <v>150</v>
      </c>
      <c r="B4343" t="s">
        <v>635</v>
      </c>
      <c r="D4343" t="s">
        <v>6</v>
      </c>
      <c r="F4343" t="s">
        <v>643</v>
      </c>
      <c r="H4343">
        <v>2016</v>
      </c>
      <c r="I4343" t="s">
        <v>3653</v>
      </c>
      <c r="M4343">
        <v>58621</v>
      </c>
      <c r="N4343">
        <f t="shared" si="67"/>
        <v>48</v>
      </c>
    </row>
    <row r="4344" spans="1:14" x14ac:dyDescent="0.25">
      <c r="A4344" t="s">
        <v>150</v>
      </c>
      <c r="B4344" t="s">
        <v>635</v>
      </c>
      <c r="D4344" t="s">
        <v>91</v>
      </c>
      <c r="F4344" t="s">
        <v>654</v>
      </c>
      <c r="H4344">
        <v>2016</v>
      </c>
      <c r="I4344" t="s">
        <v>3655</v>
      </c>
      <c r="M4344">
        <v>58621</v>
      </c>
      <c r="N4344">
        <f t="shared" si="67"/>
        <v>283</v>
      </c>
    </row>
    <row r="4345" spans="1:14" x14ac:dyDescent="0.25">
      <c r="A4345" t="s">
        <v>150</v>
      </c>
      <c r="B4345" t="s">
        <v>635</v>
      </c>
      <c r="D4345" t="s">
        <v>91</v>
      </c>
      <c r="F4345" t="s">
        <v>641</v>
      </c>
      <c r="H4345">
        <v>2016</v>
      </c>
      <c r="I4345" t="s">
        <v>3657</v>
      </c>
      <c r="M4345">
        <v>58621</v>
      </c>
      <c r="N4345">
        <f t="shared" si="67"/>
        <v>757</v>
      </c>
    </row>
    <row r="4346" spans="1:14" x14ac:dyDescent="0.25">
      <c r="A4346" t="s">
        <v>150</v>
      </c>
      <c r="B4346" t="s">
        <v>635</v>
      </c>
      <c r="D4346" t="s">
        <v>10</v>
      </c>
      <c r="F4346" t="s">
        <v>633</v>
      </c>
      <c r="H4346">
        <v>2016</v>
      </c>
      <c r="I4346" s="1" t="s">
        <v>3659</v>
      </c>
      <c r="J4346" s="1"/>
      <c r="M4346">
        <v>58621</v>
      </c>
      <c r="N4346">
        <f t="shared" si="67"/>
        <v>500</v>
      </c>
    </row>
    <row r="4347" spans="1:14" x14ac:dyDescent="0.25">
      <c r="A4347" t="s">
        <v>150</v>
      </c>
      <c r="B4347" t="s">
        <v>635</v>
      </c>
      <c r="D4347" t="s">
        <v>0</v>
      </c>
      <c r="F4347" t="s">
        <v>687</v>
      </c>
      <c r="H4347">
        <v>2016</v>
      </c>
      <c r="I4347" t="s">
        <v>3651</v>
      </c>
      <c r="M4347">
        <v>58621</v>
      </c>
      <c r="N4347">
        <f t="shared" si="67"/>
        <v>105</v>
      </c>
    </row>
    <row r="4348" spans="1:14" x14ac:dyDescent="0.25">
      <c r="A4348" t="s">
        <v>150</v>
      </c>
      <c r="B4348" t="s">
        <v>635</v>
      </c>
      <c r="D4348" t="s">
        <v>91</v>
      </c>
      <c r="F4348" t="s">
        <v>618</v>
      </c>
      <c r="H4348">
        <v>2016</v>
      </c>
      <c r="I4348" t="s">
        <v>3577</v>
      </c>
      <c r="M4348">
        <v>58621</v>
      </c>
      <c r="N4348">
        <f t="shared" si="67"/>
        <v>37</v>
      </c>
    </row>
    <row r="4349" spans="1:14" x14ac:dyDescent="0.25">
      <c r="A4349" t="s">
        <v>150</v>
      </c>
      <c r="B4349" t="s">
        <v>635</v>
      </c>
      <c r="D4349" t="s">
        <v>0</v>
      </c>
      <c r="F4349" t="s">
        <v>778</v>
      </c>
      <c r="H4349">
        <v>2016</v>
      </c>
      <c r="I4349" s="1" t="s">
        <v>3658</v>
      </c>
      <c r="J4349" s="1"/>
      <c r="M4349">
        <v>58621</v>
      </c>
      <c r="N4349">
        <f t="shared" si="67"/>
        <v>496</v>
      </c>
    </row>
    <row r="4350" spans="1:14" x14ac:dyDescent="0.25">
      <c r="A4350" t="s">
        <v>571</v>
      </c>
      <c r="B4350" t="s">
        <v>635</v>
      </c>
      <c r="D4350" t="s">
        <v>84</v>
      </c>
      <c r="F4350" t="s">
        <v>650</v>
      </c>
      <c r="H4350">
        <v>2016</v>
      </c>
      <c r="I4350" t="s">
        <v>4031</v>
      </c>
      <c r="M4350">
        <v>58628</v>
      </c>
      <c r="N4350">
        <f t="shared" si="67"/>
        <v>258</v>
      </c>
    </row>
    <row r="4351" spans="1:14" x14ac:dyDescent="0.25">
      <c r="A4351" t="s">
        <v>571</v>
      </c>
      <c r="B4351" t="s">
        <v>635</v>
      </c>
      <c r="D4351" t="s">
        <v>91</v>
      </c>
      <c r="F4351" t="s">
        <v>654</v>
      </c>
      <c r="H4351">
        <v>2016</v>
      </c>
      <c r="I4351" t="s">
        <v>4032</v>
      </c>
      <c r="M4351">
        <v>58628</v>
      </c>
      <c r="N4351">
        <f t="shared" si="67"/>
        <v>60</v>
      </c>
    </row>
    <row r="4352" spans="1:14" x14ac:dyDescent="0.25">
      <c r="A4352" t="s">
        <v>395</v>
      </c>
      <c r="B4352" t="s">
        <v>622</v>
      </c>
      <c r="D4352" t="s">
        <v>91</v>
      </c>
      <c r="F4352" t="s">
        <v>641</v>
      </c>
      <c r="H4352">
        <v>2016</v>
      </c>
      <c r="I4352" t="s">
        <v>4033</v>
      </c>
      <c r="M4352">
        <v>35894</v>
      </c>
      <c r="N4352">
        <f t="shared" si="67"/>
        <v>144</v>
      </c>
    </row>
    <row r="4353" spans="1:14" x14ac:dyDescent="0.25">
      <c r="A4353" t="s">
        <v>395</v>
      </c>
      <c r="B4353" t="s">
        <v>622</v>
      </c>
      <c r="D4353" t="s">
        <v>0</v>
      </c>
      <c r="F4353" t="s">
        <v>687</v>
      </c>
      <c r="H4353">
        <v>2016</v>
      </c>
      <c r="I4353" t="s">
        <v>4034</v>
      </c>
      <c r="M4353">
        <v>35894</v>
      </c>
      <c r="N4353">
        <f t="shared" si="67"/>
        <v>75</v>
      </c>
    </row>
    <row r="4354" spans="1:14" x14ac:dyDescent="0.25">
      <c r="A4354" t="s">
        <v>395</v>
      </c>
      <c r="B4354" t="s">
        <v>622</v>
      </c>
      <c r="D4354" t="s">
        <v>0</v>
      </c>
      <c r="F4354" t="s">
        <v>636</v>
      </c>
      <c r="H4354">
        <v>2016</v>
      </c>
      <c r="I4354" t="s">
        <v>4035</v>
      </c>
      <c r="M4354">
        <v>35894</v>
      </c>
      <c r="N4354">
        <f t="shared" si="67"/>
        <v>95</v>
      </c>
    </row>
    <row r="4355" spans="1:14" x14ac:dyDescent="0.25">
      <c r="A4355" t="s">
        <v>395</v>
      </c>
      <c r="B4355" t="s">
        <v>622</v>
      </c>
      <c r="D4355" t="s">
        <v>0</v>
      </c>
      <c r="F4355" t="s">
        <v>634</v>
      </c>
      <c r="H4355">
        <v>2016</v>
      </c>
      <c r="I4355" t="s">
        <v>4036</v>
      </c>
      <c r="M4355">
        <v>35894</v>
      </c>
      <c r="N4355">
        <f t="shared" ref="N4355:N4418" si="68">LEN(I4355)</f>
        <v>87</v>
      </c>
    </row>
    <row r="4356" spans="1:14" x14ac:dyDescent="0.25">
      <c r="A4356" t="s">
        <v>395</v>
      </c>
      <c r="B4356" t="s">
        <v>622</v>
      </c>
      <c r="D4356" t="s">
        <v>14</v>
      </c>
      <c r="F4356" t="s">
        <v>662</v>
      </c>
      <c r="H4356">
        <v>2016</v>
      </c>
      <c r="I4356" t="s">
        <v>4037</v>
      </c>
      <c r="M4356">
        <v>35894</v>
      </c>
      <c r="N4356">
        <f t="shared" si="68"/>
        <v>56</v>
      </c>
    </row>
    <row r="4357" spans="1:14" x14ac:dyDescent="0.25">
      <c r="A4357" t="s">
        <v>395</v>
      </c>
      <c r="B4357" t="s">
        <v>622</v>
      </c>
      <c r="D4357" t="s">
        <v>84</v>
      </c>
      <c r="F4357" t="s">
        <v>728</v>
      </c>
      <c r="H4357">
        <v>2016</v>
      </c>
      <c r="I4357" t="s">
        <v>4038</v>
      </c>
      <c r="M4357">
        <v>35894</v>
      </c>
      <c r="N4357">
        <f t="shared" si="68"/>
        <v>60</v>
      </c>
    </row>
    <row r="4358" spans="1:14" x14ac:dyDescent="0.25">
      <c r="A4358" t="s">
        <v>395</v>
      </c>
      <c r="B4358" t="s">
        <v>622</v>
      </c>
      <c r="D4358" t="s">
        <v>84</v>
      </c>
      <c r="F4358" t="s">
        <v>651</v>
      </c>
      <c r="H4358">
        <v>2016</v>
      </c>
      <c r="I4358" t="s">
        <v>4039</v>
      </c>
      <c r="M4358">
        <v>35894</v>
      </c>
      <c r="N4358">
        <f t="shared" si="68"/>
        <v>60</v>
      </c>
    </row>
    <row r="4359" spans="1:14" x14ac:dyDescent="0.25">
      <c r="A4359" t="s">
        <v>395</v>
      </c>
      <c r="B4359" t="s">
        <v>622</v>
      </c>
      <c r="D4359" t="s">
        <v>84</v>
      </c>
      <c r="F4359" t="s">
        <v>737</v>
      </c>
      <c r="H4359">
        <v>2016</v>
      </c>
      <c r="I4359" t="s">
        <v>4040</v>
      </c>
      <c r="M4359">
        <v>35894</v>
      </c>
      <c r="N4359">
        <f t="shared" si="68"/>
        <v>98</v>
      </c>
    </row>
    <row r="4360" spans="1:14" x14ac:dyDescent="0.25">
      <c r="A4360" t="s">
        <v>162</v>
      </c>
      <c r="B4360" t="s">
        <v>635</v>
      </c>
      <c r="D4360" t="s">
        <v>6</v>
      </c>
      <c r="F4360" t="s">
        <v>643</v>
      </c>
      <c r="H4360">
        <v>2016</v>
      </c>
      <c r="I4360" t="s">
        <v>1005</v>
      </c>
      <c r="M4360">
        <v>59595</v>
      </c>
      <c r="N4360">
        <f t="shared" si="68"/>
        <v>24</v>
      </c>
    </row>
    <row r="4361" spans="1:14" x14ac:dyDescent="0.25">
      <c r="A4361" t="s">
        <v>162</v>
      </c>
      <c r="B4361" t="s">
        <v>635</v>
      </c>
      <c r="D4361" t="s">
        <v>91</v>
      </c>
      <c r="F4361" t="s">
        <v>618</v>
      </c>
      <c r="H4361">
        <v>2016</v>
      </c>
      <c r="I4361" t="s">
        <v>1006</v>
      </c>
      <c r="M4361">
        <v>59595</v>
      </c>
      <c r="N4361">
        <f t="shared" si="68"/>
        <v>30</v>
      </c>
    </row>
    <row r="4362" spans="1:14" x14ac:dyDescent="0.25">
      <c r="A4362" t="s">
        <v>162</v>
      </c>
      <c r="B4362" t="s">
        <v>635</v>
      </c>
      <c r="D4362" t="s">
        <v>82</v>
      </c>
      <c r="F4362" t="s">
        <v>647</v>
      </c>
      <c r="H4362">
        <v>2016</v>
      </c>
      <c r="I4362" t="s">
        <v>1009</v>
      </c>
      <c r="M4362">
        <v>59595</v>
      </c>
      <c r="N4362">
        <f t="shared" si="68"/>
        <v>16</v>
      </c>
    </row>
    <row r="4363" spans="1:14" x14ac:dyDescent="0.25">
      <c r="A4363" t="s">
        <v>162</v>
      </c>
      <c r="B4363" t="s">
        <v>635</v>
      </c>
      <c r="D4363" t="s">
        <v>0</v>
      </c>
      <c r="F4363" t="s">
        <v>778</v>
      </c>
      <c r="H4363">
        <v>2016</v>
      </c>
      <c r="I4363" t="s">
        <v>1010</v>
      </c>
      <c r="M4363">
        <v>59595</v>
      </c>
      <c r="N4363">
        <f t="shared" si="68"/>
        <v>22</v>
      </c>
    </row>
    <row r="4364" spans="1:14" x14ac:dyDescent="0.25">
      <c r="A4364" t="s">
        <v>162</v>
      </c>
      <c r="B4364" t="s">
        <v>635</v>
      </c>
      <c r="D4364" t="s">
        <v>0</v>
      </c>
      <c r="F4364" t="s">
        <v>636</v>
      </c>
      <c r="H4364">
        <v>2016</v>
      </c>
      <c r="I4364" t="s">
        <v>1004</v>
      </c>
      <c r="M4364">
        <v>59595</v>
      </c>
      <c r="N4364">
        <f t="shared" si="68"/>
        <v>55</v>
      </c>
    </row>
    <row r="4365" spans="1:14" x14ac:dyDescent="0.25">
      <c r="A4365" t="s">
        <v>162</v>
      </c>
      <c r="B4365" t="s">
        <v>635</v>
      </c>
      <c r="D4365" t="s">
        <v>91</v>
      </c>
      <c r="F4365" t="s">
        <v>618</v>
      </c>
      <c r="H4365">
        <v>2016</v>
      </c>
      <c r="I4365" t="s">
        <v>1011</v>
      </c>
      <c r="M4365">
        <v>59595</v>
      </c>
      <c r="N4365">
        <f t="shared" si="68"/>
        <v>18</v>
      </c>
    </row>
    <row r="4366" spans="1:14" x14ac:dyDescent="0.25">
      <c r="A4366" t="s">
        <v>162</v>
      </c>
      <c r="B4366" t="s">
        <v>635</v>
      </c>
      <c r="D4366" t="s">
        <v>91</v>
      </c>
      <c r="F4366" t="s">
        <v>641</v>
      </c>
      <c r="H4366">
        <v>2016</v>
      </c>
      <c r="I4366" t="s">
        <v>1007</v>
      </c>
      <c r="M4366">
        <v>59595</v>
      </c>
      <c r="N4366">
        <f t="shared" si="68"/>
        <v>33</v>
      </c>
    </row>
    <row r="4367" spans="1:14" x14ac:dyDescent="0.25">
      <c r="A4367" t="s">
        <v>162</v>
      </c>
      <c r="B4367" t="s">
        <v>635</v>
      </c>
      <c r="D4367" t="s">
        <v>84</v>
      </c>
      <c r="F4367" t="s">
        <v>728</v>
      </c>
      <c r="H4367">
        <v>2016</v>
      </c>
      <c r="I4367" t="s">
        <v>1008</v>
      </c>
      <c r="M4367">
        <v>59595</v>
      </c>
      <c r="N4367">
        <f t="shared" si="68"/>
        <v>33</v>
      </c>
    </row>
    <row r="4368" spans="1:14" x14ac:dyDescent="0.25">
      <c r="A4368" t="s">
        <v>192</v>
      </c>
      <c r="B4368" t="s">
        <v>635</v>
      </c>
      <c r="D4368" t="s">
        <v>0</v>
      </c>
      <c r="F4368" t="s">
        <v>636</v>
      </c>
      <c r="H4368">
        <v>2016</v>
      </c>
      <c r="M4368">
        <v>59545</v>
      </c>
      <c r="N4368">
        <f t="shared" si="68"/>
        <v>0</v>
      </c>
    </row>
    <row r="4369" spans="1:14" x14ac:dyDescent="0.25">
      <c r="A4369" t="s">
        <v>192</v>
      </c>
      <c r="B4369" t="s">
        <v>635</v>
      </c>
      <c r="D4369" t="s">
        <v>0</v>
      </c>
      <c r="F4369" t="s">
        <v>778</v>
      </c>
      <c r="H4369">
        <v>2016</v>
      </c>
      <c r="M4369">
        <v>59545</v>
      </c>
      <c r="N4369">
        <f t="shared" si="68"/>
        <v>0</v>
      </c>
    </row>
    <row r="4370" spans="1:14" x14ac:dyDescent="0.25">
      <c r="A4370" t="s">
        <v>192</v>
      </c>
      <c r="B4370" t="s">
        <v>635</v>
      </c>
      <c r="D4370" t="s">
        <v>91</v>
      </c>
      <c r="F4370" t="s">
        <v>654</v>
      </c>
      <c r="H4370">
        <v>2016</v>
      </c>
      <c r="M4370">
        <v>59545</v>
      </c>
      <c r="N4370">
        <f t="shared" si="68"/>
        <v>0</v>
      </c>
    </row>
    <row r="4371" spans="1:14" x14ac:dyDescent="0.25">
      <c r="A4371" t="s">
        <v>192</v>
      </c>
      <c r="B4371" t="s">
        <v>635</v>
      </c>
      <c r="D4371" t="s">
        <v>1</v>
      </c>
      <c r="F4371" t="s">
        <v>656</v>
      </c>
      <c r="H4371">
        <v>2016</v>
      </c>
      <c r="M4371">
        <v>59545</v>
      </c>
      <c r="N4371">
        <f t="shared" si="68"/>
        <v>0</v>
      </c>
    </row>
    <row r="4372" spans="1:14" x14ac:dyDescent="0.25">
      <c r="A4372" t="s">
        <v>216</v>
      </c>
      <c r="B4372" t="s">
        <v>635</v>
      </c>
      <c r="D4372" t="s">
        <v>15</v>
      </c>
      <c r="H4372">
        <v>2016</v>
      </c>
      <c r="I4372" t="s">
        <v>1256</v>
      </c>
      <c r="M4372">
        <v>59552</v>
      </c>
      <c r="N4372">
        <f t="shared" si="68"/>
        <v>37</v>
      </c>
    </row>
    <row r="4373" spans="1:14" x14ac:dyDescent="0.25">
      <c r="A4373" t="s">
        <v>421</v>
      </c>
      <c r="B4373" t="s">
        <v>622</v>
      </c>
      <c r="D4373" t="s">
        <v>0</v>
      </c>
      <c r="F4373" t="s">
        <v>632</v>
      </c>
      <c r="H4373">
        <v>2016</v>
      </c>
      <c r="I4373" t="s">
        <v>4041</v>
      </c>
      <c r="M4373">
        <v>59669</v>
      </c>
      <c r="N4373">
        <f t="shared" si="68"/>
        <v>533</v>
      </c>
    </row>
    <row r="4374" spans="1:14" x14ac:dyDescent="0.25">
      <c r="A4374" t="s">
        <v>421</v>
      </c>
      <c r="B4374" t="s">
        <v>622</v>
      </c>
      <c r="D4374" t="s">
        <v>84</v>
      </c>
      <c r="F4374" t="s">
        <v>737</v>
      </c>
      <c r="H4374">
        <v>2016</v>
      </c>
      <c r="I4374" t="s">
        <v>4042</v>
      </c>
      <c r="M4374">
        <v>59669</v>
      </c>
      <c r="N4374">
        <f t="shared" si="68"/>
        <v>463</v>
      </c>
    </row>
    <row r="4375" spans="1:14" x14ac:dyDescent="0.25">
      <c r="A4375" t="s">
        <v>190</v>
      </c>
      <c r="B4375" t="s">
        <v>635</v>
      </c>
      <c r="D4375" t="s">
        <v>14</v>
      </c>
      <c r="F4375" t="s">
        <v>665</v>
      </c>
      <c r="H4375">
        <v>2016</v>
      </c>
      <c r="I4375" t="s">
        <v>3664</v>
      </c>
      <c r="M4375">
        <v>59588</v>
      </c>
      <c r="N4375">
        <f t="shared" si="68"/>
        <v>34</v>
      </c>
    </row>
    <row r="4376" spans="1:14" x14ac:dyDescent="0.25">
      <c r="A4376" t="s">
        <v>362</v>
      </c>
      <c r="B4376" t="s">
        <v>611</v>
      </c>
      <c r="D4376" t="s">
        <v>93</v>
      </c>
      <c r="F4376" t="s">
        <v>620</v>
      </c>
      <c r="H4376">
        <v>2016</v>
      </c>
      <c r="M4376">
        <v>31171</v>
      </c>
      <c r="N4376">
        <f t="shared" si="68"/>
        <v>0</v>
      </c>
    </row>
    <row r="4377" spans="1:14" x14ac:dyDescent="0.25">
      <c r="A4377" t="s">
        <v>421</v>
      </c>
      <c r="B4377" t="s">
        <v>622</v>
      </c>
      <c r="D4377" t="s">
        <v>0</v>
      </c>
      <c r="F4377" t="s">
        <v>636</v>
      </c>
      <c r="H4377">
        <v>2016</v>
      </c>
      <c r="I4377" t="s">
        <v>4043</v>
      </c>
      <c r="M4377">
        <v>59669</v>
      </c>
      <c r="N4377">
        <f t="shared" si="68"/>
        <v>1234</v>
      </c>
    </row>
    <row r="4378" spans="1:14" x14ac:dyDescent="0.25">
      <c r="A4378" t="s">
        <v>421</v>
      </c>
      <c r="B4378" t="s">
        <v>622</v>
      </c>
      <c r="D4378" t="s">
        <v>0</v>
      </c>
      <c r="F4378" t="s">
        <v>636</v>
      </c>
      <c r="H4378">
        <v>2016</v>
      </c>
      <c r="I4378" t="s">
        <v>4044</v>
      </c>
      <c r="M4378">
        <v>59669</v>
      </c>
      <c r="N4378">
        <f t="shared" si="68"/>
        <v>334</v>
      </c>
    </row>
    <row r="4379" spans="1:14" x14ac:dyDescent="0.25">
      <c r="A4379" t="s">
        <v>421</v>
      </c>
      <c r="B4379" t="s">
        <v>622</v>
      </c>
      <c r="D4379" t="s">
        <v>84</v>
      </c>
      <c r="F4379" t="s">
        <v>650</v>
      </c>
      <c r="H4379">
        <v>2016</v>
      </c>
      <c r="I4379" t="s">
        <v>4045</v>
      </c>
      <c r="M4379">
        <v>59669</v>
      </c>
      <c r="N4379">
        <f t="shared" si="68"/>
        <v>323</v>
      </c>
    </row>
    <row r="4380" spans="1:14" ht="409.5" x14ac:dyDescent="0.25">
      <c r="A4380" t="s">
        <v>421</v>
      </c>
      <c r="B4380" t="s">
        <v>622</v>
      </c>
      <c r="D4380" t="s">
        <v>10</v>
      </c>
      <c r="F4380" t="s">
        <v>633</v>
      </c>
      <c r="H4380">
        <v>2016</v>
      </c>
      <c r="I4380" s="3" t="s">
        <v>4046</v>
      </c>
      <c r="J4380" s="3"/>
      <c r="M4380">
        <v>59669</v>
      </c>
      <c r="N4380">
        <f t="shared" si="68"/>
        <v>281</v>
      </c>
    </row>
    <row r="4381" spans="1:14" x14ac:dyDescent="0.25">
      <c r="A4381" t="s">
        <v>421</v>
      </c>
      <c r="B4381" t="s">
        <v>622</v>
      </c>
      <c r="D4381" t="s">
        <v>0</v>
      </c>
      <c r="F4381" t="s">
        <v>631</v>
      </c>
      <c r="H4381">
        <v>2016</v>
      </c>
      <c r="I4381" t="s">
        <v>4047</v>
      </c>
      <c r="M4381">
        <v>59669</v>
      </c>
      <c r="N4381">
        <f t="shared" si="68"/>
        <v>265</v>
      </c>
    </row>
    <row r="4382" spans="1:14" x14ac:dyDescent="0.25">
      <c r="A4382" t="s">
        <v>421</v>
      </c>
      <c r="B4382" t="s">
        <v>622</v>
      </c>
      <c r="D4382" t="s">
        <v>84</v>
      </c>
      <c r="F4382" t="s">
        <v>728</v>
      </c>
      <c r="H4382">
        <v>2016</v>
      </c>
      <c r="I4382" t="s">
        <v>4048</v>
      </c>
      <c r="M4382">
        <v>59669</v>
      </c>
      <c r="N4382">
        <f t="shared" si="68"/>
        <v>368</v>
      </c>
    </row>
    <row r="4383" spans="1:14" x14ac:dyDescent="0.25">
      <c r="A4383" t="s">
        <v>421</v>
      </c>
      <c r="B4383" t="s">
        <v>622</v>
      </c>
      <c r="D4383" t="s">
        <v>84</v>
      </c>
      <c r="F4383" t="s">
        <v>737</v>
      </c>
      <c r="H4383">
        <v>2016</v>
      </c>
      <c r="I4383" t="s">
        <v>4049</v>
      </c>
      <c r="M4383">
        <v>59669</v>
      </c>
      <c r="N4383">
        <f t="shared" si="68"/>
        <v>551</v>
      </c>
    </row>
    <row r="4384" spans="1:14" ht="409.5" x14ac:dyDescent="0.25">
      <c r="A4384" t="s">
        <v>421</v>
      </c>
      <c r="B4384" t="s">
        <v>622</v>
      </c>
      <c r="D4384" t="s">
        <v>91</v>
      </c>
      <c r="F4384" t="s">
        <v>654</v>
      </c>
      <c r="H4384">
        <v>2016</v>
      </c>
      <c r="I4384" s="3" t="s">
        <v>4050</v>
      </c>
      <c r="J4384" s="3"/>
      <c r="M4384">
        <v>59669</v>
      </c>
      <c r="N4384">
        <f t="shared" si="68"/>
        <v>308</v>
      </c>
    </row>
    <row r="4385" spans="1:14" x14ac:dyDescent="0.25">
      <c r="A4385" t="s">
        <v>421</v>
      </c>
      <c r="B4385" t="s">
        <v>622</v>
      </c>
      <c r="D4385" t="s">
        <v>6</v>
      </c>
      <c r="F4385" t="s">
        <v>643</v>
      </c>
      <c r="H4385">
        <v>2016</v>
      </c>
      <c r="I4385" t="s">
        <v>4051</v>
      </c>
      <c r="M4385">
        <v>59669</v>
      </c>
      <c r="N4385">
        <f t="shared" si="68"/>
        <v>399</v>
      </c>
    </row>
    <row r="4386" spans="1:14" ht="409.5" x14ac:dyDescent="0.25">
      <c r="A4386" t="s">
        <v>421</v>
      </c>
      <c r="B4386" t="s">
        <v>622</v>
      </c>
      <c r="D4386" t="s">
        <v>13</v>
      </c>
      <c r="F4386" t="s">
        <v>690</v>
      </c>
      <c r="H4386">
        <v>2016</v>
      </c>
      <c r="I4386" s="3" t="s">
        <v>4052</v>
      </c>
      <c r="J4386" s="3"/>
      <c r="M4386">
        <v>59669</v>
      </c>
      <c r="N4386">
        <f t="shared" si="68"/>
        <v>610</v>
      </c>
    </row>
    <row r="4387" spans="1:14" x14ac:dyDescent="0.25">
      <c r="A4387" t="s">
        <v>190</v>
      </c>
      <c r="B4387" t="s">
        <v>635</v>
      </c>
      <c r="D4387" t="s">
        <v>1</v>
      </c>
      <c r="F4387" t="s">
        <v>757</v>
      </c>
      <c r="H4387">
        <v>2016</v>
      </c>
      <c r="I4387" t="s">
        <v>3663</v>
      </c>
      <c r="M4387">
        <v>59588</v>
      </c>
      <c r="N4387">
        <f t="shared" si="68"/>
        <v>71</v>
      </c>
    </row>
    <row r="4388" spans="1:14" x14ac:dyDescent="0.25">
      <c r="A4388" t="s">
        <v>572</v>
      </c>
      <c r="B4388" t="s">
        <v>635</v>
      </c>
      <c r="D4388" t="s">
        <v>0</v>
      </c>
      <c r="F4388" t="s">
        <v>631</v>
      </c>
      <c r="H4388">
        <v>2016</v>
      </c>
      <c r="M4388">
        <v>59535</v>
      </c>
      <c r="N4388">
        <f t="shared" si="68"/>
        <v>0</v>
      </c>
    </row>
    <row r="4389" spans="1:14" x14ac:dyDescent="0.25">
      <c r="A4389" t="s">
        <v>572</v>
      </c>
      <c r="B4389" t="s">
        <v>635</v>
      </c>
      <c r="D4389" t="s">
        <v>84</v>
      </c>
      <c r="F4389" t="s">
        <v>650</v>
      </c>
      <c r="H4389">
        <v>2016</v>
      </c>
      <c r="I4389" t="s">
        <v>3665</v>
      </c>
      <c r="M4389">
        <v>59535</v>
      </c>
      <c r="N4389">
        <f t="shared" si="68"/>
        <v>49</v>
      </c>
    </row>
    <row r="4390" spans="1:14" x14ac:dyDescent="0.25">
      <c r="A4390" t="s">
        <v>572</v>
      </c>
      <c r="B4390" t="s">
        <v>635</v>
      </c>
      <c r="D4390" t="s">
        <v>0</v>
      </c>
      <c r="F4390" t="s">
        <v>636</v>
      </c>
      <c r="H4390">
        <v>2016</v>
      </c>
      <c r="M4390">
        <v>59535</v>
      </c>
      <c r="N4390">
        <f t="shared" si="68"/>
        <v>0</v>
      </c>
    </row>
    <row r="4391" spans="1:14" x14ac:dyDescent="0.25">
      <c r="A4391" t="s">
        <v>572</v>
      </c>
      <c r="B4391" t="s">
        <v>635</v>
      </c>
      <c r="D4391" t="s">
        <v>14</v>
      </c>
      <c r="F4391" t="s">
        <v>678</v>
      </c>
      <c r="H4391">
        <v>2016</v>
      </c>
      <c r="M4391">
        <v>59535</v>
      </c>
      <c r="N4391">
        <f t="shared" si="68"/>
        <v>0</v>
      </c>
    </row>
    <row r="4392" spans="1:14" x14ac:dyDescent="0.25">
      <c r="A4392" t="s">
        <v>572</v>
      </c>
      <c r="B4392" t="s">
        <v>635</v>
      </c>
      <c r="D4392" t="s">
        <v>82</v>
      </c>
      <c r="F4392" t="s">
        <v>647</v>
      </c>
      <c r="H4392">
        <v>2016</v>
      </c>
      <c r="M4392">
        <v>59535</v>
      </c>
      <c r="N4392">
        <f t="shared" si="68"/>
        <v>0</v>
      </c>
    </row>
    <row r="4393" spans="1:14" x14ac:dyDescent="0.25">
      <c r="A4393" t="s">
        <v>572</v>
      </c>
      <c r="B4393" t="s">
        <v>635</v>
      </c>
      <c r="D4393" t="s">
        <v>91</v>
      </c>
      <c r="F4393" t="s">
        <v>641</v>
      </c>
      <c r="H4393">
        <v>2016</v>
      </c>
      <c r="M4393">
        <v>59535</v>
      </c>
      <c r="N4393">
        <f t="shared" si="68"/>
        <v>0</v>
      </c>
    </row>
    <row r="4394" spans="1:14" x14ac:dyDescent="0.25">
      <c r="A4394" t="s">
        <v>572</v>
      </c>
      <c r="B4394" t="s">
        <v>635</v>
      </c>
      <c r="D4394" t="s">
        <v>0</v>
      </c>
      <c r="F4394" t="s">
        <v>778</v>
      </c>
      <c r="H4394">
        <v>2016</v>
      </c>
      <c r="M4394">
        <v>59535</v>
      </c>
      <c r="N4394">
        <f t="shared" si="68"/>
        <v>0</v>
      </c>
    </row>
    <row r="4395" spans="1:14" x14ac:dyDescent="0.25">
      <c r="A4395" t="s">
        <v>572</v>
      </c>
      <c r="B4395" t="s">
        <v>635</v>
      </c>
      <c r="D4395" t="s">
        <v>14</v>
      </c>
      <c r="F4395" t="s">
        <v>665</v>
      </c>
      <c r="H4395">
        <v>2016</v>
      </c>
      <c r="M4395">
        <v>59535</v>
      </c>
      <c r="N4395">
        <f t="shared" si="68"/>
        <v>0</v>
      </c>
    </row>
    <row r="4396" spans="1:14" x14ac:dyDescent="0.25">
      <c r="A4396" t="s">
        <v>572</v>
      </c>
      <c r="B4396" t="s">
        <v>635</v>
      </c>
      <c r="D4396" t="s">
        <v>10</v>
      </c>
      <c r="F4396" t="s">
        <v>810</v>
      </c>
      <c r="H4396">
        <v>2016</v>
      </c>
      <c r="M4396">
        <v>59535</v>
      </c>
      <c r="N4396">
        <f t="shared" si="68"/>
        <v>0</v>
      </c>
    </row>
    <row r="4397" spans="1:14" ht="409.5" x14ac:dyDescent="0.25">
      <c r="A4397" t="s">
        <v>178</v>
      </c>
      <c r="B4397" t="s">
        <v>800</v>
      </c>
      <c r="D4397" t="s">
        <v>6</v>
      </c>
      <c r="F4397" t="s">
        <v>643</v>
      </c>
      <c r="H4397">
        <v>2016</v>
      </c>
      <c r="I4397" s="4" t="s">
        <v>4053</v>
      </c>
      <c r="J4397" s="4"/>
      <c r="M4397">
        <v>43928</v>
      </c>
      <c r="N4397">
        <f t="shared" si="68"/>
        <v>330</v>
      </c>
    </row>
    <row r="4398" spans="1:14" x14ac:dyDescent="0.25">
      <c r="A4398" t="s">
        <v>178</v>
      </c>
      <c r="B4398" t="s">
        <v>800</v>
      </c>
      <c r="D4398" t="s">
        <v>0</v>
      </c>
      <c r="F4398" t="s">
        <v>636</v>
      </c>
      <c r="H4398">
        <v>2016</v>
      </c>
      <c r="I4398" s="1" t="s">
        <v>4054</v>
      </c>
      <c r="J4398" s="1"/>
      <c r="M4398">
        <v>43928</v>
      </c>
      <c r="N4398">
        <f t="shared" si="68"/>
        <v>395</v>
      </c>
    </row>
    <row r="4399" spans="1:14" x14ac:dyDescent="0.25">
      <c r="A4399" t="s">
        <v>178</v>
      </c>
      <c r="B4399" t="s">
        <v>800</v>
      </c>
      <c r="D4399" t="s">
        <v>84</v>
      </c>
      <c r="F4399" t="s">
        <v>737</v>
      </c>
      <c r="H4399">
        <v>2016</v>
      </c>
      <c r="I4399" s="1" t="s">
        <v>4055</v>
      </c>
      <c r="J4399" s="1"/>
      <c r="M4399">
        <v>43928</v>
      </c>
      <c r="N4399">
        <f t="shared" si="68"/>
        <v>397</v>
      </c>
    </row>
    <row r="4400" spans="1:14" ht="409.5" x14ac:dyDescent="0.25">
      <c r="A4400" t="s">
        <v>178</v>
      </c>
      <c r="B4400" t="s">
        <v>800</v>
      </c>
      <c r="D4400" t="s">
        <v>91</v>
      </c>
      <c r="F4400" t="s">
        <v>618</v>
      </c>
      <c r="H4400">
        <v>2016</v>
      </c>
      <c r="I4400" s="4" t="s">
        <v>4056</v>
      </c>
      <c r="J4400" s="4"/>
      <c r="M4400">
        <v>43928</v>
      </c>
      <c r="N4400">
        <f t="shared" si="68"/>
        <v>330</v>
      </c>
    </row>
    <row r="4401" spans="1:14" x14ac:dyDescent="0.25">
      <c r="A4401" t="s">
        <v>364</v>
      </c>
      <c r="B4401" t="s">
        <v>831</v>
      </c>
      <c r="D4401" t="s">
        <v>0</v>
      </c>
      <c r="F4401" t="s">
        <v>631</v>
      </c>
      <c r="H4401">
        <v>2016</v>
      </c>
      <c r="I4401" t="s">
        <v>4057</v>
      </c>
      <c r="M4401">
        <v>54354</v>
      </c>
      <c r="N4401">
        <f t="shared" si="68"/>
        <v>75</v>
      </c>
    </row>
    <row r="4402" spans="1:14" x14ac:dyDescent="0.25">
      <c r="A4402" t="s">
        <v>364</v>
      </c>
      <c r="B4402" t="s">
        <v>831</v>
      </c>
      <c r="D4402" t="s">
        <v>0</v>
      </c>
      <c r="F4402" t="s">
        <v>636</v>
      </c>
      <c r="H4402">
        <v>2016</v>
      </c>
      <c r="I4402" t="s">
        <v>4058</v>
      </c>
      <c r="M4402">
        <v>54354</v>
      </c>
      <c r="N4402">
        <f t="shared" si="68"/>
        <v>172</v>
      </c>
    </row>
    <row r="4403" spans="1:14" ht="220.5" x14ac:dyDescent="0.25">
      <c r="A4403" t="s">
        <v>364</v>
      </c>
      <c r="B4403" t="s">
        <v>831</v>
      </c>
      <c r="D4403" t="s">
        <v>1</v>
      </c>
      <c r="F4403" t="s">
        <v>656</v>
      </c>
      <c r="H4403">
        <v>2016</v>
      </c>
      <c r="I4403" s="3" t="s">
        <v>4059</v>
      </c>
      <c r="J4403" s="3"/>
      <c r="M4403">
        <v>54354</v>
      </c>
      <c r="N4403">
        <f t="shared" si="68"/>
        <v>108</v>
      </c>
    </row>
    <row r="4404" spans="1:14" x14ac:dyDescent="0.25">
      <c r="A4404" t="s">
        <v>364</v>
      </c>
      <c r="B4404" t="s">
        <v>831</v>
      </c>
      <c r="D4404" t="s">
        <v>14</v>
      </c>
      <c r="F4404" t="s">
        <v>665</v>
      </c>
      <c r="H4404">
        <v>2016</v>
      </c>
      <c r="I4404" t="s">
        <v>4060</v>
      </c>
      <c r="M4404">
        <v>54354</v>
      </c>
      <c r="N4404">
        <f t="shared" si="68"/>
        <v>218</v>
      </c>
    </row>
    <row r="4405" spans="1:14" ht="157.5" x14ac:dyDescent="0.25">
      <c r="A4405" t="s">
        <v>364</v>
      </c>
      <c r="B4405" t="s">
        <v>831</v>
      </c>
      <c r="D4405" t="s">
        <v>82</v>
      </c>
      <c r="F4405" t="s">
        <v>647</v>
      </c>
      <c r="H4405">
        <v>2016</v>
      </c>
      <c r="I4405" s="3" t="s">
        <v>4061</v>
      </c>
      <c r="J4405" s="3"/>
      <c r="M4405">
        <v>54354</v>
      </c>
      <c r="N4405">
        <f t="shared" si="68"/>
        <v>78</v>
      </c>
    </row>
    <row r="4406" spans="1:14" ht="126" x14ac:dyDescent="0.25">
      <c r="A4406" t="s">
        <v>364</v>
      </c>
      <c r="B4406" t="s">
        <v>831</v>
      </c>
      <c r="D4406" t="s">
        <v>91</v>
      </c>
      <c r="F4406" t="s">
        <v>654</v>
      </c>
      <c r="H4406">
        <v>2016</v>
      </c>
      <c r="I4406" s="3" t="s">
        <v>4062</v>
      </c>
      <c r="J4406" s="3"/>
      <c r="M4406">
        <v>54354</v>
      </c>
      <c r="N4406">
        <f t="shared" si="68"/>
        <v>53</v>
      </c>
    </row>
    <row r="4407" spans="1:14" ht="315" x14ac:dyDescent="0.25">
      <c r="A4407" t="s">
        <v>364</v>
      </c>
      <c r="B4407" t="s">
        <v>831</v>
      </c>
      <c r="D4407" t="s">
        <v>10</v>
      </c>
      <c r="F4407" t="s">
        <v>633</v>
      </c>
      <c r="H4407">
        <v>2016</v>
      </c>
      <c r="I4407" s="3" t="s">
        <v>4063</v>
      </c>
      <c r="J4407" s="3"/>
      <c r="M4407">
        <v>54354</v>
      </c>
      <c r="N4407">
        <f t="shared" si="68"/>
        <v>175</v>
      </c>
    </row>
    <row r="4408" spans="1:14" x14ac:dyDescent="0.25">
      <c r="A4408" t="s">
        <v>364</v>
      </c>
      <c r="B4408" t="s">
        <v>831</v>
      </c>
      <c r="D4408" t="s">
        <v>84</v>
      </c>
      <c r="F4408" t="s">
        <v>650</v>
      </c>
      <c r="H4408">
        <v>2016</v>
      </c>
      <c r="I4408" t="s">
        <v>4064</v>
      </c>
      <c r="M4408">
        <v>54354</v>
      </c>
      <c r="N4408">
        <f t="shared" si="68"/>
        <v>236</v>
      </c>
    </row>
    <row r="4409" spans="1:14" x14ac:dyDescent="0.25">
      <c r="A4409" t="s">
        <v>403</v>
      </c>
      <c r="B4409" t="s">
        <v>1299</v>
      </c>
      <c r="D4409" t="s">
        <v>14</v>
      </c>
      <c r="F4409" t="s">
        <v>1175</v>
      </c>
      <c r="H4409">
        <v>2016</v>
      </c>
      <c r="I4409" t="s">
        <v>4065</v>
      </c>
      <c r="M4409">
        <v>35902</v>
      </c>
      <c r="N4409">
        <f t="shared" si="68"/>
        <v>8</v>
      </c>
    </row>
    <row r="4410" spans="1:14" ht="346.5" x14ac:dyDescent="0.25">
      <c r="A4410" t="s">
        <v>364</v>
      </c>
      <c r="B4410" t="s">
        <v>831</v>
      </c>
      <c r="D4410" t="s">
        <v>15</v>
      </c>
      <c r="H4410">
        <v>2016</v>
      </c>
      <c r="I4410" s="3" t="s">
        <v>4066</v>
      </c>
      <c r="J4410" s="3"/>
      <c r="M4410">
        <v>54354</v>
      </c>
      <c r="N4410">
        <f t="shared" si="68"/>
        <v>185</v>
      </c>
    </row>
    <row r="4411" spans="1:14" x14ac:dyDescent="0.25">
      <c r="A4411" t="s">
        <v>102</v>
      </c>
      <c r="B4411" t="s">
        <v>800</v>
      </c>
      <c r="D4411" t="s">
        <v>0</v>
      </c>
      <c r="F4411" t="s">
        <v>636</v>
      </c>
      <c r="H4411">
        <v>2016</v>
      </c>
      <c r="I4411" t="s">
        <v>4067</v>
      </c>
      <c r="M4411">
        <v>32480</v>
      </c>
      <c r="N4411">
        <f t="shared" si="68"/>
        <v>153</v>
      </c>
    </row>
    <row r="4412" spans="1:14" x14ac:dyDescent="0.25">
      <c r="A4412" t="s">
        <v>102</v>
      </c>
      <c r="B4412" t="s">
        <v>800</v>
      </c>
      <c r="D4412" t="s">
        <v>0</v>
      </c>
      <c r="F4412" t="s">
        <v>636</v>
      </c>
      <c r="H4412">
        <v>2016</v>
      </c>
      <c r="I4412" t="s">
        <v>4068</v>
      </c>
      <c r="M4412">
        <v>32480</v>
      </c>
      <c r="N4412">
        <f t="shared" si="68"/>
        <v>116</v>
      </c>
    </row>
    <row r="4413" spans="1:14" x14ac:dyDescent="0.25">
      <c r="A4413" t="s">
        <v>102</v>
      </c>
      <c r="B4413" t="s">
        <v>800</v>
      </c>
      <c r="D4413" t="s">
        <v>0</v>
      </c>
      <c r="F4413" t="s">
        <v>636</v>
      </c>
      <c r="H4413">
        <v>2016</v>
      </c>
      <c r="I4413" t="s">
        <v>4069</v>
      </c>
      <c r="M4413">
        <v>32480</v>
      </c>
      <c r="N4413">
        <f t="shared" si="68"/>
        <v>165</v>
      </c>
    </row>
    <row r="4414" spans="1:14" x14ac:dyDescent="0.25">
      <c r="A4414" t="s">
        <v>102</v>
      </c>
      <c r="B4414" t="s">
        <v>800</v>
      </c>
      <c r="D4414" t="s">
        <v>91</v>
      </c>
      <c r="F4414" t="s">
        <v>1172</v>
      </c>
      <c r="H4414">
        <v>2016</v>
      </c>
      <c r="I4414" t="s">
        <v>4070</v>
      </c>
      <c r="M4414">
        <v>32480</v>
      </c>
      <c r="N4414">
        <f t="shared" si="68"/>
        <v>172</v>
      </c>
    </row>
    <row r="4415" spans="1:14" x14ac:dyDescent="0.25">
      <c r="A4415" t="s">
        <v>102</v>
      </c>
      <c r="B4415" t="s">
        <v>800</v>
      </c>
      <c r="D4415" t="s">
        <v>91</v>
      </c>
      <c r="F4415" t="s">
        <v>699</v>
      </c>
      <c r="H4415">
        <v>2016</v>
      </c>
      <c r="I4415" t="s">
        <v>4071</v>
      </c>
      <c r="M4415">
        <v>32480</v>
      </c>
      <c r="N4415">
        <f t="shared" si="68"/>
        <v>173</v>
      </c>
    </row>
    <row r="4416" spans="1:14" x14ac:dyDescent="0.25">
      <c r="A4416" t="s">
        <v>102</v>
      </c>
      <c r="B4416" t="s">
        <v>800</v>
      </c>
      <c r="D4416" t="s">
        <v>91</v>
      </c>
      <c r="F4416" t="s">
        <v>654</v>
      </c>
      <c r="H4416">
        <v>2016</v>
      </c>
      <c r="I4416" t="s">
        <v>4072</v>
      </c>
      <c r="M4416">
        <v>32480</v>
      </c>
      <c r="N4416">
        <f t="shared" si="68"/>
        <v>371</v>
      </c>
    </row>
    <row r="4417" spans="1:14" x14ac:dyDescent="0.25">
      <c r="A4417" t="s">
        <v>102</v>
      </c>
      <c r="B4417" t="s">
        <v>800</v>
      </c>
      <c r="D4417" t="s">
        <v>91</v>
      </c>
      <c r="F4417" t="s">
        <v>641</v>
      </c>
      <c r="H4417">
        <v>2016</v>
      </c>
      <c r="I4417" t="s">
        <v>4073</v>
      </c>
      <c r="M4417">
        <v>32480</v>
      </c>
      <c r="N4417">
        <f t="shared" si="68"/>
        <v>354</v>
      </c>
    </row>
    <row r="4418" spans="1:14" x14ac:dyDescent="0.25">
      <c r="A4418" t="s">
        <v>102</v>
      </c>
      <c r="B4418" t="s">
        <v>800</v>
      </c>
      <c r="D4418" t="s">
        <v>91</v>
      </c>
      <c r="F4418" t="s">
        <v>618</v>
      </c>
      <c r="H4418">
        <v>2016</v>
      </c>
      <c r="I4418" t="s">
        <v>4074</v>
      </c>
      <c r="M4418">
        <v>32480</v>
      </c>
      <c r="N4418">
        <f t="shared" si="68"/>
        <v>292</v>
      </c>
    </row>
    <row r="4419" spans="1:14" x14ac:dyDescent="0.25">
      <c r="A4419" t="s">
        <v>102</v>
      </c>
      <c r="B4419" t="s">
        <v>800</v>
      </c>
      <c r="D4419" t="s">
        <v>84</v>
      </c>
      <c r="F4419" t="s">
        <v>651</v>
      </c>
      <c r="H4419">
        <v>2016</v>
      </c>
      <c r="I4419" t="s">
        <v>4075</v>
      </c>
      <c r="M4419">
        <v>32480</v>
      </c>
      <c r="N4419">
        <f t="shared" ref="N4419:N4482" si="69">LEN(I4419)</f>
        <v>93</v>
      </c>
    </row>
    <row r="4420" spans="1:14" x14ac:dyDescent="0.25">
      <c r="A4420" t="s">
        <v>335</v>
      </c>
      <c r="B4420" t="s">
        <v>1584</v>
      </c>
      <c r="D4420" t="s">
        <v>84</v>
      </c>
      <c r="F4420" t="s">
        <v>737</v>
      </c>
      <c r="H4420">
        <v>2016</v>
      </c>
      <c r="I4420" t="s">
        <v>4076</v>
      </c>
      <c r="M4420">
        <v>54364</v>
      </c>
      <c r="N4420">
        <f t="shared" si="69"/>
        <v>306</v>
      </c>
    </row>
    <row r="4421" spans="1:14" x14ac:dyDescent="0.25">
      <c r="A4421" t="s">
        <v>335</v>
      </c>
      <c r="B4421" t="s">
        <v>1584</v>
      </c>
      <c r="D4421" t="s">
        <v>1</v>
      </c>
      <c r="F4421" t="s">
        <v>757</v>
      </c>
      <c r="H4421">
        <v>2016</v>
      </c>
      <c r="I4421" t="s">
        <v>4077</v>
      </c>
      <c r="M4421">
        <v>54364</v>
      </c>
      <c r="N4421">
        <f t="shared" si="69"/>
        <v>155</v>
      </c>
    </row>
    <row r="4422" spans="1:14" x14ac:dyDescent="0.25">
      <c r="A4422" t="s">
        <v>335</v>
      </c>
      <c r="B4422" t="s">
        <v>1584</v>
      </c>
      <c r="D4422" t="s">
        <v>82</v>
      </c>
      <c r="F4422" t="s">
        <v>647</v>
      </c>
      <c r="H4422">
        <v>2016</v>
      </c>
      <c r="I4422" t="s">
        <v>4078</v>
      </c>
      <c r="M4422">
        <v>54364</v>
      </c>
      <c r="N4422">
        <f t="shared" si="69"/>
        <v>42</v>
      </c>
    </row>
    <row r="4423" spans="1:14" x14ac:dyDescent="0.25">
      <c r="A4423" t="s">
        <v>335</v>
      </c>
      <c r="B4423" t="s">
        <v>1584</v>
      </c>
      <c r="D4423" t="s">
        <v>1</v>
      </c>
      <c r="F4423" t="s">
        <v>3724</v>
      </c>
      <c r="H4423">
        <v>2016</v>
      </c>
      <c r="I4423" t="s">
        <v>4079</v>
      </c>
      <c r="M4423">
        <v>54364</v>
      </c>
      <c r="N4423">
        <f t="shared" si="69"/>
        <v>90</v>
      </c>
    </row>
    <row r="4424" spans="1:14" x14ac:dyDescent="0.25">
      <c r="A4424" t="s">
        <v>335</v>
      </c>
      <c r="B4424" t="s">
        <v>1584</v>
      </c>
      <c r="D4424" t="s">
        <v>84</v>
      </c>
      <c r="F4424" t="s">
        <v>650</v>
      </c>
      <c r="H4424">
        <v>2016</v>
      </c>
      <c r="I4424" t="s">
        <v>4080</v>
      </c>
      <c r="M4424">
        <v>54364</v>
      </c>
      <c r="N4424">
        <f t="shared" si="69"/>
        <v>158</v>
      </c>
    </row>
    <row r="4425" spans="1:14" x14ac:dyDescent="0.25">
      <c r="A4425" t="s">
        <v>403</v>
      </c>
      <c r="B4425" t="s">
        <v>1299</v>
      </c>
      <c r="D4425" t="s">
        <v>0</v>
      </c>
      <c r="F4425" t="s">
        <v>636</v>
      </c>
      <c r="H4425">
        <v>2016</v>
      </c>
      <c r="I4425" t="s">
        <v>4081</v>
      </c>
      <c r="M4425">
        <v>35902</v>
      </c>
      <c r="N4425">
        <f t="shared" si="69"/>
        <v>47</v>
      </c>
    </row>
    <row r="4426" spans="1:14" x14ac:dyDescent="0.25">
      <c r="A4426" t="s">
        <v>403</v>
      </c>
      <c r="B4426" t="s">
        <v>1299</v>
      </c>
      <c r="D4426" t="s">
        <v>6</v>
      </c>
      <c r="F4426" t="s">
        <v>643</v>
      </c>
      <c r="H4426">
        <v>2016</v>
      </c>
      <c r="I4426" t="s">
        <v>4082</v>
      </c>
      <c r="M4426">
        <v>35902</v>
      </c>
      <c r="N4426">
        <f t="shared" si="69"/>
        <v>12</v>
      </c>
    </row>
    <row r="4427" spans="1:14" x14ac:dyDescent="0.25">
      <c r="A4427" t="s">
        <v>403</v>
      </c>
      <c r="B4427" t="s">
        <v>1299</v>
      </c>
      <c r="D4427" t="s">
        <v>6</v>
      </c>
      <c r="F4427" t="s">
        <v>967</v>
      </c>
      <c r="H4427">
        <v>2016</v>
      </c>
      <c r="I4427" t="s">
        <v>4083</v>
      </c>
      <c r="M4427">
        <v>35902</v>
      </c>
      <c r="N4427">
        <f t="shared" si="69"/>
        <v>8</v>
      </c>
    </row>
    <row r="4428" spans="1:14" x14ac:dyDescent="0.25">
      <c r="A4428" t="s">
        <v>403</v>
      </c>
      <c r="B4428" t="s">
        <v>1299</v>
      </c>
      <c r="D4428" t="s">
        <v>84</v>
      </c>
      <c r="F4428" t="s">
        <v>728</v>
      </c>
      <c r="H4428">
        <v>2016</v>
      </c>
      <c r="I4428" t="s">
        <v>4084</v>
      </c>
      <c r="M4428">
        <v>35902</v>
      </c>
      <c r="N4428">
        <f t="shared" si="69"/>
        <v>8</v>
      </c>
    </row>
    <row r="4429" spans="1:14" x14ac:dyDescent="0.25">
      <c r="A4429" t="s">
        <v>403</v>
      </c>
      <c r="B4429" t="s">
        <v>1299</v>
      </c>
      <c r="D4429" t="s">
        <v>84</v>
      </c>
      <c r="F4429" t="s">
        <v>737</v>
      </c>
      <c r="H4429">
        <v>2016</v>
      </c>
      <c r="I4429" t="s">
        <v>4085</v>
      </c>
      <c r="M4429">
        <v>35902</v>
      </c>
      <c r="N4429">
        <f t="shared" si="69"/>
        <v>35</v>
      </c>
    </row>
    <row r="4430" spans="1:14" x14ac:dyDescent="0.25">
      <c r="A4430" t="s">
        <v>261</v>
      </c>
      <c r="B4430" t="s">
        <v>811</v>
      </c>
      <c r="D4430" t="s">
        <v>84</v>
      </c>
      <c r="F4430" t="s">
        <v>650</v>
      </c>
      <c r="H4430">
        <v>2016</v>
      </c>
      <c r="M4430">
        <v>48487</v>
      </c>
      <c r="N4430">
        <f t="shared" si="69"/>
        <v>0</v>
      </c>
    </row>
    <row r="4431" spans="1:14" x14ac:dyDescent="0.25">
      <c r="A4431" t="s">
        <v>261</v>
      </c>
      <c r="B4431" t="s">
        <v>811</v>
      </c>
      <c r="D4431" t="s">
        <v>82</v>
      </c>
      <c r="F4431" t="s">
        <v>647</v>
      </c>
      <c r="H4431">
        <v>2016</v>
      </c>
      <c r="I4431" t="s">
        <v>4086</v>
      </c>
      <c r="M4431">
        <v>48487</v>
      </c>
      <c r="N4431">
        <f t="shared" si="69"/>
        <v>21</v>
      </c>
    </row>
    <row r="4432" spans="1:14" x14ac:dyDescent="0.25">
      <c r="A4432" t="s">
        <v>261</v>
      </c>
      <c r="B4432" t="s">
        <v>811</v>
      </c>
      <c r="D4432" t="s">
        <v>10</v>
      </c>
      <c r="F4432" t="s">
        <v>633</v>
      </c>
      <c r="H4432">
        <v>2016</v>
      </c>
      <c r="I4432" t="s">
        <v>4087</v>
      </c>
      <c r="M4432">
        <v>48487</v>
      </c>
      <c r="N4432">
        <f t="shared" si="69"/>
        <v>12</v>
      </c>
    </row>
    <row r="4433" spans="1:14" x14ac:dyDescent="0.25">
      <c r="A4433" t="s">
        <v>276</v>
      </c>
      <c r="B4433" t="s">
        <v>811</v>
      </c>
      <c r="D4433" t="s">
        <v>1</v>
      </c>
      <c r="F4433" t="s">
        <v>656</v>
      </c>
      <c r="H4433">
        <v>2016</v>
      </c>
      <c r="M4433">
        <v>48584</v>
      </c>
      <c r="N4433">
        <f t="shared" si="69"/>
        <v>0</v>
      </c>
    </row>
    <row r="4434" spans="1:14" x14ac:dyDescent="0.25">
      <c r="A4434" t="s">
        <v>276</v>
      </c>
      <c r="B4434" t="s">
        <v>811</v>
      </c>
      <c r="D4434" t="s">
        <v>0</v>
      </c>
      <c r="F4434" t="s">
        <v>636</v>
      </c>
      <c r="H4434">
        <v>2016</v>
      </c>
      <c r="M4434">
        <v>48584</v>
      </c>
      <c r="N4434">
        <f t="shared" si="69"/>
        <v>0</v>
      </c>
    </row>
    <row r="4435" spans="1:14" x14ac:dyDescent="0.25">
      <c r="A4435" t="s">
        <v>279</v>
      </c>
      <c r="B4435" t="s">
        <v>811</v>
      </c>
      <c r="D4435" t="s">
        <v>0</v>
      </c>
      <c r="F4435" t="s">
        <v>687</v>
      </c>
      <c r="H4435">
        <v>2016</v>
      </c>
      <c r="M4435">
        <v>44295</v>
      </c>
      <c r="N4435">
        <f t="shared" si="69"/>
        <v>0</v>
      </c>
    </row>
    <row r="4436" spans="1:14" x14ac:dyDescent="0.25">
      <c r="A4436" t="s">
        <v>279</v>
      </c>
      <c r="B4436" t="s">
        <v>811</v>
      </c>
      <c r="D4436" t="s">
        <v>1</v>
      </c>
      <c r="F4436" t="s">
        <v>757</v>
      </c>
      <c r="H4436">
        <v>2016</v>
      </c>
      <c r="M4436">
        <v>44295</v>
      </c>
      <c r="N4436">
        <f t="shared" si="69"/>
        <v>0</v>
      </c>
    </row>
    <row r="4437" spans="1:14" x14ac:dyDescent="0.25">
      <c r="A4437" t="s">
        <v>279</v>
      </c>
      <c r="B4437" t="s">
        <v>811</v>
      </c>
      <c r="D4437" t="s">
        <v>10</v>
      </c>
      <c r="F4437" t="s">
        <v>810</v>
      </c>
      <c r="H4437">
        <v>2016</v>
      </c>
      <c r="M4437">
        <v>44295</v>
      </c>
      <c r="N4437">
        <f t="shared" si="69"/>
        <v>0</v>
      </c>
    </row>
    <row r="4438" spans="1:14" x14ac:dyDescent="0.25">
      <c r="A4438" t="s">
        <v>279</v>
      </c>
      <c r="B4438" t="s">
        <v>811</v>
      </c>
      <c r="D4438" t="s">
        <v>10</v>
      </c>
      <c r="F4438" t="s">
        <v>633</v>
      </c>
      <c r="H4438">
        <v>2016</v>
      </c>
      <c r="M4438">
        <v>44295</v>
      </c>
      <c r="N4438">
        <f t="shared" si="69"/>
        <v>0</v>
      </c>
    </row>
    <row r="4439" spans="1:14" x14ac:dyDescent="0.25">
      <c r="A4439" t="s">
        <v>293</v>
      </c>
      <c r="B4439" t="s">
        <v>811</v>
      </c>
      <c r="D4439" t="s">
        <v>0</v>
      </c>
      <c r="F4439" t="s">
        <v>636</v>
      </c>
      <c r="H4439">
        <v>2016</v>
      </c>
      <c r="I4439" t="s">
        <v>4088</v>
      </c>
      <c r="M4439">
        <v>51104</v>
      </c>
      <c r="N4439">
        <f t="shared" si="69"/>
        <v>160</v>
      </c>
    </row>
    <row r="4440" spans="1:14" x14ac:dyDescent="0.25">
      <c r="A4440" t="s">
        <v>297</v>
      </c>
      <c r="B4440" t="s">
        <v>811</v>
      </c>
      <c r="D4440" t="s">
        <v>14</v>
      </c>
      <c r="H4440">
        <v>2016</v>
      </c>
      <c r="I4440" t="s">
        <v>4089</v>
      </c>
      <c r="M4440">
        <v>51105</v>
      </c>
      <c r="N4440">
        <f t="shared" si="69"/>
        <v>96</v>
      </c>
    </row>
    <row r="4441" spans="1:14" x14ac:dyDescent="0.25">
      <c r="A4441" t="s">
        <v>302</v>
      </c>
      <c r="B4441" t="s">
        <v>3027</v>
      </c>
      <c r="D4441" t="s">
        <v>0</v>
      </c>
      <c r="F4441" t="s">
        <v>687</v>
      </c>
      <c r="H4441">
        <v>2016</v>
      </c>
      <c r="I4441" t="s">
        <v>4090</v>
      </c>
      <c r="M4441">
        <v>54390</v>
      </c>
      <c r="N4441">
        <f t="shared" si="69"/>
        <v>152</v>
      </c>
    </row>
    <row r="4442" spans="1:14" x14ac:dyDescent="0.25">
      <c r="A4442" t="s">
        <v>302</v>
      </c>
      <c r="B4442" t="s">
        <v>3027</v>
      </c>
      <c r="D4442" t="s">
        <v>84</v>
      </c>
      <c r="F4442" t="s">
        <v>737</v>
      </c>
      <c r="H4442">
        <v>2016</v>
      </c>
      <c r="I4442" t="s">
        <v>4091</v>
      </c>
      <c r="M4442">
        <v>54390</v>
      </c>
      <c r="N4442">
        <f t="shared" si="69"/>
        <v>164</v>
      </c>
    </row>
    <row r="4443" spans="1:14" ht="141.75" x14ac:dyDescent="0.25">
      <c r="A4443" t="s">
        <v>302</v>
      </c>
      <c r="B4443" t="s">
        <v>3027</v>
      </c>
      <c r="D4443" t="s">
        <v>91</v>
      </c>
      <c r="F4443" t="s">
        <v>618</v>
      </c>
      <c r="H4443">
        <v>2016</v>
      </c>
      <c r="I4443" s="3" t="s">
        <v>4092</v>
      </c>
      <c r="J4443" s="3"/>
      <c r="M4443">
        <v>54390</v>
      </c>
      <c r="N4443">
        <f t="shared" si="69"/>
        <v>90</v>
      </c>
    </row>
    <row r="4444" spans="1:14" x14ac:dyDescent="0.25">
      <c r="A4444" t="s">
        <v>330</v>
      </c>
      <c r="B4444" t="s">
        <v>3027</v>
      </c>
      <c r="D4444" t="s">
        <v>6</v>
      </c>
      <c r="F4444" t="s">
        <v>967</v>
      </c>
      <c r="H4444">
        <v>2016</v>
      </c>
      <c r="I4444" s="1" t="s">
        <v>3051</v>
      </c>
      <c r="J4444" s="1"/>
      <c r="M4444">
        <v>31112</v>
      </c>
      <c r="N4444">
        <f t="shared" si="69"/>
        <v>490</v>
      </c>
    </row>
    <row r="4445" spans="1:14" x14ac:dyDescent="0.25">
      <c r="A4445" t="s">
        <v>330</v>
      </c>
      <c r="B4445" t="s">
        <v>3027</v>
      </c>
      <c r="D4445" t="s">
        <v>1</v>
      </c>
      <c r="F4445" t="s">
        <v>754</v>
      </c>
      <c r="H4445">
        <v>2016</v>
      </c>
      <c r="I4445" t="s">
        <v>3039</v>
      </c>
      <c r="M4445">
        <v>31112</v>
      </c>
      <c r="N4445">
        <f t="shared" si="69"/>
        <v>345</v>
      </c>
    </row>
    <row r="4446" spans="1:14" x14ac:dyDescent="0.25">
      <c r="A4446" t="s">
        <v>330</v>
      </c>
      <c r="B4446" t="s">
        <v>3027</v>
      </c>
      <c r="D4446" t="s">
        <v>0</v>
      </c>
      <c r="F4446" t="s">
        <v>636</v>
      </c>
      <c r="H4446">
        <v>2016</v>
      </c>
      <c r="I4446" s="1" t="s">
        <v>3050</v>
      </c>
      <c r="J4446" s="1"/>
      <c r="M4446">
        <v>31112</v>
      </c>
      <c r="N4446">
        <f t="shared" si="69"/>
        <v>814</v>
      </c>
    </row>
    <row r="4447" spans="1:14" x14ac:dyDescent="0.25">
      <c r="A4447" t="s">
        <v>330</v>
      </c>
      <c r="B4447" t="s">
        <v>3027</v>
      </c>
      <c r="D4447" t="s">
        <v>0</v>
      </c>
      <c r="F4447" t="s">
        <v>632</v>
      </c>
      <c r="H4447">
        <v>2016</v>
      </c>
      <c r="I4447" t="s">
        <v>3063</v>
      </c>
      <c r="M4447">
        <v>31112</v>
      </c>
      <c r="N4447">
        <f t="shared" si="69"/>
        <v>426</v>
      </c>
    </row>
    <row r="4448" spans="1:14" x14ac:dyDescent="0.25">
      <c r="A4448" t="s">
        <v>510</v>
      </c>
      <c r="B4448" t="s">
        <v>3042</v>
      </c>
      <c r="D4448" t="s">
        <v>91</v>
      </c>
      <c r="F4448" t="s">
        <v>654</v>
      </c>
      <c r="H4448">
        <v>2016</v>
      </c>
      <c r="M4448">
        <v>60393</v>
      </c>
      <c r="N4448">
        <f t="shared" si="69"/>
        <v>0</v>
      </c>
    </row>
    <row r="4449" spans="1:14" x14ac:dyDescent="0.25">
      <c r="A4449" t="s">
        <v>330</v>
      </c>
      <c r="B4449" t="s">
        <v>3027</v>
      </c>
      <c r="D4449" t="s">
        <v>0</v>
      </c>
      <c r="F4449" t="s">
        <v>636</v>
      </c>
      <c r="H4449">
        <v>2016</v>
      </c>
      <c r="I4449" s="2" t="s">
        <v>4093</v>
      </c>
      <c r="J4449" s="2"/>
      <c r="M4449">
        <v>31112</v>
      </c>
      <c r="N4449">
        <f t="shared" si="69"/>
        <v>801</v>
      </c>
    </row>
    <row r="4450" spans="1:14" x14ac:dyDescent="0.25">
      <c r="A4450" t="s">
        <v>330</v>
      </c>
      <c r="B4450" t="s">
        <v>3027</v>
      </c>
      <c r="D4450" t="s">
        <v>0</v>
      </c>
      <c r="F4450" t="s">
        <v>631</v>
      </c>
      <c r="H4450">
        <v>2016</v>
      </c>
      <c r="I4450" t="s">
        <v>4094</v>
      </c>
      <c r="M4450">
        <v>31112</v>
      </c>
      <c r="N4450">
        <f t="shared" si="69"/>
        <v>494</v>
      </c>
    </row>
    <row r="4451" spans="1:14" x14ac:dyDescent="0.25">
      <c r="A4451" t="s">
        <v>330</v>
      </c>
      <c r="B4451" t="s">
        <v>3027</v>
      </c>
      <c r="D4451" t="s">
        <v>1</v>
      </c>
      <c r="F4451" t="s">
        <v>656</v>
      </c>
      <c r="H4451">
        <v>2016</v>
      </c>
      <c r="I4451" s="1" t="s">
        <v>3058</v>
      </c>
      <c r="J4451" s="1"/>
      <c r="M4451">
        <v>31112</v>
      </c>
      <c r="N4451">
        <f t="shared" si="69"/>
        <v>335</v>
      </c>
    </row>
    <row r="4452" spans="1:14" x14ac:dyDescent="0.25">
      <c r="A4452" t="s">
        <v>330</v>
      </c>
      <c r="B4452" t="s">
        <v>3027</v>
      </c>
      <c r="D4452" t="s">
        <v>0</v>
      </c>
      <c r="F4452" t="s">
        <v>778</v>
      </c>
      <c r="H4452">
        <v>2016</v>
      </c>
      <c r="I4452" t="s">
        <v>3046</v>
      </c>
      <c r="M4452">
        <v>31112</v>
      </c>
      <c r="N4452">
        <f t="shared" si="69"/>
        <v>444</v>
      </c>
    </row>
    <row r="4453" spans="1:14" x14ac:dyDescent="0.25">
      <c r="A4453" t="s">
        <v>330</v>
      </c>
      <c r="B4453" t="s">
        <v>3027</v>
      </c>
      <c r="D4453" t="s">
        <v>0</v>
      </c>
      <c r="F4453" t="s">
        <v>632</v>
      </c>
      <c r="H4453">
        <v>2016</v>
      </c>
      <c r="I4453" t="s">
        <v>3052</v>
      </c>
      <c r="M4453">
        <v>31112</v>
      </c>
      <c r="N4453">
        <f t="shared" si="69"/>
        <v>180</v>
      </c>
    </row>
    <row r="4454" spans="1:14" x14ac:dyDescent="0.25">
      <c r="A4454" t="s">
        <v>330</v>
      </c>
      <c r="B4454" t="s">
        <v>3027</v>
      </c>
      <c r="D4454" t="s">
        <v>84</v>
      </c>
      <c r="F4454" t="s">
        <v>651</v>
      </c>
      <c r="H4454">
        <v>2016</v>
      </c>
      <c r="I4454" t="s">
        <v>4095</v>
      </c>
      <c r="M4454">
        <v>31112</v>
      </c>
      <c r="N4454">
        <f t="shared" si="69"/>
        <v>215</v>
      </c>
    </row>
    <row r="4455" spans="1:14" x14ac:dyDescent="0.25">
      <c r="A4455" t="s">
        <v>330</v>
      </c>
      <c r="B4455" t="s">
        <v>3027</v>
      </c>
      <c r="D4455" t="s">
        <v>14</v>
      </c>
      <c r="F4455" t="s">
        <v>665</v>
      </c>
      <c r="H4455">
        <v>2016</v>
      </c>
      <c r="I4455" t="s">
        <v>3040</v>
      </c>
      <c r="M4455">
        <v>31112</v>
      </c>
      <c r="N4455">
        <f t="shared" si="69"/>
        <v>193</v>
      </c>
    </row>
    <row r="4456" spans="1:14" x14ac:dyDescent="0.25">
      <c r="A4456" t="s">
        <v>330</v>
      </c>
      <c r="B4456" t="s">
        <v>3027</v>
      </c>
      <c r="D4456" t="s">
        <v>14</v>
      </c>
      <c r="F4456" t="s">
        <v>662</v>
      </c>
      <c r="H4456">
        <v>2016</v>
      </c>
      <c r="I4456" t="s">
        <v>3055</v>
      </c>
      <c r="M4456">
        <v>31112</v>
      </c>
      <c r="N4456">
        <f t="shared" si="69"/>
        <v>242</v>
      </c>
    </row>
    <row r="4457" spans="1:14" x14ac:dyDescent="0.25">
      <c r="A4457" t="s">
        <v>330</v>
      </c>
      <c r="B4457" t="s">
        <v>3027</v>
      </c>
      <c r="D4457" t="s">
        <v>84</v>
      </c>
      <c r="F4457" t="s">
        <v>728</v>
      </c>
      <c r="H4457">
        <v>2016</v>
      </c>
      <c r="I4457" t="s">
        <v>3060</v>
      </c>
      <c r="M4457">
        <v>31112</v>
      </c>
      <c r="N4457">
        <f t="shared" si="69"/>
        <v>424</v>
      </c>
    </row>
    <row r="4458" spans="1:14" x14ac:dyDescent="0.25">
      <c r="A4458" t="s">
        <v>330</v>
      </c>
      <c r="B4458" t="s">
        <v>3027</v>
      </c>
      <c r="D4458" t="s">
        <v>1</v>
      </c>
      <c r="F4458" t="s">
        <v>656</v>
      </c>
      <c r="H4458">
        <v>2016</v>
      </c>
      <c r="I4458" t="s">
        <v>4096</v>
      </c>
      <c r="M4458">
        <v>31112</v>
      </c>
      <c r="N4458">
        <f t="shared" si="69"/>
        <v>295</v>
      </c>
    </row>
    <row r="4459" spans="1:14" x14ac:dyDescent="0.25">
      <c r="A4459" t="s">
        <v>330</v>
      </c>
      <c r="B4459" t="s">
        <v>3027</v>
      </c>
      <c r="D4459" t="s">
        <v>1</v>
      </c>
      <c r="F4459" t="s">
        <v>656</v>
      </c>
      <c r="H4459">
        <v>2016</v>
      </c>
      <c r="I4459" t="s">
        <v>3056</v>
      </c>
      <c r="M4459">
        <v>31112</v>
      </c>
      <c r="N4459">
        <f t="shared" si="69"/>
        <v>229</v>
      </c>
    </row>
    <row r="4460" spans="1:14" x14ac:dyDescent="0.25">
      <c r="A4460" t="s">
        <v>330</v>
      </c>
      <c r="B4460" t="s">
        <v>3027</v>
      </c>
      <c r="D4460" t="s">
        <v>10</v>
      </c>
      <c r="F4460" t="s">
        <v>633</v>
      </c>
      <c r="H4460">
        <v>2016</v>
      </c>
      <c r="I4460" t="s">
        <v>3044</v>
      </c>
      <c r="M4460">
        <v>31112</v>
      </c>
      <c r="N4460">
        <f t="shared" si="69"/>
        <v>447</v>
      </c>
    </row>
    <row r="4461" spans="1:14" x14ac:dyDescent="0.25">
      <c r="A4461" t="s">
        <v>450</v>
      </c>
      <c r="B4461" t="s">
        <v>3027</v>
      </c>
      <c r="D4461" t="s">
        <v>84</v>
      </c>
      <c r="F4461" t="s">
        <v>651</v>
      </c>
      <c r="H4461">
        <v>2016</v>
      </c>
      <c r="I4461" t="s">
        <v>3192</v>
      </c>
      <c r="M4461">
        <v>57347</v>
      </c>
      <c r="N4461">
        <f t="shared" si="69"/>
        <v>127</v>
      </c>
    </row>
    <row r="4462" spans="1:14" x14ac:dyDescent="0.25">
      <c r="A4462" t="s">
        <v>330</v>
      </c>
      <c r="B4462" t="s">
        <v>3027</v>
      </c>
      <c r="D4462" t="s">
        <v>0</v>
      </c>
      <c r="F4462" t="s">
        <v>631</v>
      </c>
      <c r="H4462">
        <v>2016</v>
      </c>
      <c r="I4462" t="s">
        <v>3045</v>
      </c>
      <c r="M4462">
        <v>31112</v>
      </c>
      <c r="N4462">
        <f t="shared" si="69"/>
        <v>551</v>
      </c>
    </row>
    <row r="4463" spans="1:14" x14ac:dyDescent="0.25">
      <c r="A4463" t="s">
        <v>391</v>
      </c>
      <c r="B4463" t="s">
        <v>811</v>
      </c>
      <c r="D4463" t="s">
        <v>0</v>
      </c>
      <c r="F4463" t="s">
        <v>687</v>
      </c>
      <c r="H4463">
        <v>2016</v>
      </c>
      <c r="M4463">
        <v>48534</v>
      </c>
      <c r="N4463">
        <f t="shared" si="69"/>
        <v>0</v>
      </c>
    </row>
    <row r="4464" spans="1:14" x14ac:dyDescent="0.25">
      <c r="A4464" t="s">
        <v>391</v>
      </c>
      <c r="B4464" t="s">
        <v>811</v>
      </c>
      <c r="D4464" t="s">
        <v>14</v>
      </c>
      <c r="F4464" t="s">
        <v>626</v>
      </c>
      <c r="H4464">
        <v>2016</v>
      </c>
      <c r="M4464">
        <v>48534</v>
      </c>
      <c r="N4464">
        <f t="shared" si="69"/>
        <v>0</v>
      </c>
    </row>
    <row r="4465" spans="1:14" x14ac:dyDescent="0.25">
      <c r="A4465" t="s">
        <v>391</v>
      </c>
      <c r="B4465" t="s">
        <v>811</v>
      </c>
      <c r="D4465" t="s">
        <v>82</v>
      </c>
      <c r="F4465" t="s">
        <v>730</v>
      </c>
      <c r="H4465">
        <v>2016</v>
      </c>
      <c r="M4465">
        <v>48534</v>
      </c>
      <c r="N4465">
        <f t="shared" si="69"/>
        <v>0</v>
      </c>
    </row>
    <row r="4466" spans="1:14" x14ac:dyDescent="0.25">
      <c r="A4466" t="s">
        <v>416</v>
      </c>
      <c r="B4466" t="s">
        <v>3027</v>
      </c>
      <c r="D4466" t="s">
        <v>0</v>
      </c>
      <c r="F4466" t="s">
        <v>636</v>
      </c>
      <c r="H4466">
        <v>2016</v>
      </c>
      <c r="I4466" t="s">
        <v>4097</v>
      </c>
      <c r="M4466">
        <v>56276</v>
      </c>
      <c r="N4466">
        <f t="shared" si="69"/>
        <v>54</v>
      </c>
    </row>
    <row r="4467" spans="1:14" x14ac:dyDescent="0.25">
      <c r="A4467" t="s">
        <v>416</v>
      </c>
      <c r="B4467" t="s">
        <v>3027</v>
      </c>
      <c r="D4467" t="s">
        <v>1</v>
      </c>
      <c r="F4467" t="s">
        <v>3724</v>
      </c>
      <c r="H4467">
        <v>2016</v>
      </c>
      <c r="I4467" t="s">
        <v>4098</v>
      </c>
      <c r="M4467">
        <v>56276</v>
      </c>
      <c r="N4467">
        <f t="shared" si="69"/>
        <v>24</v>
      </c>
    </row>
    <row r="4468" spans="1:14" x14ac:dyDescent="0.25">
      <c r="A4468" t="s">
        <v>416</v>
      </c>
      <c r="B4468" t="s">
        <v>3027</v>
      </c>
      <c r="D4468" t="s">
        <v>1</v>
      </c>
      <c r="F4468" t="s">
        <v>656</v>
      </c>
      <c r="H4468">
        <v>2016</v>
      </c>
      <c r="I4468" t="s">
        <v>4099</v>
      </c>
      <c r="M4468">
        <v>56276</v>
      </c>
      <c r="N4468">
        <f t="shared" si="69"/>
        <v>11</v>
      </c>
    </row>
    <row r="4469" spans="1:14" x14ac:dyDescent="0.25">
      <c r="A4469" t="s">
        <v>416</v>
      </c>
      <c r="B4469" t="s">
        <v>3027</v>
      </c>
      <c r="D4469" t="s">
        <v>1</v>
      </c>
      <c r="F4469" t="s">
        <v>693</v>
      </c>
      <c r="H4469">
        <v>2016</v>
      </c>
      <c r="I4469" t="s">
        <v>4100</v>
      </c>
      <c r="M4469">
        <v>56276</v>
      </c>
      <c r="N4469">
        <f t="shared" si="69"/>
        <v>16</v>
      </c>
    </row>
    <row r="4470" spans="1:14" x14ac:dyDescent="0.25">
      <c r="A4470" t="s">
        <v>416</v>
      </c>
      <c r="B4470" t="s">
        <v>3027</v>
      </c>
      <c r="D4470" t="s">
        <v>10</v>
      </c>
      <c r="F4470" t="s">
        <v>810</v>
      </c>
      <c r="H4470">
        <v>2016</v>
      </c>
      <c r="I4470" t="s">
        <v>4101</v>
      </c>
      <c r="M4470">
        <v>56276</v>
      </c>
      <c r="N4470">
        <f t="shared" si="69"/>
        <v>40</v>
      </c>
    </row>
    <row r="4471" spans="1:14" x14ac:dyDescent="0.25">
      <c r="A4471" t="s">
        <v>416</v>
      </c>
      <c r="B4471" t="s">
        <v>3027</v>
      </c>
      <c r="D4471" t="s">
        <v>82</v>
      </c>
      <c r="F4471" t="s">
        <v>647</v>
      </c>
      <c r="H4471">
        <v>2016</v>
      </c>
      <c r="I4471" t="s">
        <v>4102</v>
      </c>
      <c r="M4471">
        <v>56276</v>
      </c>
      <c r="N4471">
        <f t="shared" si="69"/>
        <v>23</v>
      </c>
    </row>
    <row r="4472" spans="1:14" x14ac:dyDescent="0.25">
      <c r="A4472" t="s">
        <v>416</v>
      </c>
      <c r="B4472" t="s">
        <v>3027</v>
      </c>
      <c r="D4472" t="s">
        <v>14</v>
      </c>
      <c r="F4472" t="s">
        <v>662</v>
      </c>
      <c r="H4472">
        <v>2016</v>
      </c>
      <c r="I4472" t="s">
        <v>4103</v>
      </c>
      <c r="M4472">
        <v>56276</v>
      </c>
      <c r="N4472">
        <f t="shared" si="69"/>
        <v>26</v>
      </c>
    </row>
    <row r="4473" spans="1:14" x14ac:dyDescent="0.25">
      <c r="A4473" t="s">
        <v>416</v>
      </c>
      <c r="B4473" t="s">
        <v>3027</v>
      </c>
      <c r="D4473" t="s">
        <v>84</v>
      </c>
      <c r="F4473" t="s">
        <v>737</v>
      </c>
      <c r="H4473">
        <v>2016</v>
      </c>
      <c r="I4473" t="s">
        <v>4104</v>
      </c>
      <c r="M4473">
        <v>56276</v>
      </c>
      <c r="N4473">
        <f t="shared" si="69"/>
        <v>7</v>
      </c>
    </row>
    <row r="4474" spans="1:14" x14ac:dyDescent="0.25">
      <c r="A4474" t="s">
        <v>416</v>
      </c>
      <c r="B4474" t="s">
        <v>3027</v>
      </c>
      <c r="D4474" t="s">
        <v>91</v>
      </c>
      <c r="F4474" t="s">
        <v>669</v>
      </c>
      <c r="H4474">
        <v>2016</v>
      </c>
      <c r="I4474" t="s">
        <v>4105</v>
      </c>
      <c r="M4474">
        <v>56276</v>
      </c>
      <c r="N4474">
        <f t="shared" si="69"/>
        <v>23</v>
      </c>
    </row>
    <row r="4475" spans="1:14" x14ac:dyDescent="0.25">
      <c r="A4475" t="s">
        <v>450</v>
      </c>
      <c r="B4475" t="s">
        <v>3027</v>
      </c>
      <c r="D4475" t="s">
        <v>0</v>
      </c>
      <c r="F4475" t="s">
        <v>778</v>
      </c>
      <c r="H4475">
        <v>2016</v>
      </c>
      <c r="I4475" t="s">
        <v>3200</v>
      </c>
      <c r="M4475">
        <v>57347</v>
      </c>
      <c r="N4475">
        <f t="shared" si="69"/>
        <v>152</v>
      </c>
    </row>
    <row r="4476" spans="1:14" x14ac:dyDescent="0.25">
      <c r="A4476" t="s">
        <v>450</v>
      </c>
      <c r="B4476" t="s">
        <v>3027</v>
      </c>
      <c r="D4476" t="s">
        <v>1</v>
      </c>
      <c r="F4476" t="s">
        <v>754</v>
      </c>
      <c r="H4476">
        <v>2016</v>
      </c>
      <c r="I4476" t="s">
        <v>3193</v>
      </c>
      <c r="M4476">
        <v>57347</v>
      </c>
      <c r="N4476">
        <f t="shared" si="69"/>
        <v>206</v>
      </c>
    </row>
    <row r="4477" spans="1:14" x14ac:dyDescent="0.25">
      <c r="A4477" t="s">
        <v>450</v>
      </c>
      <c r="B4477" t="s">
        <v>3027</v>
      </c>
      <c r="D4477" t="s">
        <v>1</v>
      </c>
      <c r="F4477" t="s">
        <v>754</v>
      </c>
      <c r="H4477">
        <v>2016</v>
      </c>
      <c r="I4477" t="s">
        <v>3195</v>
      </c>
      <c r="M4477">
        <v>57347</v>
      </c>
      <c r="N4477">
        <f t="shared" si="69"/>
        <v>153</v>
      </c>
    </row>
    <row r="4478" spans="1:14" x14ac:dyDescent="0.25">
      <c r="A4478" t="s">
        <v>450</v>
      </c>
      <c r="B4478" t="s">
        <v>3027</v>
      </c>
      <c r="D4478" t="s">
        <v>1</v>
      </c>
      <c r="F4478" t="s">
        <v>656</v>
      </c>
      <c r="H4478">
        <v>2016</v>
      </c>
      <c r="I4478" t="s">
        <v>3184</v>
      </c>
      <c r="M4478">
        <v>57347</v>
      </c>
      <c r="N4478">
        <f t="shared" si="69"/>
        <v>128</v>
      </c>
    </row>
    <row r="4479" spans="1:14" x14ac:dyDescent="0.25">
      <c r="A4479" t="s">
        <v>450</v>
      </c>
      <c r="B4479" t="s">
        <v>3027</v>
      </c>
      <c r="D4479" t="s">
        <v>1</v>
      </c>
      <c r="F4479" t="s">
        <v>656</v>
      </c>
      <c r="H4479">
        <v>2016</v>
      </c>
      <c r="I4479" t="s">
        <v>3197</v>
      </c>
      <c r="M4479">
        <v>57347</v>
      </c>
      <c r="N4479">
        <f t="shared" si="69"/>
        <v>197</v>
      </c>
    </row>
    <row r="4480" spans="1:14" x14ac:dyDescent="0.25">
      <c r="A4480" t="s">
        <v>450</v>
      </c>
      <c r="B4480" t="s">
        <v>3027</v>
      </c>
      <c r="D4480" t="s">
        <v>6</v>
      </c>
      <c r="F4480" t="s">
        <v>820</v>
      </c>
      <c r="H4480">
        <v>2016</v>
      </c>
      <c r="I4480" t="s">
        <v>3175</v>
      </c>
      <c r="M4480">
        <v>57347</v>
      </c>
      <c r="N4480">
        <f t="shared" si="69"/>
        <v>164</v>
      </c>
    </row>
    <row r="4481" spans="1:14" x14ac:dyDescent="0.25">
      <c r="A4481" t="s">
        <v>450</v>
      </c>
      <c r="B4481" t="s">
        <v>3027</v>
      </c>
      <c r="D4481" t="s">
        <v>10</v>
      </c>
      <c r="F4481" t="s">
        <v>633</v>
      </c>
      <c r="H4481">
        <v>2016</v>
      </c>
      <c r="I4481" t="s">
        <v>3183</v>
      </c>
      <c r="M4481">
        <v>57347</v>
      </c>
      <c r="N4481">
        <f t="shared" si="69"/>
        <v>241</v>
      </c>
    </row>
    <row r="4482" spans="1:14" x14ac:dyDescent="0.25">
      <c r="A4482" t="s">
        <v>450</v>
      </c>
      <c r="B4482" t="s">
        <v>3027</v>
      </c>
      <c r="D4482" t="s">
        <v>14</v>
      </c>
      <c r="F4482" t="s">
        <v>678</v>
      </c>
      <c r="H4482">
        <v>2016</v>
      </c>
      <c r="I4482" t="s">
        <v>3199</v>
      </c>
      <c r="M4482">
        <v>57347</v>
      </c>
      <c r="N4482">
        <f t="shared" si="69"/>
        <v>131</v>
      </c>
    </row>
    <row r="4483" spans="1:14" x14ac:dyDescent="0.25">
      <c r="A4483" t="s">
        <v>450</v>
      </c>
      <c r="B4483" t="s">
        <v>3027</v>
      </c>
      <c r="D4483" t="s">
        <v>82</v>
      </c>
      <c r="F4483" t="s">
        <v>647</v>
      </c>
      <c r="H4483">
        <v>2016</v>
      </c>
      <c r="I4483" t="s">
        <v>3196</v>
      </c>
      <c r="M4483">
        <v>57347</v>
      </c>
      <c r="N4483">
        <f t="shared" ref="N4483:N4546" si="70">LEN(I4483)</f>
        <v>84</v>
      </c>
    </row>
    <row r="4484" spans="1:14" x14ac:dyDescent="0.25">
      <c r="A4484" t="s">
        <v>450</v>
      </c>
      <c r="B4484" t="s">
        <v>3027</v>
      </c>
      <c r="D4484" t="s">
        <v>84</v>
      </c>
      <c r="F4484" t="s">
        <v>651</v>
      </c>
      <c r="H4484">
        <v>2016</v>
      </c>
      <c r="I4484" t="s">
        <v>3194</v>
      </c>
      <c r="M4484">
        <v>57347</v>
      </c>
      <c r="N4484">
        <f t="shared" si="70"/>
        <v>142</v>
      </c>
    </row>
    <row r="4485" spans="1:14" x14ac:dyDescent="0.25">
      <c r="A4485" t="s">
        <v>450</v>
      </c>
      <c r="B4485" t="s">
        <v>3027</v>
      </c>
      <c r="D4485" t="s">
        <v>91</v>
      </c>
      <c r="F4485" t="s">
        <v>641</v>
      </c>
      <c r="H4485">
        <v>2016</v>
      </c>
      <c r="I4485" t="s">
        <v>3198</v>
      </c>
      <c r="M4485">
        <v>57347</v>
      </c>
      <c r="N4485">
        <f t="shared" si="70"/>
        <v>199</v>
      </c>
    </row>
    <row r="4486" spans="1:14" x14ac:dyDescent="0.25">
      <c r="A4486" t="s">
        <v>450</v>
      </c>
      <c r="B4486" t="s">
        <v>3027</v>
      </c>
      <c r="D4486" t="s">
        <v>91</v>
      </c>
      <c r="F4486" t="s">
        <v>641</v>
      </c>
      <c r="H4486">
        <v>2016</v>
      </c>
      <c r="I4486" t="s">
        <v>3185</v>
      </c>
      <c r="M4486">
        <v>57347</v>
      </c>
      <c r="N4486">
        <f t="shared" si="70"/>
        <v>113</v>
      </c>
    </row>
    <row r="4487" spans="1:14" x14ac:dyDescent="0.25">
      <c r="A4487" t="s">
        <v>450</v>
      </c>
      <c r="B4487" t="s">
        <v>3027</v>
      </c>
      <c r="D4487" t="s">
        <v>93</v>
      </c>
      <c r="F4487" t="s">
        <v>620</v>
      </c>
      <c r="H4487">
        <v>2016</v>
      </c>
      <c r="I4487" t="s">
        <v>3201</v>
      </c>
      <c r="M4487">
        <v>57347</v>
      </c>
      <c r="N4487">
        <f t="shared" si="70"/>
        <v>184</v>
      </c>
    </row>
    <row r="4488" spans="1:14" x14ac:dyDescent="0.25">
      <c r="A4488" t="s">
        <v>546</v>
      </c>
      <c r="B4488" t="s">
        <v>3027</v>
      </c>
      <c r="D4488" t="s">
        <v>0</v>
      </c>
      <c r="F4488" t="s">
        <v>631</v>
      </c>
      <c r="H4488">
        <v>2016</v>
      </c>
      <c r="I4488" t="s">
        <v>4106</v>
      </c>
      <c r="M4488">
        <v>31446</v>
      </c>
      <c r="N4488">
        <f t="shared" si="70"/>
        <v>245</v>
      </c>
    </row>
    <row r="4489" spans="1:14" x14ac:dyDescent="0.25">
      <c r="A4489" t="s">
        <v>546</v>
      </c>
      <c r="B4489" t="s">
        <v>3027</v>
      </c>
      <c r="D4489" t="s">
        <v>0</v>
      </c>
      <c r="F4489" t="s">
        <v>632</v>
      </c>
      <c r="H4489">
        <v>2016</v>
      </c>
      <c r="I4489" s="1" t="s">
        <v>4107</v>
      </c>
      <c r="J4489" s="1"/>
      <c r="M4489">
        <v>31446</v>
      </c>
      <c r="N4489">
        <f t="shared" si="70"/>
        <v>1366</v>
      </c>
    </row>
    <row r="4490" spans="1:14" x14ac:dyDescent="0.25">
      <c r="A4490" t="s">
        <v>546</v>
      </c>
      <c r="B4490" t="s">
        <v>3027</v>
      </c>
      <c r="D4490" t="s">
        <v>0</v>
      </c>
      <c r="F4490" t="s">
        <v>636</v>
      </c>
      <c r="H4490">
        <v>2016</v>
      </c>
      <c r="I4490" s="1" t="s">
        <v>4108</v>
      </c>
      <c r="J4490" s="1"/>
      <c r="M4490">
        <v>31446</v>
      </c>
      <c r="N4490">
        <f t="shared" si="70"/>
        <v>1082</v>
      </c>
    </row>
    <row r="4491" spans="1:14" x14ac:dyDescent="0.25">
      <c r="A4491" t="s">
        <v>546</v>
      </c>
      <c r="B4491" t="s">
        <v>3027</v>
      </c>
      <c r="D4491" t="s">
        <v>0</v>
      </c>
      <c r="F4491" t="s">
        <v>778</v>
      </c>
      <c r="H4491">
        <v>2016</v>
      </c>
      <c r="I4491" s="1" t="s">
        <v>4109</v>
      </c>
      <c r="J4491" s="1"/>
      <c r="M4491">
        <v>31446</v>
      </c>
      <c r="N4491">
        <f t="shared" si="70"/>
        <v>974</v>
      </c>
    </row>
    <row r="4492" spans="1:14" x14ac:dyDescent="0.25">
      <c r="A4492" t="s">
        <v>546</v>
      </c>
      <c r="B4492" t="s">
        <v>3027</v>
      </c>
      <c r="D4492" t="s">
        <v>82</v>
      </c>
      <c r="F4492" t="s">
        <v>647</v>
      </c>
      <c r="H4492">
        <v>2016</v>
      </c>
      <c r="I4492" t="s">
        <v>4110</v>
      </c>
      <c r="M4492">
        <v>31446</v>
      </c>
      <c r="N4492">
        <f t="shared" si="70"/>
        <v>166</v>
      </c>
    </row>
    <row r="4493" spans="1:14" x14ac:dyDescent="0.25">
      <c r="A4493" t="s">
        <v>546</v>
      </c>
      <c r="B4493" t="s">
        <v>3027</v>
      </c>
      <c r="D4493" t="s">
        <v>84</v>
      </c>
      <c r="F4493" t="s">
        <v>728</v>
      </c>
      <c r="H4493">
        <v>2016</v>
      </c>
      <c r="I4493" t="s">
        <v>4111</v>
      </c>
      <c r="M4493">
        <v>31446</v>
      </c>
      <c r="N4493">
        <f t="shared" si="70"/>
        <v>119</v>
      </c>
    </row>
    <row r="4494" spans="1:14" x14ac:dyDescent="0.25">
      <c r="A4494" t="s">
        <v>546</v>
      </c>
      <c r="B4494" t="s">
        <v>3027</v>
      </c>
      <c r="D4494" t="s">
        <v>14</v>
      </c>
      <c r="F4494" t="s">
        <v>665</v>
      </c>
      <c r="H4494">
        <v>2016</v>
      </c>
      <c r="I4494" t="s">
        <v>4112</v>
      </c>
      <c r="M4494">
        <v>31446</v>
      </c>
      <c r="N4494">
        <f t="shared" si="70"/>
        <v>369</v>
      </c>
    </row>
    <row r="4495" spans="1:14" x14ac:dyDescent="0.25">
      <c r="A4495" t="s">
        <v>546</v>
      </c>
      <c r="B4495" t="s">
        <v>3027</v>
      </c>
      <c r="D4495" t="s">
        <v>91</v>
      </c>
      <c r="F4495" t="s">
        <v>618</v>
      </c>
      <c r="H4495">
        <v>2016</v>
      </c>
      <c r="I4495" t="s">
        <v>4113</v>
      </c>
      <c r="M4495">
        <v>31446</v>
      </c>
      <c r="N4495">
        <f t="shared" si="70"/>
        <v>244</v>
      </c>
    </row>
    <row r="4496" spans="1:14" ht="409.5" x14ac:dyDescent="0.25">
      <c r="A4496" t="s">
        <v>546</v>
      </c>
      <c r="B4496" t="s">
        <v>3027</v>
      </c>
      <c r="D4496" t="s">
        <v>93</v>
      </c>
      <c r="F4496" t="s">
        <v>613</v>
      </c>
      <c r="H4496">
        <v>2016</v>
      </c>
      <c r="I4496" s="4" t="s">
        <v>4114</v>
      </c>
      <c r="J4496" s="4"/>
      <c r="M4496">
        <v>31446</v>
      </c>
      <c r="N4496">
        <f t="shared" si="70"/>
        <v>369</v>
      </c>
    </row>
    <row r="4497" spans="1:14" x14ac:dyDescent="0.25">
      <c r="A4497" t="s">
        <v>546</v>
      </c>
      <c r="B4497" t="s">
        <v>3027</v>
      </c>
      <c r="D4497" t="s">
        <v>0</v>
      </c>
      <c r="F4497" t="s">
        <v>636</v>
      </c>
      <c r="H4497">
        <v>2016</v>
      </c>
      <c r="I4497" s="1" t="s">
        <v>4115</v>
      </c>
      <c r="J4497" s="1"/>
      <c r="M4497">
        <v>31446</v>
      </c>
      <c r="N4497">
        <f t="shared" si="70"/>
        <v>386</v>
      </c>
    </row>
    <row r="4498" spans="1:14" x14ac:dyDescent="0.25">
      <c r="A4498" t="s">
        <v>546</v>
      </c>
      <c r="B4498" t="s">
        <v>3027</v>
      </c>
      <c r="D4498" t="s">
        <v>0</v>
      </c>
      <c r="F4498" t="s">
        <v>636</v>
      </c>
      <c r="H4498">
        <v>2016</v>
      </c>
      <c r="I4498" s="1" t="s">
        <v>4116</v>
      </c>
      <c r="J4498" s="1"/>
      <c r="M4498">
        <v>31446</v>
      </c>
      <c r="N4498">
        <f t="shared" si="70"/>
        <v>357</v>
      </c>
    </row>
    <row r="4499" spans="1:14" x14ac:dyDescent="0.25">
      <c r="A4499" t="s">
        <v>549</v>
      </c>
      <c r="B4499" t="s">
        <v>3027</v>
      </c>
      <c r="D4499" t="s">
        <v>14</v>
      </c>
      <c r="F4499" t="s">
        <v>665</v>
      </c>
      <c r="H4499">
        <v>2016</v>
      </c>
      <c r="I4499" t="s">
        <v>4117</v>
      </c>
      <c r="M4499">
        <v>54395</v>
      </c>
      <c r="N4499">
        <f t="shared" si="70"/>
        <v>426</v>
      </c>
    </row>
    <row r="4500" spans="1:14" x14ac:dyDescent="0.25">
      <c r="A4500" t="s">
        <v>549</v>
      </c>
      <c r="B4500" t="s">
        <v>3027</v>
      </c>
      <c r="D4500" t="s">
        <v>0</v>
      </c>
      <c r="F4500" t="s">
        <v>687</v>
      </c>
      <c r="H4500">
        <v>2016</v>
      </c>
      <c r="I4500" t="s">
        <v>3561</v>
      </c>
      <c r="M4500">
        <v>54395</v>
      </c>
      <c r="N4500">
        <f t="shared" si="70"/>
        <v>114</v>
      </c>
    </row>
    <row r="4501" spans="1:14" x14ac:dyDescent="0.25">
      <c r="A4501" t="s">
        <v>549</v>
      </c>
      <c r="B4501" t="s">
        <v>3027</v>
      </c>
      <c r="D4501" t="s">
        <v>0</v>
      </c>
      <c r="F4501" t="s">
        <v>636</v>
      </c>
      <c r="H4501">
        <v>2016</v>
      </c>
      <c r="I4501" t="s">
        <v>4118</v>
      </c>
      <c r="M4501">
        <v>54395</v>
      </c>
      <c r="N4501">
        <f t="shared" si="70"/>
        <v>109</v>
      </c>
    </row>
    <row r="4502" spans="1:14" x14ac:dyDescent="0.25">
      <c r="A4502" t="s">
        <v>549</v>
      </c>
      <c r="B4502" t="s">
        <v>3027</v>
      </c>
      <c r="D4502" t="s">
        <v>6</v>
      </c>
      <c r="F4502" t="s">
        <v>643</v>
      </c>
      <c r="H4502">
        <v>2016</v>
      </c>
      <c r="I4502" t="s">
        <v>4119</v>
      </c>
      <c r="M4502">
        <v>54395</v>
      </c>
      <c r="N4502">
        <f t="shared" si="70"/>
        <v>235</v>
      </c>
    </row>
    <row r="4503" spans="1:14" x14ac:dyDescent="0.25">
      <c r="A4503" t="s">
        <v>549</v>
      </c>
      <c r="B4503" t="s">
        <v>3027</v>
      </c>
      <c r="D4503" t="s">
        <v>84</v>
      </c>
      <c r="F4503" t="s">
        <v>728</v>
      </c>
      <c r="H4503">
        <v>2016</v>
      </c>
      <c r="I4503" t="s">
        <v>4120</v>
      </c>
      <c r="M4503">
        <v>54395</v>
      </c>
      <c r="N4503">
        <f t="shared" si="70"/>
        <v>246</v>
      </c>
    </row>
    <row r="4504" spans="1:14" x14ac:dyDescent="0.25">
      <c r="A4504" t="s">
        <v>549</v>
      </c>
      <c r="B4504" t="s">
        <v>3027</v>
      </c>
      <c r="D4504" t="s">
        <v>0</v>
      </c>
      <c r="F4504" t="s">
        <v>631</v>
      </c>
      <c r="H4504">
        <v>2016</v>
      </c>
      <c r="I4504" t="s">
        <v>4121</v>
      </c>
      <c r="M4504">
        <v>54395</v>
      </c>
      <c r="N4504">
        <f t="shared" si="70"/>
        <v>180</v>
      </c>
    </row>
    <row r="4505" spans="1:14" x14ac:dyDescent="0.25">
      <c r="A4505" t="s">
        <v>549</v>
      </c>
      <c r="B4505" t="s">
        <v>3027</v>
      </c>
      <c r="D4505" t="s">
        <v>93</v>
      </c>
      <c r="F4505" t="s">
        <v>613</v>
      </c>
      <c r="H4505">
        <v>2016</v>
      </c>
      <c r="I4505" t="s">
        <v>4122</v>
      </c>
      <c r="M4505">
        <v>54395</v>
      </c>
      <c r="N4505">
        <f t="shared" si="70"/>
        <v>120</v>
      </c>
    </row>
    <row r="4506" spans="1:14" x14ac:dyDescent="0.25">
      <c r="A4506" t="s">
        <v>589</v>
      </c>
      <c r="B4506" t="s">
        <v>710</v>
      </c>
      <c r="D4506" t="s">
        <v>15</v>
      </c>
      <c r="H4506">
        <v>2016</v>
      </c>
      <c r="I4506" t="s">
        <v>4123</v>
      </c>
      <c r="M4506">
        <v>43937</v>
      </c>
      <c r="N4506">
        <f t="shared" si="70"/>
        <v>26</v>
      </c>
    </row>
    <row r="4507" spans="1:14" x14ac:dyDescent="0.25">
      <c r="A4507" t="s">
        <v>331</v>
      </c>
      <c r="B4507" t="s">
        <v>710</v>
      </c>
      <c r="D4507" t="s">
        <v>84</v>
      </c>
      <c r="F4507" t="s">
        <v>650</v>
      </c>
      <c r="H4507">
        <v>2016</v>
      </c>
      <c r="I4507" t="s">
        <v>4124</v>
      </c>
      <c r="M4507">
        <v>59955</v>
      </c>
      <c r="N4507">
        <f t="shared" si="70"/>
        <v>260</v>
      </c>
    </row>
    <row r="4508" spans="1:14" x14ac:dyDescent="0.25">
      <c r="A4508" t="s">
        <v>331</v>
      </c>
      <c r="B4508" t="s">
        <v>710</v>
      </c>
      <c r="D4508" t="s">
        <v>13</v>
      </c>
      <c r="F4508" t="s">
        <v>690</v>
      </c>
      <c r="H4508">
        <v>2016</v>
      </c>
      <c r="I4508" t="s">
        <v>4125</v>
      </c>
      <c r="M4508">
        <v>59955</v>
      </c>
      <c r="N4508">
        <f t="shared" si="70"/>
        <v>110</v>
      </c>
    </row>
    <row r="4509" spans="1:14" x14ac:dyDescent="0.25">
      <c r="A4509" t="s">
        <v>331</v>
      </c>
      <c r="B4509" t="s">
        <v>710</v>
      </c>
      <c r="D4509" t="s">
        <v>84</v>
      </c>
      <c r="F4509" t="s">
        <v>651</v>
      </c>
      <c r="H4509">
        <v>2016</v>
      </c>
      <c r="I4509" t="s">
        <v>4126</v>
      </c>
      <c r="M4509">
        <v>59955</v>
      </c>
      <c r="N4509">
        <f t="shared" si="70"/>
        <v>57</v>
      </c>
    </row>
    <row r="4510" spans="1:14" x14ac:dyDescent="0.25">
      <c r="A4510" t="s">
        <v>331</v>
      </c>
      <c r="B4510" t="s">
        <v>710</v>
      </c>
      <c r="D4510" t="s">
        <v>93</v>
      </c>
      <c r="F4510" t="s">
        <v>659</v>
      </c>
      <c r="H4510">
        <v>2016</v>
      </c>
      <c r="I4510" t="s">
        <v>4127</v>
      </c>
      <c r="M4510">
        <v>59955</v>
      </c>
      <c r="N4510">
        <f t="shared" si="70"/>
        <v>145</v>
      </c>
    </row>
    <row r="4511" spans="1:14" x14ac:dyDescent="0.25">
      <c r="A4511" t="s">
        <v>331</v>
      </c>
      <c r="B4511" t="s">
        <v>710</v>
      </c>
      <c r="D4511" t="s">
        <v>91</v>
      </c>
      <c r="F4511" t="s">
        <v>654</v>
      </c>
      <c r="H4511">
        <v>2016</v>
      </c>
      <c r="I4511" t="s">
        <v>4128</v>
      </c>
      <c r="M4511">
        <v>59955</v>
      </c>
      <c r="N4511">
        <f t="shared" si="70"/>
        <v>164</v>
      </c>
    </row>
    <row r="4512" spans="1:14" x14ac:dyDescent="0.25">
      <c r="A4512" t="s">
        <v>331</v>
      </c>
      <c r="B4512" t="s">
        <v>710</v>
      </c>
      <c r="D4512" t="s">
        <v>13</v>
      </c>
      <c r="F4512" t="s">
        <v>690</v>
      </c>
      <c r="H4512">
        <v>2016</v>
      </c>
      <c r="I4512" t="s">
        <v>4129</v>
      </c>
      <c r="M4512">
        <v>59955</v>
      </c>
      <c r="N4512">
        <f t="shared" si="70"/>
        <v>353</v>
      </c>
    </row>
    <row r="4513" spans="1:14" x14ac:dyDescent="0.25">
      <c r="A4513" t="s">
        <v>109</v>
      </c>
      <c r="B4513" t="s">
        <v>661</v>
      </c>
      <c r="D4513" t="s">
        <v>0</v>
      </c>
      <c r="F4513" t="s">
        <v>636</v>
      </c>
      <c r="H4513">
        <v>2016</v>
      </c>
      <c r="I4513" t="s">
        <v>664</v>
      </c>
      <c r="M4513">
        <v>57505</v>
      </c>
      <c r="N4513">
        <f t="shared" si="70"/>
        <v>112</v>
      </c>
    </row>
    <row r="4514" spans="1:14" x14ac:dyDescent="0.25">
      <c r="A4514" t="s">
        <v>109</v>
      </c>
      <c r="B4514" t="s">
        <v>661</v>
      </c>
      <c r="D4514" t="s">
        <v>14</v>
      </c>
      <c r="F4514" t="s">
        <v>665</v>
      </c>
      <c r="H4514">
        <v>2016</v>
      </c>
      <c r="I4514" t="s">
        <v>666</v>
      </c>
      <c r="M4514">
        <v>57505</v>
      </c>
      <c r="N4514">
        <f t="shared" si="70"/>
        <v>155</v>
      </c>
    </row>
    <row r="4515" spans="1:14" x14ac:dyDescent="0.25">
      <c r="A4515" t="s">
        <v>109</v>
      </c>
      <c r="B4515" t="s">
        <v>661</v>
      </c>
      <c r="D4515" t="s">
        <v>14</v>
      </c>
      <c r="F4515" t="s">
        <v>662</v>
      </c>
      <c r="H4515">
        <v>2016</v>
      </c>
      <c r="I4515" t="s">
        <v>663</v>
      </c>
      <c r="M4515">
        <v>57505</v>
      </c>
      <c r="N4515">
        <f t="shared" si="70"/>
        <v>142</v>
      </c>
    </row>
    <row r="4516" spans="1:14" x14ac:dyDescent="0.25">
      <c r="A4516" t="s">
        <v>393</v>
      </c>
      <c r="B4516" t="s">
        <v>378</v>
      </c>
      <c r="D4516" t="s">
        <v>14</v>
      </c>
      <c r="F4516" t="s">
        <v>1175</v>
      </c>
      <c r="H4516">
        <v>2016</v>
      </c>
      <c r="M4516">
        <v>56256</v>
      </c>
      <c r="N4516">
        <f t="shared" si="70"/>
        <v>0</v>
      </c>
    </row>
    <row r="4517" spans="1:14" x14ac:dyDescent="0.25">
      <c r="A4517" t="s">
        <v>397</v>
      </c>
      <c r="B4517" t="s">
        <v>378</v>
      </c>
      <c r="D4517" t="s">
        <v>0</v>
      </c>
      <c r="F4517" t="s">
        <v>631</v>
      </c>
      <c r="H4517">
        <v>2016</v>
      </c>
      <c r="I4517" t="s">
        <v>731</v>
      </c>
      <c r="M4517">
        <v>50356</v>
      </c>
      <c r="N4517">
        <f t="shared" si="70"/>
        <v>53</v>
      </c>
    </row>
    <row r="4518" spans="1:14" x14ac:dyDescent="0.25">
      <c r="A4518" t="s">
        <v>397</v>
      </c>
      <c r="B4518" t="s">
        <v>378</v>
      </c>
      <c r="D4518" t="s">
        <v>1</v>
      </c>
      <c r="F4518" t="s">
        <v>656</v>
      </c>
      <c r="H4518">
        <v>2016</v>
      </c>
      <c r="I4518" t="s">
        <v>733</v>
      </c>
      <c r="M4518">
        <v>50356</v>
      </c>
      <c r="N4518">
        <f t="shared" si="70"/>
        <v>37</v>
      </c>
    </row>
    <row r="4519" spans="1:14" x14ac:dyDescent="0.25">
      <c r="A4519" t="s">
        <v>397</v>
      </c>
      <c r="B4519" t="s">
        <v>378</v>
      </c>
      <c r="D4519" t="s">
        <v>91</v>
      </c>
      <c r="F4519" t="s">
        <v>641</v>
      </c>
      <c r="H4519">
        <v>2016</v>
      </c>
      <c r="I4519" t="s">
        <v>732</v>
      </c>
      <c r="M4519">
        <v>50356</v>
      </c>
      <c r="N4519">
        <f t="shared" si="70"/>
        <v>78</v>
      </c>
    </row>
    <row r="4520" spans="1:14" x14ac:dyDescent="0.25">
      <c r="A4520" t="s">
        <v>505</v>
      </c>
      <c r="B4520" t="s">
        <v>378</v>
      </c>
      <c r="D4520" t="s">
        <v>82</v>
      </c>
      <c r="F4520" t="s">
        <v>647</v>
      </c>
      <c r="H4520">
        <v>2016</v>
      </c>
      <c r="I4520" t="s">
        <v>739</v>
      </c>
      <c r="M4520">
        <v>50369</v>
      </c>
      <c r="N4520">
        <f t="shared" si="70"/>
        <v>100</v>
      </c>
    </row>
    <row r="4521" spans="1:14" x14ac:dyDescent="0.25">
      <c r="A4521" t="s">
        <v>505</v>
      </c>
      <c r="B4521" t="s">
        <v>378</v>
      </c>
      <c r="D4521" t="s">
        <v>84</v>
      </c>
      <c r="F4521" t="s">
        <v>651</v>
      </c>
      <c r="H4521">
        <v>2016</v>
      </c>
      <c r="I4521" t="s">
        <v>740</v>
      </c>
      <c r="M4521">
        <v>50369</v>
      </c>
      <c r="N4521">
        <f t="shared" si="70"/>
        <v>78</v>
      </c>
    </row>
    <row r="4522" spans="1:14" x14ac:dyDescent="0.25">
      <c r="A4522" t="s">
        <v>505</v>
      </c>
      <c r="B4522" t="s">
        <v>378</v>
      </c>
      <c r="D4522" t="s">
        <v>84</v>
      </c>
      <c r="F4522" t="s">
        <v>737</v>
      </c>
      <c r="H4522">
        <v>2016</v>
      </c>
      <c r="I4522" t="s">
        <v>738</v>
      </c>
      <c r="M4522">
        <v>50369</v>
      </c>
      <c r="N4522">
        <f t="shared" si="70"/>
        <v>52</v>
      </c>
    </row>
    <row r="4523" spans="1:14" x14ac:dyDescent="0.25">
      <c r="A4523" t="s">
        <v>237</v>
      </c>
      <c r="B4523" t="s">
        <v>996</v>
      </c>
      <c r="D4523" t="s">
        <v>84</v>
      </c>
      <c r="F4523" t="s">
        <v>651</v>
      </c>
      <c r="H4523">
        <v>2016</v>
      </c>
      <c r="I4523" t="s">
        <v>4130</v>
      </c>
      <c r="M4523">
        <v>54610</v>
      </c>
      <c r="N4523">
        <f t="shared" si="70"/>
        <v>24</v>
      </c>
    </row>
    <row r="4524" spans="1:14" ht="409.5" x14ac:dyDescent="0.25">
      <c r="A4524" t="s">
        <v>347</v>
      </c>
      <c r="B4524" t="s">
        <v>378</v>
      </c>
      <c r="D4524" t="s">
        <v>82</v>
      </c>
      <c r="F4524" t="s">
        <v>647</v>
      </c>
      <c r="H4524">
        <v>2016</v>
      </c>
      <c r="I4524" s="4" t="s">
        <v>4131</v>
      </c>
      <c r="J4524" s="4"/>
      <c r="M4524">
        <v>50359</v>
      </c>
      <c r="N4524">
        <f t="shared" si="70"/>
        <v>727</v>
      </c>
    </row>
    <row r="4525" spans="1:14" ht="409.5" x14ac:dyDescent="0.25">
      <c r="A4525" t="s">
        <v>347</v>
      </c>
      <c r="B4525" t="s">
        <v>378</v>
      </c>
      <c r="D4525" t="s">
        <v>6</v>
      </c>
      <c r="F4525" t="s">
        <v>967</v>
      </c>
      <c r="H4525">
        <v>2016</v>
      </c>
      <c r="I4525" s="5" t="s">
        <v>4132</v>
      </c>
      <c r="J4525" s="5"/>
      <c r="M4525">
        <v>50359</v>
      </c>
      <c r="N4525">
        <f t="shared" si="70"/>
        <v>594</v>
      </c>
    </row>
    <row r="4526" spans="1:14" x14ac:dyDescent="0.25">
      <c r="A4526" t="s">
        <v>347</v>
      </c>
      <c r="B4526" t="s">
        <v>378</v>
      </c>
      <c r="D4526" t="s">
        <v>0</v>
      </c>
      <c r="F4526" t="s">
        <v>636</v>
      </c>
      <c r="H4526">
        <v>2016</v>
      </c>
      <c r="I4526" t="s">
        <v>4133</v>
      </c>
      <c r="M4526">
        <v>50359</v>
      </c>
      <c r="N4526">
        <f t="shared" si="70"/>
        <v>636</v>
      </c>
    </row>
    <row r="4527" spans="1:14" x14ac:dyDescent="0.25">
      <c r="A4527" t="s">
        <v>145</v>
      </c>
      <c r="B4527" t="s">
        <v>996</v>
      </c>
      <c r="D4527" t="s">
        <v>1</v>
      </c>
      <c r="F4527" t="s">
        <v>656</v>
      </c>
      <c r="H4527">
        <v>2016</v>
      </c>
      <c r="I4527" t="s">
        <v>3113</v>
      </c>
      <c r="M4527">
        <v>35848</v>
      </c>
      <c r="N4527">
        <f t="shared" si="70"/>
        <v>62</v>
      </c>
    </row>
    <row r="4528" spans="1:14" x14ac:dyDescent="0.25">
      <c r="A4528" t="s">
        <v>336</v>
      </c>
      <c r="B4528" t="s">
        <v>4134</v>
      </c>
      <c r="D4528" t="s">
        <v>0</v>
      </c>
      <c r="F4528" t="s">
        <v>632</v>
      </c>
      <c r="H4528">
        <v>2016</v>
      </c>
      <c r="M4528">
        <v>60633</v>
      </c>
      <c r="N4528">
        <f t="shared" si="70"/>
        <v>0</v>
      </c>
    </row>
    <row r="4529" spans="1:14" ht="409.5" x14ac:dyDescent="0.25">
      <c r="A4529" t="s">
        <v>347</v>
      </c>
      <c r="B4529" t="s">
        <v>378</v>
      </c>
      <c r="D4529" t="s">
        <v>93</v>
      </c>
      <c r="F4529" t="s">
        <v>620</v>
      </c>
      <c r="H4529">
        <v>2016</v>
      </c>
      <c r="I4529" s="4" t="s">
        <v>4135</v>
      </c>
      <c r="J4529" s="4"/>
      <c r="M4529">
        <v>50359</v>
      </c>
      <c r="N4529">
        <f t="shared" si="70"/>
        <v>758</v>
      </c>
    </row>
    <row r="4530" spans="1:14" ht="409.5" x14ac:dyDescent="0.25">
      <c r="A4530" t="s">
        <v>347</v>
      </c>
      <c r="B4530" t="s">
        <v>378</v>
      </c>
      <c r="D4530" t="s">
        <v>91</v>
      </c>
      <c r="F4530" t="s">
        <v>654</v>
      </c>
      <c r="H4530">
        <v>2016</v>
      </c>
      <c r="I4530" s="3" t="s">
        <v>4136</v>
      </c>
      <c r="J4530" s="3"/>
      <c r="M4530">
        <v>50359</v>
      </c>
      <c r="N4530">
        <f t="shared" si="70"/>
        <v>601</v>
      </c>
    </row>
    <row r="4531" spans="1:14" x14ac:dyDescent="0.25">
      <c r="A4531" t="s">
        <v>605</v>
      </c>
      <c r="B4531" t="s">
        <v>378</v>
      </c>
      <c r="D4531" t="s">
        <v>14</v>
      </c>
      <c r="F4531" t="s">
        <v>665</v>
      </c>
      <c r="H4531">
        <v>2016</v>
      </c>
      <c r="I4531" t="s">
        <v>4137</v>
      </c>
      <c r="M4531">
        <v>35875</v>
      </c>
      <c r="N4531">
        <f t="shared" si="70"/>
        <v>596</v>
      </c>
    </row>
    <row r="4532" spans="1:14" x14ac:dyDescent="0.25">
      <c r="A4532" t="s">
        <v>208</v>
      </c>
      <c r="B4532" t="s">
        <v>1015</v>
      </c>
      <c r="D4532" t="s">
        <v>84</v>
      </c>
      <c r="F4532" t="s">
        <v>650</v>
      </c>
      <c r="H4532">
        <v>2016</v>
      </c>
      <c r="M4532">
        <v>50371</v>
      </c>
      <c r="N4532">
        <f t="shared" si="70"/>
        <v>0</v>
      </c>
    </row>
    <row r="4533" spans="1:14" x14ac:dyDescent="0.25">
      <c r="A4533" t="s">
        <v>208</v>
      </c>
      <c r="B4533" t="s">
        <v>1015</v>
      </c>
      <c r="D4533" t="s">
        <v>1</v>
      </c>
      <c r="F4533" t="s">
        <v>3724</v>
      </c>
      <c r="H4533">
        <v>2016</v>
      </c>
      <c r="M4533">
        <v>50371</v>
      </c>
      <c r="N4533">
        <f t="shared" si="70"/>
        <v>0</v>
      </c>
    </row>
    <row r="4534" spans="1:14" x14ac:dyDescent="0.25">
      <c r="A4534" t="s">
        <v>208</v>
      </c>
      <c r="B4534" t="s">
        <v>1015</v>
      </c>
      <c r="D4534" t="s">
        <v>1</v>
      </c>
      <c r="F4534" t="s">
        <v>724</v>
      </c>
      <c r="H4534">
        <v>2016</v>
      </c>
      <c r="M4534">
        <v>50371</v>
      </c>
      <c r="N4534">
        <f t="shared" si="70"/>
        <v>0</v>
      </c>
    </row>
    <row r="4535" spans="1:14" x14ac:dyDescent="0.25">
      <c r="A4535" t="s">
        <v>208</v>
      </c>
      <c r="B4535" t="s">
        <v>1015</v>
      </c>
      <c r="D4535" t="s">
        <v>0</v>
      </c>
      <c r="F4535" t="s">
        <v>636</v>
      </c>
      <c r="H4535">
        <v>2016</v>
      </c>
      <c r="M4535">
        <v>50371</v>
      </c>
      <c r="N4535">
        <f t="shared" si="70"/>
        <v>0</v>
      </c>
    </row>
    <row r="4536" spans="1:14" x14ac:dyDescent="0.25">
      <c r="A4536" t="s">
        <v>208</v>
      </c>
      <c r="B4536" t="s">
        <v>1015</v>
      </c>
      <c r="D4536" t="s">
        <v>91</v>
      </c>
      <c r="F4536" t="s">
        <v>641</v>
      </c>
      <c r="H4536">
        <v>2016</v>
      </c>
      <c r="M4536">
        <v>50371</v>
      </c>
      <c r="N4536">
        <f t="shared" si="70"/>
        <v>0</v>
      </c>
    </row>
    <row r="4537" spans="1:14" x14ac:dyDescent="0.25">
      <c r="A4537" t="s">
        <v>208</v>
      </c>
      <c r="B4537" t="s">
        <v>1015</v>
      </c>
      <c r="D4537" t="s">
        <v>91</v>
      </c>
      <c r="F4537" t="s">
        <v>699</v>
      </c>
      <c r="H4537">
        <v>2016</v>
      </c>
      <c r="M4537">
        <v>50371</v>
      </c>
      <c r="N4537">
        <f t="shared" si="70"/>
        <v>0</v>
      </c>
    </row>
    <row r="4538" spans="1:14" x14ac:dyDescent="0.25">
      <c r="A4538" t="s">
        <v>208</v>
      </c>
      <c r="B4538" t="s">
        <v>1015</v>
      </c>
      <c r="D4538" t="s">
        <v>91</v>
      </c>
      <c r="F4538" t="s">
        <v>669</v>
      </c>
      <c r="H4538">
        <v>2016</v>
      </c>
      <c r="M4538">
        <v>50371</v>
      </c>
      <c r="N4538">
        <f t="shared" si="70"/>
        <v>0</v>
      </c>
    </row>
    <row r="4539" spans="1:14" x14ac:dyDescent="0.25">
      <c r="A4539" t="s">
        <v>208</v>
      </c>
      <c r="B4539" t="s">
        <v>1015</v>
      </c>
      <c r="D4539" t="s">
        <v>82</v>
      </c>
      <c r="F4539" t="s">
        <v>647</v>
      </c>
      <c r="H4539">
        <v>2016</v>
      </c>
      <c r="M4539">
        <v>50371</v>
      </c>
      <c r="N4539">
        <f t="shared" si="70"/>
        <v>0</v>
      </c>
    </row>
    <row r="4540" spans="1:14" x14ac:dyDescent="0.25">
      <c r="A4540" t="s">
        <v>208</v>
      </c>
      <c r="B4540" t="s">
        <v>1015</v>
      </c>
      <c r="D4540" t="s">
        <v>91</v>
      </c>
      <c r="F4540" t="s">
        <v>618</v>
      </c>
      <c r="H4540">
        <v>2016</v>
      </c>
      <c r="M4540">
        <v>50371</v>
      </c>
      <c r="N4540">
        <f t="shared" si="70"/>
        <v>0</v>
      </c>
    </row>
    <row r="4541" spans="1:14" x14ac:dyDescent="0.25">
      <c r="A4541" t="s">
        <v>208</v>
      </c>
      <c r="B4541" t="s">
        <v>1015</v>
      </c>
      <c r="D4541" t="s">
        <v>14</v>
      </c>
      <c r="F4541" t="s">
        <v>678</v>
      </c>
      <c r="H4541">
        <v>2016</v>
      </c>
      <c r="M4541">
        <v>50371</v>
      </c>
      <c r="N4541">
        <f t="shared" si="70"/>
        <v>0</v>
      </c>
    </row>
    <row r="4542" spans="1:14" x14ac:dyDescent="0.25">
      <c r="A4542" t="s">
        <v>208</v>
      </c>
      <c r="B4542" t="s">
        <v>1015</v>
      </c>
      <c r="D4542" t="s">
        <v>14</v>
      </c>
      <c r="F4542" t="s">
        <v>665</v>
      </c>
      <c r="H4542">
        <v>2016</v>
      </c>
      <c r="M4542">
        <v>50371</v>
      </c>
      <c r="N4542">
        <f t="shared" si="70"/>
        <v>0</v>
      </c>
    </row>
    <row r="4543" spans="1:14" x14ac:dyDescent="0.25">
      <c r="A4543" t="s">
        <v>337</v>
      </c>
      <c r="B4543" t="s">
        <v>2930</v>
      </c>
      <c r="D4543" t="s">
        <v>82</v>
      </c>
      <c r="F4543" t="s">
        <v>647</v>
      </c>
      <c r="H4543">
        <v>2016</v>
      </c>
      <c r="I4543" s="1" t="s">
        <v>4138</v>
      </c>
      <c r="J4543" s="1"/>
      <c r="M4543">
        <v>50364</v>
      </c>
      <c r="N4543">
        <f t="shared" si="70"/>
        <v>500</v>
      </c>
    </row>
    <row r="4544" spans="1:14" ht="409.5" x14ac:dyDescent="0.25">
      <c r="A4544" t="s">
        <v>337</v>
      </c>
      <c r="B4544" t="s">
        <v>2930</v>
      </c>
      <c r="D4544" t="s">
        <v>1</v>
      </c>
      <c r="F4544" t="s">
        <v>693</v>
      </c>
      <c r="H4544">
        <v>2016</v>
      </c>
      <c r="I4544" s="4" t="s">
        <v>4139</v>
      </c>
      <c r="J4544" s="4"/>
      <c r="M4544">
        <v>50364</v>
      </c>
      <c r="N4544">
        <f t="shared" si="70"/>
        <v>916</v>
      </c>
    </row>
    <row r="4545" spans="1:14" x14ac:dyDescent="0.25">
      <c r="A4545" t="s">
        <v>145</v>
      </c>
      <c r="B4545" t="s">
        <v>996</v>
      </c>
      <c r="D4545" t="s">
        <v>1</v>
      </c>
      <c r="F4545" t="s">
        <v>757</v>
      </c>
      <c r="H4545">
        <v>2016</v>
      </c>
      <c r="I4545" t="s">
        <v>3113</v>
      </c>
      <c r="M4545">
        <v>35848</v>
      </c>
      <c r="N4545">
        <f t="shared" si="70"/>
        <v>62</v>
      </c>
    </row>
    <row r="4546" spans="1:14" ht="409.5" x14ac:dyDescent="0.25">
      <c r="A4546" t="s">
        <v>337</v>
      </c>
      <c r="B4546" t="s">
        <v>2930</v>
      </c>
      <c r="D4546" t="s">
        <v>91</v>
      </c>
      <c r="F4546" t="s">
        <v>641</v>
      </c>
      <c r="H4546">
        <v>2016</v>
      </c>
      <c r="I4546" s="3" t="s">
        <v>4140</v>
      </c>
      <c r="J4546" s="3"/>
      <c r="M4546">
        <v>50364</v>
      </c>
      <c r="N4546">
        <f t="shared" si="70"/>
        <v>553</v>
      </c>
    </row>
    <row r="4547" spans="1:14" x14ac:dyDescent="0.25">
      <c r="A4547" t="s">
        <v>337</v>
      </c>
      <c r="B4547" t="s">
        <v>2930</v>
      </c>
      <c r="D4547" t="s">
        <v>15</v>
      </c>
      <c r="H4547">
        <v>2016</v>
      </c>
      <c r="I4547" t="s">
        <v>4141</v>
      </c>
      <c r="M4547">
        <v>50364</v>
      </c>
      <c r="N4547">
        <f t="shared" ref="N4547:N4610" si="71">LEN(I4547)</f>
        <v>188</v>
      </c>
    </row>
    <row r="4548" spans="1:14" x14ac:dyDescent="0.25">
      <c r="A4548" t="s">
        <v>337</v>
      </c>
      <c r="B4548" t="s">
        <v>2930</v>
      </c>
      <c r="D4548" t="s">
        <v>84</v>
      </c>
      <c r="F4548" t="s">
        <v>737</v>
      </c>
      <c r="H4548">
        <v>2016</v>
      </c>
      <c r="I4548" t="s">
        <v>4142</v>
      </c>
      <c r="M4548">
        <v>50364</v>
      </c>
      <c r="N4548">
        <f t="shared" si="71"/>
        <v>235</v>
      </c>
    </row>
    <row r="4549" spans="1:14" x14ac:dyDescent="0.25">
      <c r="A4549" t="s">
        <v>337</v>
      </c>
      <c r="B4549" t="s">
        <v>2930</v>
      </c>
      <c r="D4549" t="s">
        <v>91</v>
      </c>
      <c r="F4549" t="s">
        <v>654</v>
      </c>
      <c r="H4549">
        <v>2016</v>
      </c>
      <c r="I4549" t="s">
        <v>4143</v>
      </c>
      <c r="M4549">
        <v>50364</v>
      </c>
      <c r="N4549">
        <f t="shared" si="71"/>
        <v>555</v>
      </c>
    </row>
    <row r="4550" spans="1:14" x14ac:dyDescent="0.25">
      <c r="A4550" t="s">
        <v>464</v>
      </c>
      <c r="B4550" t="s">
        <v>3042</v>
      </c>
      <c r="D4550" t="s">
        <v>91</v>
      </c>
      <c r="F4550" t="s">
        <v>654</v>
      </c>
      <c r="H4550">
        <v>2016</v>
      </c>
      <c r="I4550" t="s">
        <v>3100</v>
      </c>
      <c r="M4550">
        <v>59167</v>
      </c>
      <c r="N4550">
        <f t="shared" si="71"/>
        <v>136</v>
      </c>
    </row>
    <row r="4551" spans="1:14" x14ac:dyDescent="0.25">
      <c r="A4551" t="s">
        <v>464</v>
      </c>
      <c r="B4551" t="s">
        <v>3042</v>
      </c>
      <c r="D4551" t="s">
        <v>82</v>
      </c>
      <c r="F4551" t="s">
        <v>647</v>
      </c>
      <c r="H4551">
        <v>2016</v>
      </c>
      <c r="I4551" t="s">
        <v>3101</v>
      </c>
      <c r="M4551">
        <v>59167</v>
      </c>
      <c r="N4551">
        <f t="shared" si="71"/>
        <v>227</v>
      </c>
    </row>
    <row r="4552" spans="1:14" x14ac:dyDescent="0.25">
      <c r="A4552" t="s">
        <v>464</v>
      </c>
      <c r="B4552" t="s">
        <v>3042</v>
      </c>
      <c r="D4552" t="s">
        <v>0</v>
      </c>
      <c r="F4552" t="s">
        <v>778</v>
      </c>
      <c r="H4552">
        <v>2016</v>
      </c>
      <c r="I4552" t="s">
        <v>3099</v>
      </c>
      <c r="M4552">
        <v>59167</v>
      </c>
      <c r="N4552">
        <f t="shared" si="71"/>
        <v>237</v>
      </c>
    </row>
    <row r="4553" spans="1:14" x14ac:dyDescent="0.25">
      <c r="A4553" t="s">
        <v>464</v>
      </c>
      <c r="B4553" t="s">
        <v>3042</v>
      </c>
      <c r="D4553" t="s">
        <v>84</v>
      </c>
      <c r="F4553" t="s">
        <v>728</v>
      </c>
      <c r="H4553">
        <v>2016</v>
      </c>
      <c r="I4553" t="s">
        <v>3102</v>
      </c>
      <c r="M4553">
        <v>59167</v>
      </c>
      <c r="N4553">
        <f t="shared" si="71"/>
        <v>76</v>
      </c>
    </row>
    <row r="4554" spans="1:14" x14ac:dyDescent="0.25">
      <c r="A4554" t="s">
        <v>464</v>
      </c>
      <c r="B4554" t="s">
        <v>3042</v>
      </c>
      <c r="D4554" t="s">
        <v>91</v>
      </c>
      <c r="F4554" t="s">
        <v>654</v>
      </c>
      <c r="H4554">
        <v>2016</v>
      </c>
      <c r="I4554" t="s">
        <v>3098</v>
      </c>
      <c r="M4554">
        <v>59167</v>
      </c>
      <c r="N4554">
        <f t="shared" si="71"/>
        <v>91</v>
      </c>
    </row>
    <row r="4555" spans="1:14" x14ac:dyDescent="0.25">
      <c r="A4555" t="s">
        <v>467</v>
      </c>
      <c r="B4555" t="s">
        <v>3078</v>
      </c>
      <c r="D4555" t="s">
        <v>0</v>
      </c>
      <c r="F4555" t="s">
        <v>631</v>
      </c>
      <c r="H4555">
        <v>2016</v>
      </c>
      <c r="M4555">
        <v>57895</v>
      </c>
      <c r="N4555">
        <f t="shared" si="71"/>
        <v>0</v>
      </c>
    </row>
    <row r="4556" spans="1:14" x14ac:dyDescent="0.25">
      <c r="A4556" t="s">
        <v>145</v>
      </c>
      <c r="B4556" t="s">
        <v>996</v>
      </c>
      <c r="D4556" t="s">
        <v>0</v>
      </c>
      <c r="F4556" t="s">
        <v>636</v>
      </c>
      <c r="H4556">
        <v>2016</v>
      </c>
      <c r="I4556" t="s">
        <v>3113</v>
      </c>
      <c r="M4556">
        <v>35848</v>
      </c>
      <c r="N4556">
        <f t="shared" si="71"/>
        <v>62</v>
      </c>
    </row>
    <row r="4557" spans="1:14" x14ac:dyDescent="0.25">
      <c r="A4557" t="s">
        <v>145</v>
      </c>
      <c r="B4557" t="s">
        <v>996</v>
      </c>
      <c r="D4557" t="s">
        <v>82</v>
      </c>
      <c r="F4557" t="s">
        <v>647</v>
      </c>
      <c r="H4557">
        <v>2016</v>
      </c>
      <c r="I4557" t="s">
        <v>3113</v>
      </c>
      <c r="M4557">
        <v>35848</v>
      </c>
      <c r="N4557">
        <f t="shared" si="71"/>
        <v>62</v>
      </c>
    </row>
    <row r="4558" spans="1:14" x14ac:dyDescent="0.25">
      <c r="A4558" t="s">
        <v>145</v>
      </c>
      <c r="B4558" t="s">
        <v>996</v>
      </c>
      <c r="D4558" t="s">
        <v>82</v>
      </c>
      <c r="F4558" t="s">
        <v>730</v>
      </c>
      <c r="H4558">
        <v>2016</v>
      </c>
      <c r="I4558" t="s">
        <v>3113</v>
      </c>
      <c r="M4558">
        <v>35848</v>
      </c>
      <c r="N4558">
        <f t="shared" si="71"/>
        <v>62</v>
      </c>
    </row>
    <row r="4559" spans="1:14" x14ac:dyDescent="0.25">
      <c r="A4559" t="s">
        <v>145</v>
      </c>
      <c r="B4559" t="s">
        <v>996</v>
      </c>
      <c r="D4559" t="s">
        <v>14</v>
      </c>
      <c r="F4559" t="s">
        <v>665</v>
      </c>
      <c r="H4559">
        <v>2016</v>
      </c>
      <c r="I4559" t="s">
        <v>3113</v>
      </c>
      <c r="M4559">
        <v>35848</v>
      </c>
      <c r="N4559">
        <f t="shared" si="71"/>
        <v>62</v>
      </c>
    </row>
    <row r="4560" spans="1:14" x14ac:dyDescent="0.25">
      <c r="A4560" t="s">
        <v>145</v>
      </c>
      <c r="B4560" t="s">
        <v>996</v>
      </c>
      <c r="D4560" t="s">
        <v>14</v>
      </c>
      <c r="F4560" t="s">
        <v>678</v>
      </c>
      <c r="H4560">
        <v>2016</v>
      </c>
      <c r="I4560" t="s">
        <v>3113</v>
      </c>
      <c r="M4560">
        <v>35848</v>
      </c>
      <c r="N4560">
        <f t="shared" si="71"/>
        <v>62</v>
      </c>
    </row>
    <row r="4561" spans="1:14" x14ac:dyDescent="0.25">
      <c r="A4561" t="s">
        <v>145</v>
      </c>
      <c r="B4561" t="s">
        <v>996</v>
      </c>
      <c r="D4561" t="s">
        <v>84</v>
      </c>
      <c r="F4561" t="s">
        <v>650</v>
      </c>
      <c r="H4561">
        <v>2016</v>
      </c>
      <c r="I4561" t="s">
        <v>3113</v>
      </c>
      <c r="M4561">
        <v>35848</v>
      </c>
      <c r="N4561">
        <f t="shared" si="71"/>
        <v>62</v>
      </c>
    </row>
    <row r="4562" spans="1:14" x14ac:dyDescent="0.25">
      <c r="A4562" t="s">
        <v>145</v>
      </c>
      <c r="B4562" t="s">
        <v>996</v>
      </c>
      <c r="D4562" t="s">
        <v>84</v>
      </c>
      <c r="F4562" t="s">
        <v>651</v>
      </c>
      <c r="H4562">
        <v>2016</v>
      </c>
      <c r="I4562" t="s">
        <v>3113</v>
      </c>
      <c r="M4562">
        <v>35848</v>
      </c>
      <c r="N4562">
        <f t="shared" si="71"/>
        <v>62</v>
      </c>
    </row>
    <row r="4563" spans="1:14" x14ac:dyDescent="0.25">
      <c r="A4563" t="s">
        <v>145</v>
      </c>
      <c r="B4563" t="s">
        <v>996</v>
      </c>
      <c r="D4563" t="s">
        <v>84</v>
      </c>
      <c r="F4563" t="s">
        <v>737</v>
      </c>
      <c r="H4563">
        <v>2016</v>
      </c>
      <c r="I4563" t="s">
        <v>3113</v>
      </c>
      <c r="M4563">
        <v>35848</v>
      </c>
      <c r="N4563">
        <f t="shared" si="71"/>
        <v>62</v>
      </c>
    </row>
    <row r="4564" spans="1:14" x14ac:dyDescent="0.25">
      <c r="A4564" t="s">
        <v>145</v>
      </c>
      <c r="B4564" t="s">
        <v>996</v>
      </c>
      <c r="D4564" t="s">
        <v>1</v>
      </c>
      <c r="F4564" t="s">
        <v>734</v>
      </c>
      <c r="H4564">
        <v>2016</v>
      </c>
      <c r="I4564" t="s">
        <v>3113</v>
      </c>
      <c r="M4564">
        <v>35848</v>
      </c>
      <c r="N4564">
        <f t="shared" si="71"/>
        <v>62</v>
      </c>
    </row>
    <row r="4565" spans="1:14" x14ac:dyDescent="0.25">
      <c r="A4565" t="s">
        <v>145</v>
      </c>
      <c r="B4565" t="s">
        <v>996</v>
      </c>
      <c r="D4565" t="s">
        <v>93</v>
      </c>
      <c r="F4565" t="s">
        <v>620</v>
      </c>
      <c r="H4565">
        <v>2016</v>
      </c>
      <c r="I4565" t="s">
        <v>3113</v>
      </c>
      <c r="M4565">
        <v>35848</v>
      </c>
      <c r="N4565">
        <f t="shared" si="71"/>
        <v>62</v>
      </c>
    </row>
    <row r="4566" spans="1:14" x14ac:dyDescent="0.25">
      <c r="A4566" t="s">
        <v>145</v>
      </c>
      <c r="B4566" t="s">
        <v>996</v>
      </c>
      <c r="D4566" t="s">
        <v>93</v>
      </c>
      <c r="F4566" t="s">
        <v>659</v>
      </c>
      <c r="H4566">
        <v>2016</v>
      </c>
      <c r="I4566" t="s">
        <v>3113</v>
      </c>
      <c r="M4566">
        <v>35848</v>
      </c>
      <c r="N4566">
        <f t="shared" si="71"/>
        <v>62</v>
      </c>
    </row>
    <row r="4567" spans="1:14" x14ac:dyDescent="0.25">
      <c r="A4567" t="s">
        <v>145</v>
      </c>
      <c r="B4567" t="s">
        <v>996</v>
      </c>
      <c r="D4567" t="s">
        <v>91</v>
      </c>
      <c r="F4567" t="s">
        <v>699</v>
      </c>
      <c r="H4567">
        <v>2016</v>
      </c>
      <c r="I4567" t="s">
        <v>3113</v>
      </c>
      <c r="M4567">
        <v>35848</v>
      </c>
      <c r="N4567">
        <f t="shared" si="71"/>
        <v>62</v>
      </c>
    </row>
    <row r="4568" spans="1:14" x14ac:dyDescent="0.25">
      <c r="A4568" t="s">
        <v>145</v>
      </c>
      <c r="B4568" t="s">
        <v>996</v>
      </c>
      <c r="D4568" t="s">
        <v>91</v>
      </c>
      <c r="F4568" t="s">
        <v>669</v>
      </c>
      <c r="H4568">
        <v>2016</v>
      </c>
      <c r="I4568" t="s">
        <v>3113</v>
      </c>
      <c r="M4568">
        <v>35848</v>
      </c>
      <c r="N4568">
        <f t="shared" si="71"/>
        <v>62</v>
      </c>
    </row>
    <row r="4569" spans="1:14" x14ac:dyDescent="0.25">
      <c r="A4569" t="s">
        <v>145</v>
      </c>
      <c r="B4569" t="s">
        <v>996</v>
      </c>
      <c r="D4569" t="s">
        <v>91</v>
      </c>
      <c r="F4569" t="s">
        <v>641</v>
      </c>
      <c r="H4569">
        <v>2016</v>
      </c>
      <c r="I4569" t="s">
        <v>3113</v>
      </c>
      <c r="M4569">
        <v>35848</v>
      </c>
      <c r="N4569">
        <f t="shared" si="71"/>
        <v>62</v>
      </c>
    </row>
    <row r="4570" spans="1:14" x14ac:dyDescent="0.25">
      <c r="A4570" t="s">
        <v>176</v>
      </c>
      <c r="B4570" t="s">
        <v>996</v>
      </c>
      <c r="D4570" t="s">
        <v>0</v>
      </c>
      <c r="F4570" t="s">
        <v>632</v>
      </c>
      <c r="H4570">
        <v>2016</v>
      </c>
      <c r="I4570" t="s">
        <v>3120</v>
      </c>
      <c r="M4570">
        <v>35897</v>
      </c>
      <c r="N4570">
        <f t="shared" si="71"/>
        <v>279</v>
      </c>
    </row>
    <row r="4571" spans="1:14" ht="409.5" x14ac:dyDescent="0.25">
      <c r="A4571" t="s">
        <v>176</v>
      </c>
      <c r="B4571" t="s">
        <v>996</v>
      </c>
      <c r="D4571" t="s">
        <v>91</v>
      </c>
      <c r="F4571" t="s">
        <v>654</v>
      </c>
      <c r="H4571">
        <v>2016</v>
      </c>
      <c r="I4571" s="3" t="s">
        <v>4144</v>
      </c>
      <c r="J4571" s="3"/>
      <c r="M4571">
        <v>35897</v>
      </c>
      <c r="N4571">
        <f t="shared" si="71"/>
        <v>1186</v>
      </c>
    </row>
    <row r="4572" spans="1:14" x14ac:dyDescent="0.25">
      <c r="A4572" t="s">
        <v>473</v>
      </c>
      <c r="B4572" t="s">
        <v>996</v>
      </c>
      <c r="D4572" t="s">
        <v>14</v>
      </c>
      <c r="F4572" t="s">
        <v>665</v>
      </c>
      <c r="H4572">
        <v>2016</v>
      </c>
      <c r="I4572" t="s">
        <v>4145</v>
      </c>
      <c r="M4572">
        <v>35872</v>
      </c>
      <c r="N4572">
        <f t="shared" si="71"/>
        <v>107</v>
      </c>
    </row>
    <row r="4573" spans="1:14" x14ac:dyDescent="0.25">
      <c r="A4573" t="s">
        <v>473</v>
      </c>
      <c r="B4573" t="s">
        <v>996</v>
      </c>
      <c r="D4573" t="s">
        <v>84</v>
      </c>
      <c r="F4573" t="s">
        <v>651</v>
      </c>
      <c r="H4573">
        <v>2016</v>
      </c>
      <c r="I4573" t="s">
        <v>4146</v>
      </c>
      <c r="M4573">
        <v>35872</v>
      </c>
      <c r="N4573">
        <f t="shared" si="71"/>
        <v>50</v>
      </c>
    </row>
    <row r="4574" spans="1:14" x14ac:dyDescent="0.25">
      <c r="A4574" t="s">
        <v>473</v>
      </c>
      <c r="B4574" t="s">
        <v>996</v>
      </c>
      <c r="D4574" t="s">
        <v>14</v>
      </c>
      <c r="F4574" t="s">
        <v>678</v>
      </c>
      <c r="H4574">
        <v>2016</v>
      </c>
      <c r="I4574" t="s">
        <v>4147</v>
      </c>
      <c r="M4574">
        <v>35872</v>
      </c>
      <c r="N4574">
        <f t="shared" si="71"/>
        <v>43</v>
      </c>
    </row>
    <row r="4575" spans="1:14" x14ac:dyDescent="0.25">
      <c r="A4575" t="s">
        <v>473</v>
      </c>
      <c r="B4575" t="s">
        <v>996</v>
      </c>
      <c r="D4575" t="s">
        <v>0</v>
      </c>
      <c r="F4575" t="s">
        <v>634</v>
      </c>
      <c r="H4575">
        <v>2016</v>
      </c>
      <c r="I4575" t="s">
        <v>4148</v>
      </c>
      <c r="M4575">
        <v>35872</v>
      </c>
      <c r="N4575">
        <f t="shared" si="71"/>
        <v>76</v>
      </c>
    </row>
    <row r="4576" spans="1:14" x14ac:dyDescent="0.25">
      <c r="A4576" t="s">
        <v>473</v>
      </c>
      <c r="B4576" t="s">
        <v>996</v>
      </c>
      <c r="D4576" t="s">
        <v>14</v>
      </c>
      <c r="F4576" t="s">
        <v>626</v>
      </c>
      <c r="H4576">
        <v>2016</v>
      </c>
      <c r="I4576" t="s">
        <v>4149</v>
      </c>
      <c r="M4576">
        <v>35872</v>
      </c>
      <c r="N4576">
        <f t="shared" si="71"/>
        <v>47</v>
      </c>
    </row>
    <row r="4577" spans="1:14" x14ac:dyDescent="0.25">
      <c r="A4577" t="s">
        <v>473</v>
      </c>
      <c r="B4577" t="s">
        <v>996</v>
      </c>
      <c r="D4577" t="s">
        <v>84</v>
      </c>
      <c r="F4577" t="s">
        <v>651</v>
      </c>
      <c r="H4577">
        <v>2016</v>
      </c>
      <c r="I4577" t="s">
        <v>4150</v>
      </c>
      <c r="M4577">
        <v>35872</v>
      </c>
      <c r="N4577">
        <f t="shared" si="71"/>
        <v>50</v>
      </c>
    </row>
    <row r="4578" spans="1:14" x14ac:dyDescent="0.25">
      <c r="A4578" t="s">
        <v>473</v>
      </c>
      <c r="B4578" t="s">
        <v>996</v>
      </c>
      <c r="D4578" t="s">
        <v>84</v>
      </c>
      <c r="F4578" t="s">
        <v>651</v>
      </c>
      <c r="H4578">
        <v>2016</v>
      </c>
      <c r="I4578" t="s">
        <v>4151</v>
      </c>
      <c r="M4578">
        <v>35872</v>
      </c>
      <c r="N4578">
        <f t="shared" si="71"/>
        <v>119</v>
      </c>
    </row>
    <row r="4579" spans="1:14" x14ac:dyDescent="0.25">
      <c r="A4579" t="s">
        <v>473</v>
      </c>
      <c r="B4579" t="s">
        <v>996</v>
      </c>
      <c r="D4579" t="s">
        <v>82</v>
      </c>
      <c r="F4579" t="s">
        <v>647</v>
      </c>
      <c r="H4579">
        <v>2016</v>
      </c>
      <c r="I4579" t="s">
        <v>4152</v>
      </c>
      <c r="M4579">
        <v>35872</v>
      </c>
      <c r="N4579">
        <f t="shared" si="71"/>
        <v>63</v>
      </c>
    </row>
    <row r="4580" spans="1:14" x14ac:dyDescent="0.25">
      <c r="A4580" t="s">
        <v>473</v>
      </c>
      <c r="B4580" t="s">
        <v>996</v>
      </c>
      <c r="D4580" t="s">
        <v>82</v>
      </c>
      <c r="F4580" t="s">
        <v>647</v>
      </c>
      <c r="H4580">
        <v>2016</v>
      </c>
      <c r="I4580" t="s">
        <v>4153</v>
      </c>
      <c r="M4580">
        <v>35872</v>
      </c>
      <c r="N4580">
        <f t="shared" si="71"/>
        <v>89</v>
      </c>
    </row>
    <row r="4581" spans="1:14" x14ac:dyDescent="0.25">
      <c r="A4581" t="s">
        <v>473</v>
      </c>
      <c r="B4581" t="s">
        <v>996</v>
      </c>
      <c r="D4581" t="s">
        <v>0</v>
      </c>
      <c r="F4581" t="s">
        <v>636</v>
      </c>
      <c r="H4581">
        <v>2016</v>
      </c>
      <c r="I4581" t="s">
        <v>4154</v>
      </c>
      <c r="M4581">
        <v>35872</v>
      </c>
      <c r="N4581">
        <f t="shared" si="71"/>
        <v>78</v>
      </c>
    </row>
    <row r="4582" spans="1:14" x14ac:dyDescent="0.25">
      <c r="A4582" t="s">
        <v>473</v>
      </c>
      <c r="B4582" t="s">
        <v>996</v>
      </c>
      <c r="D4582" t="s">
        <v>1</v>
      </c>
      <c r="F4582" t="s">
        <v>754</v>
      </c>
      <c r="H4582">
        <v>2016</v>
      </c>
      <c r="I4582" t="s">
        <v>4155</v>
      </c>
      <c r="M4582">
        <v>35872</v>
      </c>
      <c r="N4582">
        <f t="shared" si="71"/>
        <v>60</v>
      </c>
    </row>
    <row r="4583" spans="1:14" x14ac:dyDescent="0.25">
      <c r="A4583" t="s">
        <v>473</v>
      </c>
      <c r="B4583" t="s">
        <v>996</v>
      </c>
      <c r="D4583" t="s">
        <v>91</v>
      </c>
      <c r="F4583" t="s">
        <v>618</v>
      </c>
      <c r="H4583">
        <v>2016</v>
      </c>
      <c r="I4583" t="s">
        <v>4156</v>
      </c>
      <c r="M4583">
        <v>35872</v>
      </c>
      <c r="N4583">
        <f t="shared" si="71"/>
        <v>46</v>
      </c>
    </row>
    <row r="4584" spans="1:14" x14ac:dyDescent="0.25">
      <c r="A4584" t="s">
        <v>473</v>
      </c>
      <c r="B4584" t="s">
        <v>996</v>
      </c>
      <c r="D4584" t="s">
        <v>91</v>
      </c>
      <c r="F4584" t="s">
        <v>641</v>
      </c>
      <c r="H4584">
        <v>2016</v>
      </c>
      <c r="I4584" t="s">
        <v>4157</v>
      </c>
      <c r="M4584">
        <v>35872</v>
      </c>
      <c r="N4584">
        <f t="shared" si="71"/>
        <v>39</v>
      </c>
    </row>
    <row r="4585" spans="1:14" x14ac:dyDescent="0.25">
      <c r="A4585" t="s">
        <v>473</v>
      </c>
      <c r="B4585" t="s">
        <v>996</v>
      </c>
      <c r="D4585" t="s">
        <v>1</v>
      </c>
      <c r="F4585" t="s">
        <v>656</v>
      </c>
      <c r="H4585">
        <v>2016</v>
      </c>
      <c r="I4585" t="s">
        <v>4158</v>
      </c>
      <c r="M4585">
        <v>35872</v>
      </c>
      <c r="N4585">
        <f t="shared" si="71"/>
        <v>29</v>
      </c>
    </row>
    <row r="4586" spans="1:14" x14ac:dyDescent="0.25">
      <c r="A4586" t="s">
        <v>473</v>
      </c>
      <c r="B4586" t="s">
        <v>996</v>
      </c>
      <c r="D4586" t="s">
        <v>1</v>
      </c>
      <c r="F4586" t="s">
        <v>656</v>
      </c>
      <c r="H4586">
        <v>2016</v>
      </c>
      <c r="I4586" t="s">
        <v>4159</v>
      </c>
      <c r="M4586">
        <v>35872</v>
      </c>
      <c r="N4586">
        <f t="shared" si="71"/>
        <v>91</v>
      </c>
    </row>
    <row r="4587" spans="1:14" x14ac:dyDescent="0.25">
      <c r="A4587" t="s">
        <v>473</v>
      </c>
      <c r="B4587" t="s">
        <v>996</v>
      </c>
      <c r="D4587" t="s">
        <v>1</v>
      </c>
      <c r="F4587" t="s">
        <v>656</v>
      </c>
      <c r="H4587">
        <v>2016</v>
      </c>
      <c r="I4587" t="s">
        <v>4160</v>
      </c>
      <c r="M4587">
        <v>35872</v>
      </c>
      <c r="N4587">
        <f t="shared" si="71"/>
        <v>56</v>
      </c>
    </row>
    <row r="4588" spans="1:14" x14ac:dyDescent="0.25">
      <c r="A4588" t="s">
        <v>473</v>
      </c>
      <c r="B4588" t="s">
        <v>996</v>
      </c>
      <c r="D4588" t="s">
        <v>1</v>
      </c>
      <c r="F4588" t="s">
        <v>656</v>
      </c>
      <c r="H4588">
        <v>2016</v>
      </c>
      <c r="I4588" t="s">
        <v>4161</v>
      </c>
      <c r="M4588">
        <v>35872</v>
      </c>
      <c r="N4588">
        <f t="shared" si="71"/>
        <v>84</v>
      </c>
    </row>
    <row r="4589" spans="1:14" x14ac:dyDescent="0.25">
      <c r="A4589" t="s">
        <v>473</v>
      </c>
      <c r="B4589" t="s">
        <v>996</v>
      </c>
      <c r="D4589" t="s">
        <v>84</v>
      </c>
      <c r="F4589" t="s">
        <v>728</v>
      </c>
      <c r="H4589">
        <v>2016</v>
      </c>
      <c r="I4589" t="s">
        <v>4162</v>
      </c>
      <c r="M4589">
        <v>35872</v>
      </c>
      <c r="N4589">
        <f t="shared" si="71"/>
        <v>68</v>
      </c>
    </row>
    <row r="4590" spans="1:14" x14ac:dyDescent="0.25">
      <c r="A4590" t="s">
        <v>473</v>
      </c>
      <c r="B4590" t="s">
        <v>996</v>
      </c>
      <c r="D4590" t="s">
        <v>82</v>
      </c>
      <c r="F4590" t="s">
        <v>647</v>
      </c>
      <c r="H4590">
        <v>2016</v>
      </c>
      <c r="I4590" t="s">
        <v>4163</v>
      </c>
      <c r="M4590">
        <v>35872</v>
      </c>
      <c r="N4590">
        <f t="shared" si="71"/>
        <v>67</v>
      </c>
    </row>
    <row r="4591" spans="1:14" x14ac:dyDescent="0.25">
      <c r="A4591" t="s">
        <v>473</v>
      </c>
      <c r="B4591" t="s">
        <v>996</v>
      </c>
      <c r="D4591" t="s">
        <v>10</v>
      </c>
      <c r="F4591" t="s">
        <v>633</v>
      </c>
      <c r="H4591">
        <v>2016</v>
      </c>
      <c r="I4591" t="s">
        <v>4164</v>
      </c>
      <c r="M4591">
        <v>35872</v>
      </c>
      <c r="N4591">
        <f t="shared" si="71"/>
        <v>111</v>
      </c>
    </row>
    <row r="4592" spans="1:14" x14ac:dyDescent="0.25">
      <c r="A4592" t="s">
        <v>121</v>
      </c>
      <c r="B4592" t="s">
        <v>996</v>
      </c>
      <c r="D4592" t="s">
        <v>82</v>
      </c>
      <c r="F4592" t="s">
        <v>647</v>
      </c>
      <c r="H4592">
        <v>2016</v>
      </c>
      <c r="I4592" t="s">
        <v>4165</v>
      </c>
      <c r="M4592">
        <v>45219</v>
      </c>
      <c r="N4592">
        <f t="shared" si="71"/>
        <v>340</v>
      </c>
    </row>
    <row r="4593" spans="1:14" x14ac:dyDescent="0.25">
      <c r="A4593" t="s">
        <v>400</v>
      </c>
      <c r="B4593" t="s">
        <v>378</v>
      </c>
      <c r="D4593" t="s">
        <v>91</v>
      </c>
      <c r="F4593" t="s">
        <v>618</v>
      </c>
      <c r="H4593">
        <v>2016</v>
      </c>
      <c r="I4593" t="s">
        <v>4166</v>
      </c>
      <c r="M4593">
        <v>50382</v>
      </c>
      <c r="N4593">
        <f t="shared" si="71"/>
        <v>84</v>
      </c>
    </row>
    <row r="4594" spans="1:14" x14ac:dyDescent="0.25">
      <c r="A4594" t="s">
        <v>562</v>
      </c>
      <c r="B4594" t="s">
        <v>378</v>
      </c>
      <c r="D4594" t="s">
        <v>84</v>
      </c>
      <c r="F4594" t="s">
        <v>650</v>
      </c>
      <c r="H4594">
        <v>2016</v>
      </c>
      <c r="I4594" t="s">
        <v>3161</v>
      </c>
      <c r="M4594">
        <v>50381</v>
      </c>
      <c r="N4594">
        <f t="shared" si="71"/>
        <v>46</v>
      </c>
    </row>
    <row r="4595" spans="1:14" x14ac:dyDescent="0.25">
      <c r="A4595" t="s">
        <v>562</v>
      </c>
      <c r="B4595" t="s">
        <v>378</v>
      </c>
      <c r="D4595" t="s">
        <v>84</v>
      </c>
      <c r="F4595" t="s">
        <v>728</v>
      </c>
      <c r="H4595">
        <v>2016</v>
      </c>
      <c r="I4595" t="s">
        <v>4167</v>
      </c>
      <c r="M4595">
        <v>50381</v>
      </c>
      <c r="N4595">
        <f t="shared" si="71"/>
        <v>42</v>
      </c>
    </row>
    <row r="4596" spans="1:14" x14ac:dyDescent="0.25">
      <c r="A4596" t="s">
        <v>562</v>
      </c>
      <c r="B4596" t="s">
        <v>378</v>
      </c>
      <c r="D4596" t="s">
        <v>84</v>
      </c>
      <c r="F4596" t="s">
        <v>651</v>
      </c>
      <c r="H4596">
        <v>2016</v>
      </c>
      <c r="I4596" t="s">
        <v>3157</v>
      </c>
      <c r="M4596">
        <v>50381</v>
      </c>
      <c r="N4596">
        <f t="shared" si="71"/>
        <v>10</v>
      </c>
    </row>
    <row r="4597" spans="1:14" x14ac:dyDescent="0.25">
      <c r="A4597" t="s">
        <v>562</v>
      </c>
      <c r="B4597" t="s">
        <v>378</v>
      </c>
      <c r="D4597" t="s">
        <v>82</v>
      </c>
      <c r="F4597" t="s">
        <v>647</v>
      </c>
      <c r="H4597">
        <v>2016</v>
      </c>
      <c r="I4597" t="s">
        <v>3156</v>
      </c>
      <c r="M4597">
        <v>50381</v>
      </c>
      <c r="N4597">
        <f t="shared" si="71"/>
        <v>39</v>
      </c>
    </row>
    <row r="4598" spans="1:14" x14ac:dyDescent="0.25">
      <c r="A4598" t="s">
        <v>562</v>
      </c>
      <c r="B4598" t="s">
        <v>378</v>
      </c>
      <c r="D4598" t="s">
        <v>91</v>
      </c>
      <c r="F4598" t="s">
        <v>618</v>
      </c>
      <c r="H4598">
        <v>2016</v>
      </c>
      <c r="I4598" t="s">
        <v>3159</v>
      </c>
      <c r="M4598">
        <v>50381</v>
      </c>
      <c r="N4598">
        <f t="shared" si="71"/>
        <v>55</v>
      </c>
    </row>
    <row r="4599" spans="1:14" x14ac:dyDescent="0.25">
      <c r="A4599" t="s">
        <v>562</v>
      </c>
      <c r="B4599" t="s">
        <v>378</v>
      </c>
      <c r="D4599" t="s">
        <v>93</v>
      </c>
      <c r="F4599" t="s">
        <v>659</v>
      </c>
      <c r="H4599">
        <v>2016</v>
      </c>
      <c r="I4599" t="s">
        <v>3162</v>
      </c>
      <c r="M4599">
        <v>50381</v>
      </c>
      <c r="N4599">
        <f t="shared" si="71"/>
        <v>106</v>
      </c>
    </row>
    <row r="4600" spans="1:14" x14ac:dyDescent="0.25">
      <c r="A4600" t="s">
        <v>562</v>
      </c>
      <c r="B4600" t="s">
        <v>378</v>
      </c>
      <c r="D4600" t="s">
        <v>1</v>
      </c>
      <c r="F4600" t="s">
        <v>693</v>
      </c>
      <c r="H4600">
        <v>2016</v>
      </c>
      <c r="I4600" t="s">
        <v>3158</v>
      </c>
      <c r="M4600">
        <v>50381</v>
      </c>
      <c r="N4600">
        <f t="shared" si="71"/>
        <v>32</v>
      </c>
    </row>
    <row r="4601" spans="1:14" x14ac:dyDescent="0.25">
      <c r="A4601" t="s">
        <v>562</v>
      </c>
      <c r="B4601" t="s">
        <v>378</v>
      </c>
      <c r="D4601" t="s">
        <v>91</v>
      </c>
      <c r="F4601" t="s">
        <v>641</v>
      </c>
      <c r="H4601">
        <v>2016</v>
      </c>
      <c r="I4601" t="s">
        <v>3163</v>
      </c>
      <c r="M4601">
        <v>50381</v>
      </c>
      <c r="N4601">
        <f t="shared" si="71"/>
        <v>77</v>
      </c>
    </row>
    <row r="4602" spans="1:14" x14ac:dyDescent="0.25">
      <c r="A4602" t="s">
        <v>562</v>
      </c>
      <c r="B4602" t="s">
        <v>378</v>
      </c>
      <c r="D4602" t="s">
        <v>91</v>
      </c>
      <c r="F4602" t="s">
        <v>654</v>
      </c>
      <c r="H4602">
        <v>2016</v>
      </c>
      <c r="I4602" t="s">
        <v>3163</v>
      </c>
      <c r="M4602">
        <v>50381</v>
      </c>
      <c r="N4602">
        <f t="shared" si="71"/>
        <v>77</v>
      </c>
    </row>
    <row r="4603" spans="1:14" x14ac:dyDescent="0.25">
      <c r="A4603" t="s">
        <v>562</v>
      </c>
      <c r="B4603" t="s">
        <v>378</v>
      </c>
      <c r="D4603" t="s">
        <v>1</v>
      </c>
      <c r="F4603" t="s">
        <v>656</v>
      </c>
      <c r="H4603">
        <v>2016</v>
      </c>
      <c r="I4603" t="s">
        <v>3160</v>
      </c>
      <c r="M4603">
        <v>50381</v>
      </c>
      <c r="N4603">
        <f t="shared" si="71"/>
        <v>84</v>
      </c>
    </row>
    <row r="4604" spans="1:14" x14ac:dyDescent="0.25">
      <c r="A4604" t="s">
        <v>238</v>
      </c>
      <c r="B4604" t="s">
        <v>996</v>
      </c>
      <c r="D4604" t="s">
        <v>6</v>
      </c>
      <c r="F4604" t="s">
        <v>643</v>
      </c>
      <c r="H4604">
        <v>2016</v>
      </c>
      <c r="I4604" t="e">
        <v>#NAME?</v>
      </c>
      <c r="M4604">
        <v>54622</v>
      </c>
      <c r="N4604" t="e">
        <f t="shared" si="71"/>
        <v>#NAME?</v>
      </c>
    </row>
    <row r="4605" spans="1:14" x14ac:dyDescent="0.25">
      <c r="A4605" t="s">
        <v>238</v>
      </c>
      <c r="B4605" t="s">
        <v>996</v>
      </c>
      <c r="D4605" t="s">
        <v>6</v>
      </c>
      <c r="F4605" t="s">
        <v>643</v>
      </c>
      <c r="H4605">
        <v>2016</v>
      </c>
      <c r="I4605" t="e">
        <v>#NAME?</v>
      </c>
      <c r="M4605">
        <v>54622</v>
      </c>
      <c r="N4605" t="e">
        <f t="shared" si="71"/>
        <v>#NAME?</v>
      </c>
    </row>
    <row r="4606" spans="1:14" x14ac:dyDescent="0.25">
      <c r="A4606" t="s">
        <v>238</v>
      </c>
      <c r="B4606" t="s">
        <v>996</v>
      </c>
      <c r="D4606" t="s">
        <v>1</v>
      </c>
      <c r="F4606" t="s">
        <v>656</v>
      </c>
      <c r="H4606">
        <v>2016</v>
      </c>
      <c r="I4606" t="e">
        <v>#NAME?</v>
      </c>
      <c r="M4606">
        <v>54622</v>
      </c>
      <c r="N4606" t="e">
        <f t="shared" si="71"/>
        <v>#NAME?</v>
      </c>
    </row>
    <row r="4607" spans="1:14" x14ac:dyDescent="0.25">
      <c r="A4607" t="s">
        <v>238</v>
      </c>
      <c r="B4607" t="s">
        <v>996</v>
      </c>
      <c r="D4607" t="s">
        <v>1</v>
      </c>
      <c r="F4607" t="s">
        <v>693</v>
      </c>
      <c r="H4607">
        <v>2016</v>
      </c>
      <c r="I4607" t="e">
        <v>#NAME?</v>
      </c>
      <c r="M4607">
        <v>54622</v>
      </c>
      <c r="N4607" t="e">
        <f t="shared" si="71"/>
        <v>#NAME?</v>
      </c>
    </row>
    <row r="4608" spans="1:14" x14ac:dyDescent="0.25">
      <c r="A4608" t="s">
        <v>238</v>
      </c>
      <c r="B4608" t="s">
        <v>996</v>
      </c>
      <c r="D4608" t="s">
        <v>14</v>
      </c>
      <c r="F4608" t="s">
        <v>665</v>
      </c>
      <c r="H4608">
        <v>2016</v>
      </c>
      <c r="I4608" t="e">
        <v>#NAME?</v>
      </c>
      <c r="M4608">
        <v>54622</v>
      </c>
      <c r="N4608" t="e">
        <f t="shared" si="71"/>
        <v>#NAME?</v>
      </c>
    </row>
    <row r="4609" spans="1:14" x14ac:dyDescent="0.25">
      <c r="A4609" t="s">
        <v>238</v>
      </c>
      <c r="B4609" t="s">
        <v>996</v>
      </c>
      <c r="D4609" t="s">
        <v>91</v>
      </c>
      <c r="F4609" t="s">
        <v>669</v>
      </c>
      <c r="H4609">
        <v>2016</v>
      </c>
      <c r="I4609" t="s">
        <v>4168</v>
      </c>
      <c r="M4609">
        <v>54622</v>
      </c>
      <c r="N4609">
        <f t="shared" si="71"/>
        <v>79</v>
      </c>
    </row>
    <row r="4610" spans="1:14" x14ac:dyDescent="0.25">
      <c r="A4610" t="s">
        <v>238</v>
      </c>
      <c r="B4610" t="s">
        <v>996</v>
      </c>
      <c r="D4610" t="s">
        <v>91</v>
      </c>
      <c r="F4610" t="s">
        <v>654</v>
      </c>
      <c r="H4610">
        <v>2016</v>
      </c>
      <c r="I4610" t="s">
        <v>4169</v>
      </c>
      <c r="M4610">
        <v>54622</v>
      </c>
      <c r="N4610">
        <f t="shared" si="71"/>
        <v>111</v>
      </c>
    </row>
    <row r="4611" spans="1:14" x14ac:dyDescent="0.25">
      <c r="A4611" t="s">
        <v>238</v>
      </c>
      <c r="B4611" t="s">
        <v>996</v>
      </c>
      <c r="D4611" t="s">
        <v>91</v>
      </c>
      <c r="F4611" t="s">
        <v>641</v>
      </c>
      <c r="H4611">
        <v>2016</v>
      </c>
      <c r="I4611" t="s">
        <v>4170</v>
      </c>
      <c r="M4611">
        <v>54622</v>
      </c>
      <c r="N4611">
        <f t="shared" ref="N4611:N4674" si="72">LEN(I4611)</f>
        <v>212</v>
      </c>
    </row>
    <row r="4612" spans="1:14" x14ac:dyDescent="0.25">
      <c r="A4612" t="s">
        <v>238</v>
      </c>
      <c r="B4612" t="s">
        <v>996</v>
      </c>
      <c r="D4612" t="s">
        <v>91</v>
      </c>
      <c r="F4612" t="s">
        <v>618</v>
      </c>
      <c r="H4612">
        <v>2016</v>
      </c>
      <c r="I4612" t="s">
        <v>4171</v>
      </c>
      <c r="M4612">
        <v>54622</v>
      </c>
      <c r="N4612">
        <f t="shared" si="72"/>
        <v>114</v>
      </c>
    </row>
    <row r="4613" spans="1:14" x14ac:dyDescent="0.25">
      <c r="A4613" t="s">
        <v>122</v>
      </c>
      <c r="B4613" t="s">
        <v>996</v>
      </c>
      <c r="D4613" t="s">
        <v>14</v>
      </c>
      <c r="F4613" t="s">
        <v>665</v>
      </c>
      <c r="H4613">
        <v>2016</v>
      </c>
      <c r="I4613" t="s">
        <v>4172</v>
      </c>
      <c r="M4613">
        <v>52638</v>
      </c>
      <c r="N4613">
        <f t="shared" si="72"/>
        <v>341</v>
      </c>
    </row>
    <row r="4614" spans="1:14" x14ac:dyDescent="0.25">
      <c r="A4614" t="s">
        <v>122</v>
      </c>
      <c r="B4614" t="s">
        <v>996</v>
      </c>
      <c r="D4614" t="s">
        <v>1</v>
      </c>
      <c r="F4614" t="s">
        <v>656</v>
      </c>
      <c r="H4614">
        <v>2016</v>
      </c>
      <c r="I4614" t="s">
        <v>3203</v>
      </c>
      <c r="M4614">
        <v>52638</v>
      </c>
      <c r="N4614">
        <f t="shared" si="72"/>
        <v>56</v>
      </c>
    </row>
    <row r="4615" spans="1:14" x14ac:dyDescent="0.25">
      <c r="A4615" t="s">
        <v>224</v>
      </c>
      <c r="B4615" t="s">
        <v>996</v>
      </c>
      <c r="D4615" t="s">
        <v>1</v>
      </c>
      <c r="F4615" t="s">
        <v>724</v>
      </c>
      <c r="H4615">
        <v>2016</v>
      </c>
      <c r="I4615" t="s">
        <v>4173</v>
      </c>
      <c r="M4615">
        <v>54646</v>
      </c>
      <c r="N4615">
        <f t="shared" si="72"/>
        <v>230</v>
      </c>
    </row>
    <row r="4616" spans="1:14" x14ac:dyDescent="0.25">
      <c r="A4616" t="s">
        <v>224</v>
      </c>
      <c r="B4616" t="s">
        <v>996</v>
      </c>
      <c r="D4616" t="s">
        <v>1</v>
      </c>
      <c r="F4616" t="s">
        <v>656</v>
      </c>
      <c r="H4616">
        <v>2016</v>
      </c>
      <c r="I4616" t="s">
        <v>4174</v>
      </c>
      <c r="M4616">
        <v>54646</v>
      </c>
      <c r="N4616">
        <f t="shared" si="72"/>
        <v>257</v>
      </c>
    </row>
    <row r="4617" spans="1:14" x14ac:dyDescent="0.25">
      <c r="A4617" t="s">
        <v>224</v>
      </c>
      <c r="B4617" t="s">
        <v>996</v>
      </c>
      <c r="D4617" t="s">
        <v>1</v>
      </c>
      <c r="F4617" t="s">
        <v>757</v>
      </c>
      <c r="H4617">
        <v>2016</v>
      </c>
      <c r="I4617" t="s">
        <v>4175</v>
      </c>
      <c r="M4617">
        <v>54646</v>
      </c>
      <c r="N4617">
        <f t="shared" si="72"/>
        <v>112</v>
      </c>
    </row>
    <row r="4618" spans="1:14" x14ac:dyDescent="0.25">
      <c r="A4618" t="s">
        <v>224</v>
      </c>
      <c r="B4618" t="s">
        <v>996</v>
      </c>
      <c r="D4618" t="s">
        <v>1</v>
      </c>
      <c r="F4618" t="s">
        <v>693</v>
      </c>
      <c r="H4618">
        <v>2016</v>
      </c>
      <c r="I4618" t="s">
        <v>4176</v>
      </c>
      <c r="M4618">
        <v>54646</v>
      </c>
      <c r="N4618">
        <f t="shared" si="72"/>
        <v>184</v>
      </c>
    </row>
    <row r="4619" spans="1:14" x14ac:dyDescent="0.25">
      <c r="A4619" t="s">
        <v>224</v>
      </c>
      <c r="B4619" t="s">
        <v>996</v>
      </c>
      <c r="D4619" t="s">
        <v>91</v>
      </c>
      <c r="F4619" t="s">
        <v>654</v>
      </c>
      <c r="H4619">
        <v>2016</v>
      </c>
      <c r="I4619" t="s">
        <v>4177</v>
      </c>
      <c r="M4619">
        <v>54646</v>
      </c>
      <c r="N4619">
        <f t="shared" si="72"/>
        <v>180</v>
      </c>
    </row>
    <row r="4620" spans="1:14" x14ac:dyDescent="0.25">
      <c r="A4620" t="s">
        <v>224</v>
      </c>
      <c r="B4620" t="s">
        <v>996</v>
      </c>
      <c r="D4620" t="s">
        <v>84</v>
      </c>
      <c r="F4620" t="s">
        <v>651</v>
      </c>
      <c r="H4620">
        <v>2016</v>
      </c>
      <c r="I4620" t="s">
        <v>4178</v>
      </c>
      <c r="M4620">
        <v>54646</v>
      </c>
      <c r="N4620">
        <f t="shared" si="72"/>
        <v>275</v>
      </c>
    </row>
    <row r="4621" spans="1:14" x14ac:dyDescent="0.25">
      <c r="A4621" t="s">
        <v>249</v>
      </c>
      <c r="B4621" t="s">
        <v>996</v>
      </c>
      <c r="D4621" t="s">
        <v>91</v>
      </c>
      <c r="F4621" t="s">
        <v>699</v>
      </c>
      <c r="H4621">
        <v>2016</v>
      </c>
      <c r="I4621" t="s">
        <v>3224</v>
      </c>
      <c r="M4621">
        <v>50384</v>
      </c>
      <c r="N4621">
        <f t="shared" si="72"/>
        <v>41</v>
      </c>
    </row>
    <row r="4622" spans="1:14" x14ac:dyDescent="0.25">
      <c r="A4622" t="s">
        <v>249</v>
      </c>
      <c r="B4622" t="s">
        <v>996</v>
      </c>
      <c r="D4622" t="s">
        <v>0</v>
      </c>
      <c r="F4622" t="s">
        <v>636</v>
      </c>
      <c r="H4622">
        <v>2016</v>
      </c>
      <c r="I4622" t="s">
        <v>3225</v>
      </c>
      <c r="M4622">
        <v>50384</v>
      </c>
      <c r="N4622">
        <f t="shared" si="72"/>
        <v>31</v>
      </c>
    </row>
    <row r="4623" spans="1:14" x14ac:dyDescent="0.25">
      <c r="A4623" t="s">
        <v>249</v>
      </c>
      <c r="B4623" t="s">
        <v>996</v>
      </c>
      <c r="D4623" t="s">
        <v>14</v>
      </c>
      <c r="F4623" t="s">
        <v>665</v>
      </c>
      <c r="H4623">
        <v>2016</v>
      </c>
      <c r="I4623" t="s">
        <v>3210</v>
      </c>
      <c r="M4623">
        <v>50384</v>
      </c>
      <c r="N4623">
        <f t="shared" si="72"/>
        <v>31</v>
      </c>
    </row>
    <row r="4624" spans="1:14" x14ac:dyDescent="0.25">
      <c r="A4624" t="s">
        <v>249</v>
      </c>
      <c r="B4624" t="s">
        <v>996</v>
      </c>
      <c r="D4624" t="s">
        <v>13</v>
      </c>
      <c r="F4624" t="s">
        <v>690</v>
      </c>
      <c r="H4624">
        <v>2016</v>
      </c>
      <c r="I4624" t="s">
        <v>3209</v>
      </c>
      <c r="M4624">
        <v>50384</v>
      </c>
      <c r="N4624">
        <f t="shared" si="72"/>
        <v>65</v>
      </c>
    </row>
    <row r="4625" spans="1:14" x14ac:dyDescent="0.25">
      <c r="A4625" t="s">
        <v>357</v>
      </c>
      <c r="B4625" t="s">
        <v>996</v>
      </c>
      <c r="D4625" t="s">
        <v>91</v>
      </c>
      <c r="F4625" t="s">
        <v>618</v>
      </c>
      <c r="H4625">
        <v>2016</v>
      </c>
      <c r="I4625" t="s">
        <v>4179</v>
      </c>
      <c r="M4625">
        <v>54633</v>
      </c>
      <c r="N4625">
        <f t="shared" si="72"/>
        <v>329</v>
      </c>
    </row>
    <row r="4626" spans="1:14" x14ac:dyDescent="0.25">
      <c r="A4626" t="s">
        <v>510</v>
      </c>
      <c r="B4626" t="s">
        <v>3042</v>
      </c>
      <c r="D4626" t="s">
        <v>1</v>
      </c>
      <c r="F4626" t="s">
        <v>757</v>
      </c>
      <c r="H4626">
        <v>2016</v>
      </c>
      <c r="M4626">
        <v>60393</v>
      </c>
      <c r="N4626">
        <f t="shared" si="72"/>
        <v>0</v>
      </c>
    </row>
    <row r="4627" spans="1:14" x14ac:dyDescent="0.25">
      <c r="A4627" t="s">
        <v>366</v>
      </c>
      <c r="B4627" t="s">
        <v>996</v>
      </c>
      <c r="D4627" t="s">
        <v>91</v>
      </c>
      <c r="F4627" t="s">
        <v>618</v>
      </c>
      <c r="H4627">
        <v>2016</v>
      </c>
      <c r="I4627" t="s">
        <v>4180</v>
      </c>
      <c r="M4627">
        <v>50391</v>
      </c>
      <c r="N4627">
        <f t="shared" si="72"/>
        <v>89</v>
      </c>
    </row>
    <row r="4628" spans="1:14" x14ac:dyDescent="0.25">
      <c r="A4628" t="s">
        <v>410</v>
      </c>
      <c r="B4628" t="s">
        <v>996</v>
      </c>
      <c r="D4628" t="s">
        <v>84</v>
      </c>
      <c r="F4628" t="s">
        <v>651</v>
      </c>
      <c r="H4628">
        <v>2016</v>
      </c>
      <c r="I4628" t="s">
        <v>3227</v>
      </c>
      <c r="M4628">
        <v>50388</v>
      </c>
      <c r="N4628">
        <f t="shared" si="72"/>
        <v>83</v>
      </c>
    </row>
    <row r="4629" spans="1:14" x14ac:dyDescent="0.25">
      <c r="A4629" t="s">
        <v>433</v>
      </c>
      <c r="B4629" t="s">
        <v>996</v>
      </c>
      <c r="D4629" t="s">
        <v>0</v>
      </c>
      <c r="F4629" t="s">
        <v>636</v>
      </c>
      <c r="H4629">
        <v>2016</v>
      </c>
      <c r="I4629" t="s">
        <v>3232</v>
      </c>
      <c r="M4629">
        <v>54650</v>
      </c>
      <c r="N4629">
        <f t="shared" si="72"/>
        <v>68</v>
      </c>
    </row>
    <row r="4630" spans="1:14" x14ac:dyDescent="0.25">
      <c r="A4630" t="s">
        <v>433</v>
      </c>
      <c r="B4630" t="s">
        <v>996</v>
      </c>
      <c r="D4630" t="s">
        <v>1</v>
      </c>
      <c r="F4630" t="s">
        <v>734</v>
      </c>
      <c r="H4630">
        <v>2016</v>
      </c>
      <c r="I4630" t="s">
        <v>3230</v>
      </c>
      <c r="M4630">
        <v>54650</v>
      </c>
      <c r="N4630">
        <f t="shared" si="72"/>
        <v>35</v>
      </c>
    </row>
    <row r="4631" spans="1:14" x14ac:dyDescent="0.25">
      <c r="A4631" t="s">
        <v>433</v>
      </c>
      <c r="B4631" t="s">
        <v>996</v>
      </c>
      <c r="D4631" t="s">
        <v>10</v>
      </c>
      <c r="F4631" t="s">
        <v>633</v>
      </c>
      <c r="H4631">
        <v>2016</v>
      </c>
      <c r="I4631" t="s">
        <v>3186</v>
      </c>
      <c r="M4631">
        <v>54650</v>
      </c>
      <c r="N4631">
        <f t="shared" si="72"/>
        <v>68</v>
      </c>
    </row>
    <row r="4632" spans="1:14" x14ac:dyDescent="0.25">
      <c r="A4632" t="s">
        <v>433</v>
      </c>
      <c r="B4632" t="s">
        <v>996</v>
      </c>
      <c r="D4632" t="s">
        <v>84</v>
      </c>
      <c r="F4632" t="s">
        <v>650</v>
      </c>
      <c r="H4632">
        <v>2016</v>
      </c>
      <c r="I4632" t="s">
        <v>3114</v>
      </c>
      <c r="M4632">
        <v>54650</v>
      </c>
      <c r="N4632">
        <f t="shared" si="72"/>
        <v>25</v>
      </c>
    </row>
    <row r="4633" spans="1:14" x14ac:dyDescent="0.25">
      <c r="A4633" t="s">
        <v>433</v>
      </c>
      <c r="B4633" t="s">
        <v>996</v>
      </c>
      <c r="D4633" t="s">
        <v>84</v>
      </c>
      <c r="F4633" t="s">
        <v>728</v>
      </c>
      <c r="H4633">
        <v>2016</v>
      </c>
      <c r="I4633" t="s">
        <v>3231</v>
      </c>
      <c r="M4633">
        <v>54650</v>
      </c>
      <c r="N4633">
        <f t="shared" si="72"/>
        <v>87</v>
      </c>
    </row>
    <row r="4634" spans="1:14" x14ac:dyDescent="0.25">
      <c r="A4634" t="s">
        <v>433</v>
      </c>
      <c r="B4634" t="s">
        <v>996</v>
      </c>
      <c r="D4634" t="s">
        <v>84</v>
      </c>
      <c r="F4634" t="s">
        <v>651</v>
      </c>
      <c r="H4634">
        <v>2016</v>
      </c>
      <c r="I4634" t="s">
        <v>3119</v>
      </c>
      <c r="M4634">
        <v>54650</v>
      </c>
      <c r="N4634">
        <f t="shared" si="72"/>
        <v>3</v>
      </c>
    </row>
    <row r="4635" spans="1:14" x14ac:dyDescent="0.25">
      <c r="A4635" t="s">
        <v>433</v>
      </c>
      <c r="B4635" t="s">
        <v>996</v>
      </c>
      <c r="D4635" t="s">
        <v>84</v>
      </c>
      <c r="F4635" t="s">
        <v>728</v>
      </c>
      <c r="H4635">
        <v>2016</v>
      </c>
      <c r="I4635" t="s">
        <v>3229</v>
      </c>
      <c r="M4635">
        <v>54650</v>
      </c>
      <c r="N4635">
        <f t="shared" si="72"/>
        <v>65</v>
      </c>
    </row>
    <row r="4636" spans="1:14" x14ac:dyDescent="0.25">
      <c r="A4636" t="s">
        <v>433</v>
      </c>
      <c r="B4636" t="s">
        <v>996</v>
      </c>
      <c r="D4636" t="s">
        <v>10</v>
      </c>
      <c r="F4636" t="s">
        <v>633</v>
      </c>
      <c r="H4636">
        <v>2016</v>
      </c>
      <c r="I4636" t="s">
        <v>3228</v>
      </c>
      <c r="M4636">
        <v>54650</v>
      </c>
      <c r="N4636">
        <f t="shared" si="72"/>
        <v>162</v>
      </c>
    </row>
    <row r="4637" spans="1:14" ht="409.5" x14ac:dyDescent="0.25">
      <c r="A4637" t="s">
        <v>514</v>
      </c>
      <c r="B4637" t="s">
        <v>996</v>
      </c>
      <c r="D4637" t="s">
        <v>91</v>
      </c>
      <c r="F4637" t="s">
        <v>618</v>
      </c>
      <c r="H4637">
        <v>2016</v>
      </c>
      <c r="I4637" s="3" t="s">
        <v>4181</v>
      </c>
      <c r="J4637" s="3"/>
      <c r="M4637">
        <v>54655</v>
      </c>
      <c r="N4637">
        <f t="shared" si="72"/>
        <v>365</v>
      </c>
    </row>
    <row r="4638" spans="1:14" x14ac:dyDescent="0.25">
      <c r="A4638" t="s">
        <v>514</v>
      </c>
      <c r="B4638" t="s">
        <v>996</v>
      </c>
      <c r="D4638" t="s">
        <v>14</v>
      </c>
      <c r="F4638" t="s">
        <v>626</v>
      </c>
      <c r="H4638">
        <v>2016</v>
      </c>
      <c r="I4638" t="s">
        <v>4182</v>
      </c>
      <c r="M4638">
        <v>54655</v>
      </c>
      <c r="N4638">
        <f t="shared" si="72"/>
        <v>225</v>
      </c>
    </row>
    <row r="4639" spans="1:14" x14ac:dyDescent="0.25">
      <c r="A4639" t="s">
        <v>515</v>
      </c>
      <c r="B4639" t="s">
        <v>996</v>
      </c>
      <c r="D4639" t="s">
        <v>14</v>
      </c>
      <c r="F4639" t="s">
        <v>665</v>
      </c>
      <c r="H4639">
        <v>2016</v>
      </c>
      <c r="I4639" t="s">
        <v>3234</v>
      </c>
      <c r="M4639">
        <v>50395</v>
      </c>
      <c r="N4639">
        <f t="shared" si="72"/>
        <v>177</v>
      </c>
    </row>
    <row r="4640" spans="1:14" x14ac:dyDescent="0.25">
      <c r="A4640" t="s">
        <v>515</v>
      </c>
      <c r="B4640" t="s">
        <v>996</v>
      </c>
      <c r="D4640" t="s">
        <v>1</v>
      </c>
      <c r="F4640" t="s">
        <v>693</v>
      </c>
      <c r="H4640">
        <v>2016</v>
      </c>
      <c r="I4640" t="s">
        <v>3233</v>
      </c>
      <c r="M4640">
        <v>50395</v>
      </c>
      <c r="N4640">
        <f t="shared" si="72"/>
        <v>197</v>
      </c>
    </row>
    <row r="4641" spans="1:14" x14ac:dyDescent="0.25">
      <c r="A4641" t="s">
        <v>535</v>
      </c>
      <c r="B4641" t="s">
        <v>996</v>
      </c>
      <c r="D4641" t="s">
        <v>15</v>
      </c>
      <c r="H4641">
        <v>2016</v>
      </c>
      <c r="I4641" t="s">
        <v>3241</v>
      </c>
      <c r="M4641">
        <v>50383</v>
      </c>
      <c r="N4641">
        <f t="shared" si="72"/>
        <v>14</v>
      </c>
    </row>
    <row r="4642" spans="1:14" x14ac:dyDescent="0.25">
      <c r="A4642" t="s">
        <v>553</v>
      </c>
      <c r="B4642" t="s">
        <v>996</v>
      </c>
      <c r="D4642" t="s">
        <v>91</v>
      </c>
      <c r="F4642" t="s">
        <v>618</v>
      </c>
      <c r="H4642">
        <v>2016</v>
      </c>
      <c r="I4642" t="s">
        <v>3211</v>
      </c>
      <c r="M4642">
        <v>54649</v>
      </c>
      <c r="N4642">
        <f t="shared" si="72"/>
        <v>111</v>
      </c>
    </row>
    <row r="4643" spans="1:14" x14ac:dyDescent="0.25">
      <c r="A4643" t="s">
        <v>568</v>
      </c>
      <c r="B4643" t="s">
        <v>996</v>
      </c>
      <c r="D4643" t="s">
        <v>15</v>
      </c>
      <c r="H4643">
        <v>2016</v>
      </c>
      <c r="I4643" t="s">
        <v>4183</v>
      </c>
      <c r="M4643">
        <v>54708</v>
      </c>
      <c r="N4643">
        <f t="shared" si="72"/>
        <v>809</v>
      </c>
    </row>
    <row r="4644" spans="1:14" x14ac:dyDescent="0.25">
      <c r="A4644" t="s">
        <v>584</v>
      </c>
      <c r="B4644" t="s">
        <v>996</v>
      </c>
      <c r="D4644" t="s">
        <v>91</v>
      </c>
      <c r="F4644" t="s">
        <v>641</v>
      </c>
      <c r="H4644">
        <v>2016</v>
      </c>
      <c r="M4644">
        <v>54656</v>
      </c>
      <c r="N4644">
        <f t="shared" si="72"/>
        <v>0</v>
      </c>
    </row>
    <row r="4645" spans="1:14" x14ac:dyDescent="0.25">
      <c r="A4645" t="s">
        <v>370</v>
      </c>
      <c r="B4645" t="s">
        <v>996</v>
      </c>
      <c r="D4645" t="s">
        <v>84</v>
      </c>
      <c r="F4645" t="s">
        <v>728</v>
      </c>
      <c r="H4645">
        <v>2016</v>
      </c>
      <c r="I4645" t="s">
        <v>4184</v>
      </c>
      <c r="M4645">
        <v>54664</v>
      </c>
      <c r="N4645">
        <f t="shared" si="72"/>
        <v>62</v>
      </c>
    </row>
    <row r="4646" spans="1:14" x14ac:dyDescent="0.25">
      <c r="A4646" t="s">
        <v>236</v>
      </c>
      <c r="B4646" t="s">
        <v>996</v>
      </c>
      <c r="D4646" t="s">
        <v>1</v>
      </c>
      <c r="F4646" t="s">
        <v>754</v>
      </c>
      <c r="H4646">
        <v>2016</v>
      </c>
      <c r="I4646" t="s">
        <v>4185</v>
      </c>
      <c r="M4646">
        <v>57508</v>
      </c>
      <c r="N4646">
        <f t="shared" si="72"/>
        <v>27</v>
      </c>
    </row>
    <row r="4647" spans="1:14" x14ac:dyDescent="0.25">
      <c r="A4647" t="s">
        <v>170</v>
      </c>
      <c r="B4647" t="s">
        <v>996</v>
      </c>
      <c r="D4647" t="s">
        <v>84</v>
      </c>
      <c r="F4647" t="s">
        <v>651</v>
      </c>
      <c r="H4647">
        <v>2016</v>
      </c>
      <c r="I4647" t="s">
        <v>3310</v>
      </c>
      <c r="M4647">
        <v>50794</v>
      </c>
      <c r="N4647">
        <f t="shared" si="72"/>
        <v>54</v>
      </c>
    </row>
    <row r="4648" spans="1:14" x14ac:dyDescent="0.25">
      <c r="A4648" t="s">
        <v>170</v>
      </c>
      <c r="B4648" t="s">
        <v>996</v>
      </c>
      <c r="D4648" t="s">
        <v>1</v>
      </c>
      <c r="F4648" t="s">
        <v>693</v>
      </c>
      <c r="H4648">
        <v>2016</v>
      </c>
      <c r="I4648" t="s">
        <v>3311</v>
      </c>
      <c r="M4648">
        <v>50794</v>
      </c>
      <c r="N4648">
        <f t="shared" si="72"/>
        <v>83</v>
      </c>
    </row>
    <row r="4649" spans="1:14" x14ac:dyDescent="0.25">
      <c r="A4649" t="s">
        <v>170</v>
      </c>
      <c r="B4649" t="s">
        <v>996</v>
      </c>
      <c r="D4649" t="s">
        <v>1</v>
      </c>
      <c r="F4649" t="s">
        <v>656</v>
      </c>
      <c r="H4649">
        <v>2016</v>
      </c>
      <c r="I4649" t="s">
        <v>3309</v>
      </c>
      <c r="M4649">
        <v>50794</v>
      </c>
      <c r="N4649">
        <f t="shared" si="72"/>
        <v>758</v>
      </c>
    </row>
    <row r="4650" spans="1:14" x14ac:dyDescent="0.25">
      <c r="A4650" t="s">
        <v>170</v>
      </c>
      <c r="B4650" t="s">
        <v>996</v>
      </c>
      <c r="D4650" t="s">
        <v>82</v>
      </c>
      <c r="F4650" t="s">
        <v>647</v>
      </c>
      <c r="H4650">
        <v>2016</v>
      </c>
      <c r="I4650" t="s">
        <v>3313</v>
      </c>
      <c r="M4650">
        <v>50794</v>
      </c>
      <c r="N4650">
        <f t="shared" si="72"/>
        <v>91</v>
      </c>
    </row>
    <row r="4651" spans="1:14" x14ac:dyDescent="0.25">
      <c r="A4651" t="s">
        <v>170</v>
      </c>
      <c r="B4651" t="s">
        <v>996</v>
      </c>
      <c r="D4651" t="s">
        <v>93</v>
      </c>
      <c r="F4651" t="s">
        <v>613</v>
      </c>
      <c r="H4651">
        <v>2016</v>
      </c>
      <c r="I4651" t="s">
        <v>3308</v>
      </c>
      <c r="M4651">
        <v>50794</v>
      </c>
      <c r="N4651">
        <f t="shared" si="72"/>
        <v>179</v>
      </c>
    </row>
    <row r="4652" spans="1:14" x14ac:dyDescent="0.25">
      <c r="A4652" t="s">
        <v>170</v>
      </c>
      <c r="B4652" t="s">
        <v>996</v>
      </c>
      <c r="D4652" t="s">
        <v>91</v>
      </c>
      <c r="F4652" t="s">
        <v>641</v>
      </c>
      <c r="H4652">
        <v>2016</v>
      </c>
      <c r="I4652" t="s">
        <v>3314</v>
      </c>
      <c r="M4652">
        <v>50794</v>
      </c>
      <c r="N4652">
        <f t="shared" si="72"/>
        <v>390</v>
      </c>
    </row>
    <row r="4653" spans="1:14" x14ac:dyDescent="0.25">
      <c r="A4653" t="s">
        <v>170</v>
      </c>
      <c r="B4653" t="s">
        <v>996</v>
      </c>
      <c r="D4653" t="s">
        <v>84</v>
      </c>
      <c r="F4653" t="s">
        <v>650</v>
      </c>
      <c r="H4653">
        <v>2016</v>
      </c>
      <c r="I4653" t="s">
        <v>3312</v>
      </c>
      <c r="M4653">
        <v>50794</v>
      </c>
      <c r="N4653">
        <f t="shared" si="72"/>
        <v>138</v>
      </c>
    </row>
    <row r="4654" spans="1:14" x14ac:dyDescent="0.25">
      <c r="A4654" t="s">
        <v>185</v>
      </c>
      <c r="B4654" t="s">
        <v>996</v>
      </c>
      <c r="D4654" t="s">
        <v>91</v>
      </c>
      <c r="F4654" t="s">
        <v>641</v>
      </c>
      <c r="H4654">
        <v>2016</v>
      </c>
      <c r="I4654" t="s">
        <v>4186</v>
      </c>
      <c r="M4654">
        <v>54674</v>
      </c>
      <c r="N4654">
        <f t="shared" si="72"/>
        <v>78</v>
      </c>
    </row>
    <row r="4655" spans="1:14" x14ac:dyDescent="0.25">
      <c r="A4655" t="s">
        <v>187</v>
      </c>
      <c r="B4655" t="s">
        <v>996</v>
      </c>
      <c r="D4655" t="s">
        <v>84</v>
      </c>
      <c r="F4655" t="s">
        <v>651</v>
      </c>
      <c r="H4655">
        <v>2016</v>
      </c>
      <c r="I4655" t="s">
        <v>3321</v>
      </c>
      <c r="M4655">
        <v>54697</v>
      </c>
      <c r="N4655">
        <f t="shared" si="72"/>
        <v>330</v>
      </c>
    </row>
    <row r="4656" spans="1:14" x14ac:dyDescent="0.25">
      <c r="A4656" t="s">
        <v>187</v>
      </c>
      <c r="B4656" t="s">
        <v>996</v>
      </c>
      <c r="D4656" t="s">
        <v>84</v>
      </c>
      <c r="F4656" t="s">
        <v>728</v>
      </c>
      <c r="H4656">
        <v>2016</v>
      </c>
      <c r="I4656" t="s">
        <v>3320</v>
      </c>
      <c r="M4656">
        <v>54697</v>
      </c>
      <c r="N4656">
        <f t="shared" si="72"/>
        <v>146</v>
      </c>
    </row>
    <row r="4657" spans="1:14" x14ac:dyDescent="0.25">
      <c r="A4657" t="s">
        <v>253</v>
      </c>
      <c r="B4657" t="s">
        <v>996</v>
      </c>
      <c r="D4657" t="s">
        <v>15</v>
      </c>
      <c r="H4657">
        <v>2016</v>
      </c>
      <c r="I4657" t="s">
        <v>3322</v>
      </c>
      <c r="M4657">
        <v>54683</v>
      </c>
      <c r="N4657">
        <f t="shared" si="72"/>
        <v>212</v>
      </c>
    </row>
    <row r="4658" spans="1:14" x14ac:dyDescent="0.25">
      <c r="A4658" t="s">
        <v>511</v>
      </c>
      <c r="B4658" t="s">
        <v>652</v>
      </c>
      <c r="D4658" t="s">
        <v>14</v>
      </c>
      <c r="F4658" t="s">
        <v>665</v>
      </c>
      <c r="H4658">
        <v>2016</v>
      </c>
      <c r="I4658" s="1" t="s">
        <v>3368</v>
      </c>
      <c r="J4658" s="1"/>
      <c r="M4658">
        <v>36037</v>
      </c>
      <c r="N4658">
        <f t="shared" si="72"/>
        <v>417</v>
      </c>
    </row>
    <row r="4659" spans="1:14" x14ac:dyDescent="0.25">
      <c r="A4659" t="s">
        <v>110</v>
      </c>
      <c r="B4659" t="s">
        <v>652</v>
      </c>
      <c r="D4659" t="s">
        <v>84</v>
      </c>
      <c r="F4659" t="s">
        <v>728</v>
      </c>
      <c r="H4659">
        <v>2016</v>
      </c>
      <c r="I4659" t="s">
        <v>4187</v>
      </c>
      <c r="M4659">
        <v>60379</v>
      </c>
      <c r="N4659">
        <f t="shared" si="72"/>
        <v>271</v>
      </c>
    </row>
    <row r="4660" spans="1:14" x14ac:dyDescent="0.25">
      <c r="A4660" t="s">
        <v>112</v>
      </c>
      <c r="B4660" t="s">
        <v>652</v>
      </c>
      <c r="D4660" t="s">
        <v>1</v>
      </c>
      <c r="F4660" t="s">
        <v>656</v>
      </c>
      <c r="H4660">
        <v>2016</v>
      </c>
      <c r="I4660" t="s">
        <v>695</v>
      </c>
      <c r="M4660">
        <v>60387</v>
      </c>
      <c r="N4660">
        <f t="shared" si="72"/>
        <v>320</v>
      </c>
    </row>
    <row r="4661" spans="1:14" x14ac:dyDescent="0.25">
      <c r="A4661" t="s">
        <v>112</v>
      </c>
      <c r="B4661" t="s">
        <v>652</v>
      </c>
      <c r="D4661" t="s">
        <v>13</v>
      </c>
      <c r="F4661" t="s">
        <v>690</v>
      </c>
      <c r="H4661">
        <v>2016</v>
      </c>
      <c r="I4661" t="s">
        <v>697</v>
      </c>
      <c r="M4661">
        <v>60387</v>
      </c>
      <c r="N4661">
        <f t="shared" si="72"/>
        <v>142</v>
      </c>
    </row>
    <row r="4662" spans="1:14" x14ac:dyDescent="0.25">
      <c r="A4662" t="s">
        <v>112</v>
      </c>
      <c r="B4662" t="s">
        <v>652</v>
      </c>
      <c r="D4662" t="s">
        <v>91</v>
      </c>
      <c r="F4662" t="s">
        <v>641</v>
      </c>
      <c r="H4662">
        <v>2016</v>
      </c>
      <c r="I4662" t="s">
        <v>696</v>
      </c>
      <c r="M4662">
        <v>60387</v>
      </c>
      <c r="N4662">
        <f t="shared" si="72"/>
        <v>278</v>
      </c>
    </row>
    <row r="4663" spans="1:14" x14ac:dyDescent="0.25">
      <c r="A4663" t="s">
        <v>112</v>
      </c>
      <c r="B4663" t="s">
        <v>652</v>
      </c>
      <c r="D4663" t="s">
        <v>10</v>
      </c>
      <c r="F4663" t="s">
        <v>633</v>
      </c>
      <c r="H4663">
        <v>2016</v>
      </c>
      <c r="I4663" t="s">
        <v>692</v>
      </c>
      <c r="M4663">
        <v>60387</v>
      </c>
      <c r="N4663">
        <f t="shared" si="72"/>
        <v>133</v>
      </c>
    </row>
    <row r="4664" spans="1:14" x14ac:dyDescent="0.25">
      <c r="A4664" t="s">
        <v>112</v>
      </c>
      <c r="B4664" t="s">
        <v>652</v>
      </c>
      <c r="D4664" t="s">
        <v>1</v>
      </c>
      <c r="F4664" t="s">
        <v>693</v>
      </c>
      <c r="H4664">
        <v>2016</v>
      </c>
      <c r="I4664" t="s">
        <v>694</v>
      </c>
      <c r="M4664">
        <v>60387</v>
      </c>
      <c r="N4664">
        <f t="shared" si="72"/>
        <v>191</v>
      </c>
    </row>
    <row r="4665" spans="1:14" x14ac:dyDescent="0.25">
      <c r="A4665" t="s">
        <v>112</v>
      </c>
      <c r="B4665" t="s">
        <v>652</v>
      </c>
      <c r="D4665" t="s">
        <v>93</v>
      </c>
      <c r="F4665" t="s">
        <v>613</v>
      </c>
      <c r="H4665">
        <v>2016</v>
      </c>
      <c r="I4665" t="s">
        <v>698</v>
      </c>
      <c r="M4665">
        <v>60387</v>
      </c>
      <c r="N4665">
        <f t="shared" si="72"/>
        <v>146</v>
      </c>
    </row>
    <row r="4666" spans="1:14" x14ac:dyDescent="0.25">
      <c r="A4666" t="s">
        <v>203</v>
      </c>
      <c r="B4666" t="s">
        <v>3042</v>
      </c>
      <c r="D4666" t="s">
        <v>82</v>
      </c>
      <c r="F4666" t="s">
        <v>647</v>
      </c>
      <c r="H4666">
        <v>2016</v>
      </c>
      <c r="I4666" t="s">
        <v>3092</v>
      </c>
      <c r="M4666">
        <v>60407</v>
      </c>
      <c r="N4666">
        <f t="shared" si="72"/>
        <v>178</v>
      </c>
    </row>
    <row r="4667" spans="1:14" x14ac:dyDescent="0.25">
      <c r="A4667" t="s">
        <v>203</v>
      </c>
      <c r="B4667" t="s">
        <v>3042</v>
      </c>
      <c r="D4667" t="s">
        <v>91</v>
      </c>
      <c r="F4667" t="s">
        <v>654</v>
      </c>
      <c r="H4667">
        <v>2016</v>
      </c>
      <c r="I4667" t="s">
        <v>3043</v>
      </c>
      <c r="M4667">
        <v>60407</v>
      </c>
      <c r="N4667">
        <f t="shared" si="72"/>
        <v>176</v>
      </c>
    </row>
    <row r="4668" spans="1:14" x14ac:dyDescent="0.25">
      <c r="A4668" t="s">
        <v>386</v>
      </c>
      <c r="B4668" t="s">
        <v>3078</v>
      </c>
      <c r="D4668" t="s">
        <v>91</v>
      </c>
      <c r="F4668" t="s">
        <v>641</v>
      </c>
      <c r="H4668">
        <v>2016</v>
      </c>
      <c r="I4668" t="s">
        <v>4188</v>
      </c>
      <c r="M4668">
        <v>60399</v>
      </c>
      <c r="N4668">
        <f t="shared" si="72"/>
        <v>65</v>
      </c>
    </row>
    <row r="4669" spans="1:14" x14ac:dyDescent="0.25">
      <c r="A4669" t="s">
        <v>386</v>
      </c>
      <c r="B4669" t="s">
        <v>3078</v>
      </c>
      <c r="D4669" t="s">
        <v>82</v>
      </c>
      <c r="F4669" t="s">
        <v>647</v>
      </c>
      <c r="H4669">
        <v>2016</v>
      </c>
      <c r="I4669" t="s">
        <v>4189</v>
      </c>
      <c r="M4669">
        <v>60399</v>
      </c>
      <c r="N4669">
        <f t="shared" si="72"/>
        <v>84</v>
      </c>
    </row>
    <row r="4670" spans="1:14" x14ac:dyDescent="0.25">
      <c r="A4670" t="s">
        <v>386</v>
      </c>
      <c r="B4670" t="s">
        <v>3078</v>
      </c>
      <c r="D4670" t="s">
        <v>84</v>
      </c>
      <c r="F4670" t="s">
        <v>651</v>
      </c>
      <c r="H4670">
        <v>2016</v>
      </c>
      <c r="I4670" t="s">
        <v>4190</v>
      </c>
      <c r="M4670">
        <v>60399</v>
      </c>
      <c r="N4670">
        <f t="shared" si="72"/>
        <v>97</v>
      </c>
    </row>
    <row r="4671" spans="1:14" x14ac:dyDescent="0.25">
      <c r="A4671" t="s">
        <v>442</v>
      </c>
      <c r="B4671" t="s">
        <v>3042</v>
      </c>
      <c r="D4671" t="s">
        <v>0</v>
      </c>
      <c r="F4671" t="s">
        <v>636</v>
      </c>
      <c r="H4671">
        <v>2016</v>
      </c>
      <c r="M4671">
        <v>60410</v>
      </c>
      <c r="N4671">
        <f t="shared" si="72"/>
        <v>0</v>
      </c>
    </row>
    <row r="4672" spans="1:14" x14ac:dyDescent="0.25">
      <c r="A4672" t="s">
        <v>442</v>
      </c>
      <c r="B4672" t="s">
        <v>3042</v>
      </c>
      <c r="D4672" t="s">
        <v>1</v>
      </c>
      <c r="F4672" t="s">
        <v>656</v>
      </c>
      <c r="H4672">
        <v>2016</v>
      </c>
      <c r="M4672">
        <v>60410</v>
      </c>
      <c r="N4672">
        <f t="shared" si="72"/>
        <v>0</v>
      </c>
    </row>
    <row r="4673" spans="1:14" x14ac:dyDescent="0.25">
      <c r="A4673" t="s">
        <v>442</v>
      </c>
      <c r="B4673" t="s">
        <v>3042</v>
      </c>
      <c r="D4673" t="s">
        <v>82</v>
      </c>
      <c r="F4673" t="s">
        <v>647</v>
      </c>
      <c r="H4673">
        <v>2016</v>
      </c>
      <c r="M4673">
        <v>60410</v>
      </c>
      <c r="N4673">
        <f t="shared" si="72"/>
        <v>0</v>
      </c>
    </row>
    <row r="4674" spans="1:14" x14ac:dyDescent="0.25">
      <c r="A4674" t="s">
        <v>442</v>
      </c>
      <c r="B4674" t="s">
        <v>3042</v>
      </c>
      <c r="D4674" t="s">
        <v>91</v>
      </c>
      <c r="F4674" t="s">
        <v>654</v>
      </c>
      <c r="H4674">
        <v>2016</v>
      </c>
      <c r="M4674">
        <v>60410</v>
      </c>
      <c r="N4674">
        <f t="shared" si="72"/>
        <v>0</v>
      </c>
    </row>
    <row r="4675" spans="1:14" x14ac:dyDescent="0.25">
      <c r="A4675" t="s">
        <v>442</v>
      </c>
      <c r="B4675" t="s">
        <v>3042</v>
      </c>
      <c r="D4675" t="s">
        <v>91</v>
      </c>
      <c r="F4675" t="s">
        <v>641</v>
      </c>
      <c r="H4675">
        <v>2016</v>
      </c>
      <c r="M4675">
        <v>60410</v>
      </c>
      <c r="N4675">
        <f t="shared" ref="N4675:N4738" si="73">LEN(I4675)</f>
        <v>0</v>
      </c>
    </row>
    <row r="4676" spans="1:14" x14ac:dyDescent="0.25">
      <c r="A4676" t="s">
        <v>442</v>
      </c>
      <c r="B4676" t="s">
        <v>3042</v>
      </c>
      <c r="D4676" t="s">
        <v>91</v>
      </c>
      <c r="F4676" t="s">
        <v>618</v>
      </c>
      <c r="H4676">
        <v>2016</v>
      </c>
      <c r="M4676">
        <v>60410</v>
      </c>
      <c r="N4676">
        <f t="shared" si="73"/>
        <v>0</v>
      </c>
    </row>
    <row r="4677" spans="1:14" x14ac:dyDescent="0.25">
      <c r="A4677" t="s">
        <v>442</v>
      </c>
      <c r="B4677" t="s">
        <v>3042</v>
      </c>
      <c r="D4677" t="s">
        <v>1</v>
      </c>
      <c r="F4677" t="s">
        <v>693</v>
      </c>
      <c r="H4677">
        <v>2016</v>
      </c>
      <c r="M4677">
        <v>60410</v>
      </c>
      <c r="N4677">
        <f t="shared" si="73"/>
        <v>0</v>
      </c>
    </row>
    <row r="4678" spans="1:14" x14ac:dyDescent="0.25">
      <c r="A4678" t="s">
        <v>484</v>
      </c>
      <c r="B4678" t="s">
        <v>1015</v>
      </c>
      <c r="D4678" t="s">
        <v>1</v>
      </c>
      <c r="F4678" t="s">
        <v>3724</v>
      </c>
      <c r="H4678">
        <v>2016</v>
      </c>
      <c r="I4678" t="e">
        <v>#NAME?</v>
      </c>
      <c r="M4678">
        <v>60419</v>
      </c>
      <c r="N4678" t="e">
        <f t="shared" si="73"/>
        <v>#NAME?</v>
      </c>
    </row>
    <row r="4679" spans="1:14" ht="267.75" x14ac:dyDescent="0.25">
      <c r="A4679" t="s">
        <v>484</v>
      </c>
      <c r="B4679" t="s">
        <v>1015</v>
      </c>
      <c r="D4679" t="s">
        <v>1</v>
      </c>
      <c r="F4679" t="s">
        <v>754</v>
      </c>
      <c r="H4679">
        <v>2016</v>
      </c>
      <c r="I4679" s="3" t="s">
        <v>4191</v>
      </c>
      <c r="J4679" s="3"/>
      <c r="M4679">
        <v>60419</v>
      </c>
      <c r="N4679">
        <f t="shared" si="73"/>
        <v>161</v>
      </c>
    </row>
    <row r="4680" spans="1:14" x14ac:dyDescent="0.25">
      <c r="A4680" t="s">
        <v>484</v>
      </c>
      <c r="B4680" t="s">
        <v>1015</v>
      </c>
      <c r="D4680" t="s">
        <v>84</v>
      </c>
      <c r="F4680" t="s">
        <v>650</v>
      </c>
      <c r="H4680">
        <v>2016</v>
      </c>
      <c r="I4680" t="s">
        <v>3715</v>
      </c>
      <c r="M4680">
        <v>60419</v>
      </c>
      <c r="N4680">
        <f t="shared" si="73"/>
        <v>120</v>
      </c>
    </row>
    <row r="4681" spans="1:14" x14ac:dyDescent="0.25">
      <c r="A4681" t="s">
        <v>484</v>
      </c>
      <c r="B4681" t="s">
        <v>1015</v>
      </c>
      <c r="D4681" t="s">
        <v>82</v>
      </c>
      <c r="F4681" t="s">
        <v>647</v>
      </c>
      <c r="H4681">
        <v>2016</v>
      </c>
      <c r="I4681" t="e">
        <v>#NAME?</v>
      </c>
      <c r="M4681">
        <v>60419</v>
      </c>
      <c r="N4681" t="e">
        <f t="shared" si="73"/>
        <v>#NAME?</v>
      </c>
    </row>
    <row r="4682" spans="1:14" x14ac:dyDescent="0.25">
      <c r="A4682" t="s">
        <v>484</v>
      </c>
      <c r="B4682" t="s">
        <v>1015</v>
      </c>
      <c r="D4682" t="s">
        <v>93</v>
      </c>
      <c r="F4682" t="s">
        <v>659</v>
      </c>
      <c r="H4682">
        <v>2016</v>
      </c>
      <c r="I4682" t="s">
        <v>3717</v>
      </c>
      <c r="M4682">
        <v>60419</v>
      </c>
      <c r="N4682">
        <f t="shared" si="73"/>
        <v>88</v>
      </c>
    </row>
    <row r="4683" spans="1:14" x14ac:dyDescent="0.25">
      <c r="A4683" t="s">
        <v>510</v>
      </c>
      <c r="B4683" t="s">
        <v>3042</v>
      </c>
      <c r="D4683" t="s">
        <v>82</v>
      </c>
      <c r="F4683" t="s">
        <v>647</v>
      </c>
      <c r="H4683">
        <v>2016</v>
      </c>
      <c r="M4683">
        <v>60393</v>
      </c>
      <c r="N4683">
        <f t="shared" si="73"/>
        <v>0</v>
      </c>
    </row>
    <row r="4684" spans="1:14" x14ac:dyDescent="0.25">
      <c r="A4684" t="s">
        <v>148</v>
      </c>
      <c r="B4684" t="s">
        <v>996</v>
      </c>
      <c r="D4684" t="s">
        <v>14</v>
      </c>
      <c r="F4684" t="s">
        <v>665</v>
      </c>
      <c r="H4684">
        <v>2016</v>
      </c>
      <c r="I4684" t="s">
        <v>3204</v>
      </c>
      <c r="M4684">
        <v>60252</v>
      </c>
      <c r="N4684">
        <f t="shared" si="73"/>
        <v>73</v>
      </c>
    </row>
    <row r="4685" spans="1:14" x14ac:dyDescent="0.25">
      <c r="A4685" t="s">
        <v>163</v>
      </c>
      <c r="B4685" t="s">
        <v>996</v>
      </c>
      <c r="D4685" t="s">
        <v>13</v>
      </c>
      <c r="F4685" t="s">
        <v>690</v>
      </c>
      <c r="H4685">
        <v>2016</v>
      </c>
      <c r="I4685" t="s">
        <v>4192</v>
      </c>
      <c r="M4685">
        <v>60290</v>
      </c>
      <c r="N4685">
        <f t="shared" si="73"/>
        <v>78</v>
      </c>
    </row>
    <row r="4686" spans="1:14" x14ac:dyDescent="0.25">
      <c r="A4686" t="s">
        <v>177</v>
      </c>
      <c r="B4686" t="s">
        <v>996</v>
      </c>
      <c r="D4686" t="s">
        <v>1</v>
      </c>
      <c r="F4686" t="s">
        <v>3724</v>
      </c>
      <c r="H4686">
        <v>2016</v>
      </c>
      <c r="I4686" t="s">
        <v>3206</v>
      </c>
      <c r="M4686">
        <v>60279</v>
      </c>
      <c r="N4686">
        <f t="shared" si="73"/>
        <v>68</v>
      </c>
    </row>
    <row r="4687" spans="1:14" x14ac:dyDescent="0.25">
      <c r="A4687" t="s">
        <v>177</v>
      </c>
      <c r="B4687" t="s">
        <v>996</v>
      </c>
      <c r="D4687" t="s">
        <v>91</v>
      </c>
      <c r="F4687" t="s">
        <v>618</v>
      </c>
      <c r="H4687">
        <v>2016</v>
      </c>
      <c r="I4687" t="s">
        <v>3207</v>
      </c>
      <c r="M4687">
        <v>60279</v>
      </c>
      <c r="N4687">
        <f t="shared" si="73"/>
        <v>50</v>
      </c>
    </row>
    <row r="4688" spans="1:14" x14ac:dyDescent="0.25">
      <c r="A4688" t="s">
        <v>177</v>
      </c>
      <c r="B4688" t="s">
        <v>996</v>
      </c>
      <c r="D4688" t="s">
        <v>93</v>
      </c>
      <c r="F4688" t="s">
        <v>613</v>
      </c>
      <c r="H4688">
        <v>2016</v>
      </c>
      <c r="I4688" t="s">
        <v>3208</v>
      </c>
      <c r="M4688">
        <v>60279</v>
      </c>
      <c r="N4688">
        <f t="shared" si="73"/>
        <v>72</v>
      </c>
    </row>
    <row r="4689" spans="1:14" x14ac:dyDescent="0.25">
      <c r="A4689" t="s">
        <v>503</v>
      </c>
      <c r="B4689" t="s">
        <v>378</v>
      </c>
      <c r="D4689" t="s">
        <v>93</v>
      </c>
      <c r="F4689" t="s">
        <v>613</v>
      </c>
      <c r="H4689">
        <v>2016</v>
      </c>
      <c r="M4689">
        <v>62807</v>
      </c>
      <c r="N4689">
        <f t="shared" si="73"/>
        <v>0</v>
      </c>
    </row>
    <row r="4690" spans="1:14" x14ac:dyDescent="0.25">
      <c r="A4690" t="s">
        <v>503</v>
      </c>
      <c r="B4690" t="s">
        <v>378</v>
      </c>
      <c r="D4690" t="s">
        <v>82</v>
      </c>
      <c r="F4690" t="s">
        <v>647</v>
      </c>
      <c r="H4690">
        <v>2016</v>
      </c>
      <c r="M4690">
        <v>62807</v>
      </c>
      <c r="N4690">
        <f t="shared" si="73"/>
        <v>0</v>
      </c>
    </row>
    <row r="4691" spans="1:14" x14ac:dyDescent="0.25">
      <c r="A4691" t="s">
        <v>503</v>
      </c>
      <c r="B4691" t="s">
        <v>378</v>
      </c>
      <c r="D4691" t="s">
        <v>91</v>
      </c>
      <c r="F4691" t="s">
        <v>641</v>
      </c>
      <c r="H4691">
        <v>2016</v>
      </c>
      <c r="M4691">
        <v>62807</v>
      </c>
      <c r="N4691">
        <f t="shared" si="73"/>
        <v>0</v>
      </c>
    </row>
    <row r="4692" spans="1:14" x14ac:dyDescent="0.25">
      <c r="A4692" t="s">
        <v>255</v>
      </c>
      <c r="B4692" t="s">
        <v>749</v>
      </c>
      <c r="D4692" t="s">
        <v>0</v>
      </c>
      <c r="F4692" t="s">
        <v>631</v>
      </c>
      <c r="H4692">
        <v>2016</v>
      </c>
      <c r="I4692" t="s">
        <v>4193</v>
      </c>
      <c r="M4692">
        <v>60577</v>
      </c>
      <c r="N4692">
        <f t="shared" si="73"/>
        <v>27</v>
      </c>
    </row>
    <row r="4693" spans="1:14" x14ac:dyDescent="0.25">
      <c r="A4693" t="s">
        <v>255</v>
      </c>
      <c r="B4693" t="s">
        <v>749</v>
      </c>
      <c r="D4693" t="s">
        <v>0</v>
      </c>
      <c r="F4693" t="s">
        <v>631</v>
      </c>
      <c r="H4693">
        <v>2016</v>
      </c>
      <c r="I4693" t="s">
        <v>4193</v>
      </c>
      <c r="M4693">
        <v>60577</v>
      </c>
      <c r="N4693">
        <f t="shared" si="73"/>
        <v>27</v>
      </c>
    </row>
    <row r="4694" spans="1:14" x14ac:dyDescent="0.25">
      <c r="A4694" t="s">
        <v>255</v>
      </c>
      <c r="B4694" t="s">
        <v>749</v>
      </c>
      <c r="D4694" t="s">
        <v>0</v>
      </c>
      <c r="F4694" t="s">
        <v>687</v>
      </c>
      <c r="H4694">
        <v>2016</v>
      </c>
      <c r="I4694" t="s">
        <v>4193</v>
      </c>
      <c r="M4694">
        <v>60577</v>
      </c>
      <c r="N4694">
        <f t="shared" si="73"/>
        <v>27</v>
      </c>
    </row>
    <row r="4695" spans="1:14" x14ac:dyDescent="0.25">
      <c r="A4695" t="s">
        <v>255</v>
      </c>
      <c r="B4695" t="s">
        <v>749</v>
      </c>
      <c r="D4695" t="s">
        <v>0</v>
      </c>
      <c r="F4695" t="s">
        <v>636</v>
      </c>
      <c r="H4695">
        <v>2016</v>
      </c>
      <c r="I4695" t="s">
        <v>4193</v>
      </c>
      <c r="M4695">
        <v>60577</v>
      </c>
      <c r="N4695">
        <f t="shared" si="73"/>
        <v>27</v>
      </c>
    </row>
    <row r="4696" spans="1:14" x14ac:dyDescent="0.25">
      <c r="A4696" t="s">
        <v>255</v>
      </c>
      <c r="B4696" t="s">
        <v>749</v>
      </c>
      <c r="D4696" t="s">
        <v>0</v>
      </c>
      <c r="F4696" t="s">
        <v>634</v>
      </c>
      <c r="H4696">
        <v>2016</v>
      </c>
      <c r="I4696" t="s">
        <v>4193</v>
      </c>
      <c r="M4696">
        <v>60577</v>
      </c>
      <c r="N4696">
        <f t="shared" si="73"/>
        <v>27</v>
      </c>
    </row>
    <row r="4697" spans="1:14" x14ac:dyDescent="0.25">
      <c r="A4697" t="s">
        <v>255</v>
      </c>
      <c r="B4697" t="s">
        <v>749</v>
      </c>
      <c r="D4697" t="s">
        <v>1</v>
      </c>
      <c r="F4697" t="s">
        <v>656</v>
      </c>
      <c r="H4697">
        <v>2016</v>
      </c>
      <c r="I4697" t="s">
        <v>4193</v>
      </c>
      <c r="M4697">
        <v>60577</v>
      </c>
      <c r="N4697">
        <f t="shared" si="73"/>
        <v>27</v>
      </c>
    </row>
    <row r="4698" spans="1:14" x14ac:dyDescent="0.25">
      <c r="A4698" t="s">
        <v>255</v>
      </c>
      <c r="B4698" t="s">
        <v>749</v>
      </c>
      <c r="D4698" t="s">
        <v>6</v>
      </c>
      <c r="F4698" t="s">
        <v>643</v>
      </c>
      <c r="H4698">
        <v>2016</v>
      </c>
      <c r="I4698" t="s">
        <v>4193</v>
      </c>
      <c r="M4698">
        <v>60577</v>
      </c>
      <c r="N4698">
        <f t="shared" si="73"/>
        <v>27</v>
      </c>
    </row>
    <row r="4699" spans="1:14" x14ac:dyDescent="0.25">
      <c r="A4699" t="s">
        <v>255</v>
      </c>
      <c r="B4699" t="s">
        <v>749</v>
      </c>
      <c r="D4699" t="s">
        <v>6</v>
      </c>
      <c r="F4699" t="s">
        <v>967</v>
      </c>
      <c r="H4699">
        <v>2016</v>
      </c>
      <c r="I4699" t="s">
        <v>4193</v>
      </c>
      <c r="M4699">
        <v>60577</v>
      </c>
      <c r="N4699">
        <f t="shared" si="73"/>
        <v>27</v>
      </c>
    </row>
    <row r="4700" spans="1:14" x14ac:dyDescent="0.25">
      <c r="A4700" t="s">
        <v>255</v>
      </c>
      <c r="B4700" t="s">
        <v>749</v>
      </c>
      <c r="D4700" t="s">
        <v>6</v>
      </c>
      <c r="F4700" t="s">
        <v>820</v>
      </c>
      <c r="H4700">
        <v>2016</v>
      </c>
      <c r="I4700" t="s">
        <v>4193</v>
      </c>
      <c r="M4700">
        <v>60577</v>
      </c>
      <c r="N4700">
        <f t="shared" si="73"/>
        <v>27</v>
      </c>
    </row>
    <row r="4701" spans="1:14" x14ac:dyDescent="0.25">
      <c r="A4701" t="s">
        <v>255</v>
      </c>
      <c r="B4701" t="s">
        <v>749</v>
      </c>
      <c r="D4701" t="s">
        <v>6</v>
      </c>
      <c r="F4701" t="s">
        <v>967</v>
      </c>
      <c r="H4701">
        <v>2016</v>
      </c>
      <c r="I4701" t="s">
        <v>4193</v>
      </c>
      <c r="M4701">
        <v>60577</v>
      </c>
      <c r="N4701">
        <f t="shared" si="73"/>
        <v>27</v>
      </c>
    </row>
    <row r="4702" spans="1:14" x14ac:dyDescent="0.25">
      <c r="A4702" t="s">
        <v>255</v>
      </c>
      <c r="B4702" t="s">
        <v>749</v>
      </c>
      <c r="D4702" t="s">
        <v>10</v>
      </c>
      <c r="F4702" t="s">
        <v>810</v>
      </c>
      <c r="H4702">
        <v>2016</v>
      </c>
      <c r="I4702" t="s">
        <v>4193</v>
      </c>
      <c r="M4702">
        <v>60577</v>
      </c>
      <c r="N4702">
        <f t="shared" si="73"/>
        <v>27</v>
      </c>
    </row>
    <row r="4703" spans="1:14" x14ac:dyDescent="0.25">
      <c r="A4703" t="s">
        <v>255</v>
      </c>
      <c r="B4703" t="s">
        <v>749</v>
      </c>
      <c r="D4703" t="s">
        <v>14</v>
      </c>
      <c r="F4703" t="s">
        <v>665</v>
      </c>
      <c r="H4703">
        <v>2016</v>
      </c>
      <c r="I4703" t="s">
        <v>4193</v>
      </c>
      <c r="M4703">
        <v>60577</v>
      </c>
      <c r="N4703">
        <f t="shared" si="73"/>
        <v>27</v>
      </c>
    </row>
    <row r="4704" spans="1:14" x14ac:dyDescent="0.25">
      <c r="A4704" t="s">
        <v>255</v>
      </c>
      <c r="B4704" t="s">
        <v>749</v>
      </c>
      <c r="D4704" t="s">
        <v>82</v>
      </c>
      <c r="F4704" t="s">
        <v>647</v>
      </c>
      <c r="H4704">
        <v>2016</v>
      </c>
      <c r="I4704" t="s">
        <v>4193</v>
      </c>
      <c r="M4704">
        <v>60577</v>
      </c>
      <c r="N4704">
        <f t="shared" si="73"/>
        <v>27</v>
      </c>
    </row>
    <row r="4705" spans="1:14" x14ac:dyDescent="0.25">
      <c r="A4705" t="s">
        <v>107</v>
      </c>
      <c r="B4705" t="s">
        <v>860</v>
      </c>
      <c r="D4705" t="s">
        <v>0</v>
      </c>
      <c r="F4705" t="s">
        <v>632</v>
      </c>
      <c r="H4705">
        <v>2016</v>
      </c>
      <c r="I4705" t="s">
        <v>861</v>
      </c>
      <c r="M4705">
        <v>60588</v>
      </c>
      <c r="N4705">
        <f t="shared" si="73"/>
        <v>149</v>
      </c>
    </row>
    <row r="4706" spans="1:14" x14ac:dyDescent="0.25">
      <c r="A4706" t="s">
        <v>107</v>
      </c>
      <c r="B4706" t="s">
        <v>860</v>
      </c>
      <c r="D4706" t="s">
        <v>84</v>
      </c>
      <c r="F4706" t="s">
        <v>728</v>
      </c>
      <c r="H4706">
        <v>2016</v>
      </c>
      <c r="M4706">
        <v>60588</v>
      </c>
      <c r="N4706">
        <f t="shared" si="73"/>
        <v>0</v>
      </c>
    </row>
    <row r="4707" spans="1:14" x14ac:dyDescent="0.25">
      <c r="A4707" t="s">
        <v>107</v>
      </c>
      <c r="B4707" t="s">
        <v>860</v>
      </c>
      <c r="D4707" t="s">
        <v>82</v>
      </c>
      <c r="F4707" t="s">
        <v>647</v>
      </c>
      <c r="H4707">
        <v>2016</v>
      </c>
      <c r="M4707">
        <v>60588</v>
      </c>
      <c r="N4707">
        <f t="shared" si="73"/>
        <v>0</v>
      </c>
    </row>
    <row r="4708" spans="1:14" x14ac:dyDescent="0.25">
      <c r="A4708" t="s">
        <v>106</v>
      </c>
      <c r="B4708" t="s">
        <v>622</v>
      </c>
      <c r="D4708" t="s">
        <v>1</v>
      </c>
      <c r="F4708" t="s">
        <v>3724</v>
      </c>
      <c r="H4708">
        <v>2016</v>
      </c>
      <c r="I4708" t="s">
        <v>4194</v>
      </c>
      <c r="M4708">
        <v>60602</v>
      </c>
      <c r="N4708">
        <f t="shared" si="73"/>
        <v>202</v>
      </c>
    </row>
    <row r="4709" spans="1:14" x14ac:dyDescent="0.25">
      <c r="A4709" t="s">
        <v>492</v>
      </c>
      <c r="B4709" t="s">
        <v>622</v>
      </c>
      <c r="D4709" t="s">
        <v>84</v>
      </c>
      <c r="F4709" t="s">
        <v>728</v>
      </c>
      <c r="H4709">
        <v>2016</v>
      </c>
      <c r="M4709">
        <v>60680</v>
      </c>
      <c r="N4709">
        <f t="shared" si="73"/>
        <v>0</v>
      </c>
    </row>
    <row r="4710" spans="1:14" x14ac:dyDescent="0.25">
      <c r="A4710" t="s">
        <v>106</v>
      </c>
      <c r="B4710" t="s">
        <v>622</v>
      </c>
      <c r="D4710" t="s">
        <v>1</v>
      </c>
      <c r="F4710" t="s">
        <v>734</v>
      </c>
      <c r="H4710">
        <v>2016</v>
      </c>
      <c r="I4710" t="s">
        <v>4195</v>
      </c>
      <c r="M4710">
        <v>60602</v>
      </c>
      <c r="N4710">
        <f t="shared" si="73"/>
        <v>169</v>
      </c>
    </row>
    <row r="4711" spans="1:14" x14ac:dyDescent="0.25">
      <c r="A4711" t="s">
        <v>106</v>
      </c>
      <c r="B4711" t="s">
        <v>622</v>
      </c>
      <c r="D4711" t="s">
        <v>0</v>
      </c>
      <c r="F4711" t="s">
        <v>636</v>
      </c>
      <c r="H4711">
        <v>2016</v>
      </c>
      <c r="I4711" t="s">
        <v>3606</v>
      </c>
      <c r="M4711">
        <v>60602</v>
      </c>
      <c r="N4711">
        <f t="shared" si="73"/>
        <v>103</v>
      </c>
    </row>
    <row r="4712" spans="1:14" x14ac:dyDescent="0.25">
      <c r="A4712" t="s">
        <v>106</v>
      </c>
      <c r="B4712" t="s">
        <v>622</v>
      </c>
      <c r="D4712" t="s">
        <v>0</v>
      </c>
      <c r="F4712" t="s">
        <v>636</v>
      </c>
      <c r="H4712">
        <v>2016</v>
      </c>
      <c r="I4712" t="s">
        <v>3608</v>
      </c>
      <c r="M4712">
        <v>60602</v>
      </c>
      <c r="N4712">
        <f t="shared" si="73"/>
        <v>99</v>
      </c>
    </row>
    <row r="4713" spans="1:14" x14ac:dyDescent="0.25">
      <c r="A4713" t="s">
        <v>106</v>
      </c>
      <c r="B4713" t="s">
        <v>622</v>
      </c>
      <c r="D4713" t="s">
        <v>0</v>
      </c>
      <c r="F4713" t="s">
        <v>636</v>
      </c>
      <c r="H4713">
        <v>2016</v>
      </c>
      <c r="I4713" t="s">
        <v>4196</v>
      </c>
      <c r="M4713">
        <v>60602</v>
      </c>
      <c r="N4713">
        <f t="shared" si="73"/>
        <v>250</v>
      </c>
    </row>
    <row r="4714" spans="1:14" x14ac:dyDescent="0.25">
      <c r="A4714" t="s">
        <v>106</v>
      </c>
      <c r="B4714" t="s">
        <v>622</v>
      </c>
      <c r="D4714" t="s">
        <v>0</v>
      </c>
      <c r="F4714" t="s">
        <v>636</v>
      </c>
      <c r="H4714">
        <v>2016</v>
      </c>
      <c r="I4714" t="s">
        <v>4197</v>
      </c>
      <c r="M4714">
        <v>60602</v>
      </c>
      <c r="N4714">
        <f t="shared" si="73"/>
        <v>553</v>
      </c>
    </row>
    <row r="4715" spans="1:14" x14ac:dyDescent="0.25">
      <c r="A4715" t="s">
        <v>106</v>
      </c>
      <c r="B4715" t="s">
        <v>622</v>
      </c>
      <c r="D4715" t="s">
        <v>0</v>
      </c>
      <c r="F4715" t="s">
        <v>636</v>
      </c>
      <c r="H4715">
        <v>2016</v>
      </c>
      <c r="I4715" t="s">
        <v>4198</v>
      </c>
      <c r="M4715">
        <v>60602</v>
      </c>
      <c r="N4715">
        <f t="shared" si="73"/>
        <v>182</v>
      </c>
    </row>
    <row r="4716" spans="1:14" x14ac:dyDescent="0.25">
      <c r="A4716" t="s">
        <v>106</v>
      </c>
      <c r="B4716" t="s">
        <v>622</v>
      </c>
      <c r="D4716" t="s">
        <v>0</v>
      </c>
      <c r="F4716" t="s">
        <v>636</v>
      </c>
      <c r="H4716">
        <v>2016</v>
      </c>
      <c r="I4716" t="s">
        <v>4199</v>
      </c>
      <c r="M4716">
        <v>60602</v>
      </c>
      <c r="N4716">
        <f t="shared" si="73"/>
        <v>137</v>
      </c>
    </row>
    <row r="4717" spans="1:14" x14ac:dyDescent="0.25">
      <c r="A4717" t="s">
        <v>106</v>
      </c>
      <c r="B4717" t="s">
        <v>622</v>
      </c>
      <c r="D4717" t="s">
        <v>0</v>
      </c>
      <c r="F4717" t="s">
        <v>636</v>
      </c>
      <c r="H4717">
        <v>2016</v>
      </c>
      <c r="I4717" t="s">
        <v>4200</v>
      </c>
      <c r="M4717">
        <v>60602</v>
      </c>
      <c r="N4717">
        <f t="shared" si="73"/>
        <v>400</v>
      </c>
    </row>
    <row r="4718" spans="1:14" x14ac:dyDescent="0.25">
      <c r="A4718" t="s">
        <v>106</v>
      </c>
      <c r="B4718" t="s">
        <v>622</v>
      </c>
      <c r="D4718" t="s">
        <v>14</v>
      </c>
      <c r="F4718" t="s">
        <v>665</v>
      </c>
      <c r="H4718">
        <v>2016</v>
      </c>
      <c r="I4718" t="s">
        <v>3630</v>
      </c>
      <c r="M4718">
        <v>60602</v>
      </c>
      <c r="N4718">
        <f t="shared" si="73"/>
        <v>190</v>
      </c>
    </row>
    <row r="4719" spans="1:14" x14ac:dyDescent="0.25">
      <c r="A4719" t="s">
        <v>106</v>
      </c>
      <c r="B4719" t="s">
        <v>622</v>
      </c>
      <c r="D4719" t="s">
        <v>14</v>
      </c>
      <c r="F4719" t="s">
        <v>665</v>
      </c>
      <c r="H4719">
        <v>2016</v>
      </c>
      <c r="I4719" t="s">
        <v>3622</v>
      </c>
      <c r="M4719">
        <v>60602</v>
      </c>
      <c r="N4719">
        <f t="shared" si="73"/>
        <v>130</v>
      </c>
    </row>
    <row r="4720" spans="1:14" x14ac:dyDescent="0.25">
      <c r="A4720" t="s">
        <v>106</v>
      </c>
      <c r="B4720" t="s">
        <v>622</v>
      </c>
      <c r="D4720" t="s">
        <v>14</v>
      </c>
      <c r="F4720" t="s">
        <v>678</v>
      </c>
      <c r="H4720">
        <v>2016</v>
      </c>
      <c r="I4720" t="s">
        <v>3624</v>
      </c>
      <c r="M4720">
        <v>60602</v>
      </c>
      <c r="N4720">
        <f t="shared" si="73"/>
        <v>60</v>
      </c>
    </row>
    <row r="4721" spans="1:14" x14ac:dyDescent="0.25">
      <c r="A4721" t="s">
        <v>106</v>
      </c>
      <c r="B4721" t="s">
        <v>622</v>
      </c>
      <c r="D4721" t="s">
        <v>84</v>
      </c>
      <c r="F4721" t="s">
        <v>728</v>
      </c>
      <c r="H4721">
        <v>2016</v>
      </c>
      <c r="I4721" t="s">
        <v>3621</v>
      </c>
      <c r="M4721">
        <v>60602</v>
      </c>
      <c r="N4721">
        <f t="shared" si="73"/>
        <v>103</v>
      </c>
    </row>
    <row r="4722" spans="1:14" x14ac:dyDescent="0.25">
      <c r="A4722" t="s">
        <v>106</v>
      </c>
      <c r="B4722" t="s">
        <v>622</v>
      </c>
      <c r="D4722" t="s">
        <v>84</v>
      </c>
      <c r="F4722" t="s">
        <v>728</v>
      </c>
      <c r="H4722">
        <v>2016</v>
      </c>
      <c r="I4722" t="s">
        <v>3620</v>
      </c>
      <c r="M4722">
        <v>60602</v>
      </c>
      <c r="N4722">
        <f t="shared" si="73"/>
        <v>175</v>
      </c>
    </row>
    <row r="4723" spans="1:14" x14ac:dyDescent="0.25">
      <c r="A4723" t="s">
        <v>106</v>
      </c>
      <c r="B4723" t="s">
        <v>622</v>
      </c>
      <c r="D4723" t="s">
        <v>84</v>
      </c>
      <c r="F4723" t="s">
        <v>728</v>
      </c>
      <c r="H4723">
        <v>2016</v>
      </c>
      <c r="I4723" t="s">
        <v>3600</v>
      </c>
      <c r="M4723">
        <v>60602</v>
      </c>
      <c r="N4723">
        <f t="shared" si="73"/>
        <v>118</v>
      </c>
    </row>
    <row r="4724" spans="1:14" x14ac:dyDescent="0.25">
      <c r="A4724" t="s">
        <v>106</v>
      </c>
      <c r="B4724" t="s">
        <v>622</v>
      </c>
      <c r="D4724" t="s">
        <v>84</v>
      </c>
      <c r="F4724" t="s">
        <v>728</v>
      </c>
      <c r="H4724">
        <v>2016</v>
      </c>
      <c r="I4724" t="s">
        <v>3605</v>
      </c>
      <c r="M4724">
        <v>60602</v>
      </c>
      <c r="N4724">
        <f t="shared" si="73"/>
        <v>80</v>
      </c>
    </row>
    <row r="4725" spans="1:14" x14ac:dyDescent="0.25">
      <c r="A4725" t="s">
        <v>106</v>
      </c>
      <c r="B4725" t="s">
        <v>622</v>
      </c>
      <c r="D4725" t="s">
        <v>84</v>
      </c>
      <c r="F4725" t="s">
        <v>651</v>
      </c>
      <c r="H4725">
        <v>2016</v>
      </c>
      <c r="I4725" t="s">
        <v>3625</v>
      </c>
      <c r="M4725">
        <v>60602</v>
      </c>
      <c r="N4725">
        <f t="shared" si="73"/>
        <v>121</v>
      </c>
    </row>
    <row r="4726" spans="1:14" x14ac:dyDescent="0.25">
      <c r="A4726" t="s">
        <v>106</v>
      </c>
      <c r="B4726" t="s">
        <v>622</v>
      </c>
      <c r="D4726" t="s">
        <v>84</v>
      </c>
      <c r="F4726" t="s">
        <v>651</v>
      </c>
      <c r="H4726">
        <v>2016</v>
      </c>
      <c r="I4726" t="s">
        <v>3623</v>
      </c>
      <c r="M4726">
        <v>60602</v>
      </c>
      <c r="N4726">
        <f t="shared" si="73"/>
        <v>51</v>
      </c>
    </row>
    <row r="4727" spans="1:14" x14ac:dyDescent="0.25">
      <c r="A4727" t="s">
        <v>106</v>
      </c>
      <c r="B4727" t="s">
        <v>622</v>
      </c>
      <c r="D4727" t="s">
        <v>84</v>
      </c>
      <c r="F4727" t="s">
        <v>651</v>
      </c>
      <c r="H4727">
        <v>2016</v>
      </c>
      <c r="I4727" t="s">
        <v>3634</v>
      </c>
      <c r="M4727">
        <v>60602</v>
      </c>
      <c r="N4727">
        <f t="shared" si="73"/>
        <v>79</v>
      </c>
    </row>
    <row r="4728" spans="1:14" x14ac:dyDescent="0.25">
      <c r="A4728" t="s">
        <v>106</v>
      </c>
      <c r="B4728" t="s">
        <v>622</v>
      </c>
      <c r="D4728" t="s">
        <v>84</v>
      </c>
      <c r="F4728" t="s">
        <v>651</v>
      </c>
      <c r="H4728">
        <v>2016</v>
      </c>
      <c r="I4728" t="s">
        <v>3632</v>
      </c>
      <c r="M4728">
        <v>60602</v>
      </c>
      <c r="N4728">
        <f t="shared" si="73"/>
        <v>71</v>
      </c>
    </row>
    <row r="4729" spans="1:14" x14ac:dyDescent="0.25">
      <c r="A4729" t="s">
        <v>106</v>
      </c>
      <c r="B4729" t="s">
        <v>622</v>
      </c>
      <c r="D4729" t="s">
        <v>84</v>
      </c>
      <c r="F4729" t="s">
        <v>651</v>
      </c>
      <c r="H4729">
        <v>2016</v>
      </c>
      <c r="I4729" t="s">
        <v>3633</v>
      </c>
      <c r="M4729">
        <v>60602</v>
      </c>
      <c r="N4729">
        <f t="shared" si="73"/>
        <v>80</v>
      </c>
    </row>
    <row r="4730" spans="1:14" x14ac:dyDescent="0.25">
      <c r="A4730" t="s">
        <v>106</v>
      </c>
      <c r="B4730" t="s">
        <v>622</v>
      </c>
      <c r="D4730" t="s">
        <v>84</v>
      </c>
      <c r="F4730" t="s">
        <v>651</v>
      </c>
      <c r="H4730">
        <v>2016</v>
      </c>
      <c r="I4730" t="s">
        <v>3635</v>
      </c>
      <c r="M4730">
        <v>60602</v>
      </c>
      <c r="N4730">
        <f t="shared" si="73"/>
        <v>55</v>
      </c>
    </row>
    <row r="4731" spans="1:14" x14ac:dyDescent="0.25">
      <c r="A4731" t="s">
        <v>106</v>
      </c>
      <c r="B4731" t="s">
        <v>622</v>
      </c>
      <c r="D4731" t="s">
        <v>10</v>
      </c>
      <c r="F4731" t="s">
        <v>810</v>
      </c>
      <c r="H4731">
        <v>2016</v>
      </c>
      <c r="I4731" t="s">
        <v>3642</v>
      </c>
      <c r="M4731">
        <v>60602</v>
      </c>
      <c r="N4731">
        <f t="shared" si="73"/>
        <v>179</v>
      </c>
    </row>
    <row r="4732" spans="1:14" x14ac:dyDescent="0.25">
      <c r="A4732" t="s">
        <v>106</v>
      </c>
      <c r="B4732" t="s">
        <v>622</v>
      </c>
      <c r="D4732" t="s">
        <v>82</v>
      </c>
      <c r="F4732" t="s">
        <v>647</v>
      </c>
      <c r="H4732">
        <v>2016</v>
      </c>
      <c r="I4732" t="s">
        <v>3615</v>
      </c>
      <c r="M4732">
        <v>60602</v>
      </c>
      <c r="N4732">
        <f t="shared" si="73"/>
        <v>202</v>
      </c>
    </row>
    <row r="4733" spans="1:14" x14ac:dyDescent="0.25">
      <c r="A4733" t="s">
        <v>106</v>
      </c>
      <c r="B4733" t="s">
        <v>622</v>
      </c>
      <c r="D4733" t="s">
        <v>6</v>
      </c>
      <c r="F4733" t="s">
        <v>643</v>
      </c>
      <c r="H4733">
        <v>2016</v>
      </c>
      <c r="I4733" t="s">
        <v>3639</v>
      </c>
      <c r="M4733">
        <v>60602</v>
      </c>
      <c r="N4733">
        <f t="shared" si="73"/>
        <v>90</v>
      </c>
    </row>
    <row r="4734" spans="1:14" x14ac:dyDescent="0.25">
      <c r="A4734" t="s">
        <v>106</v>
      </c>
      <c r="B4734" t="s">
        <v>622</v>
      </c>
      <c r="D4734" t="s">
        <v>0</v>
      </c>
      <c r="F4734" t="s">
        <v>778</v>
      </c>
      <c r="H4734">
        <v>2016</v>
      </c>
      <c r="I4734" t="s">
        <v>3639</v>
      </c>
      <c r="M4734">
        <v>60602</v>
      </c>
      <c r="N4734">
        <f t="shared" si="73"/>
        <v>90</v>
      </c>
    </row>
    <row r="4735" spans="1:14" x14ac:dyDescent="0.25">
      <c r="A4735" t="s">
        <v>106</v>
      </c>
      <c r="B4735" t="s">
        <v>622</v>
      </c>
      <c r="D4735" t="s">
        <v>91</v>
      </c>
      <c r="F4735" t="s">
        <v>654</v>
      </c>
      <c r="H4735">
        <v>2016</v>
      </c>
      <c r="I4735" t="s">
        <v>3617</v>
      </c>
      <c r="M4735">
        <v>60602</v>
      </c>
      <c r="N4735">
        <f t="shared" si="73"/>
        <v>51</v>
      </c>
    </row>
    <row r="4736" spans="1:14" x14ac:dyDescent="0.25">
      <c r="A4736" t="s">
        <v>106</v>
      </c>
      <c r="B4736" t="s">
        <v>622</v>
      </c>
      <c r="D4736" t="s">
        <v>91</v>
      </c>
      <c r="F4736" t="s">
        <v>654</v>
      </c>
      <c r="H4736">
        <v>2016</v>
      </c>
      <c r="I4736" t="s">
        <v>4201</v>
      </c>
      <c r="M4736">
        <v>60602</v>
      </c>
      <c r="N4736">
        <f t="shared" si="73"/>
        <v>63</v>
      </c>
    </row>
    <row r="4737" spans="1:14" x14ac:dyDescent="0.25">
      <c r="A4737" t="s">
        <v>106</v>
      </c>
      <c r="B4737" t="s">
        <v>622</v>
      </c>
      <c r="D4737" t="s">
        <v>6</v>
      </c>
      <c r="F4737" t="s">
        <v>820</v>
      </c>
      <c r="H4737">
        <v>2016</v>
      </c>
      <c r="I4737" t="s">
        <v>3643</v>
      </c>
      <c r="M4737">
        <v>60602</v>
      </c>
      <c r="N4737">
        <f t="shared" si="73"/>
        <v>122</v>
      </c>
    </row>
    <row r="4738" spans="1:14" x14ac:dyDescent="0.25">
      <c r="A4738" t="s">
        <v>106</v>
      </c>
      <c r="B4738" t="s">
        <v>622</v>
      </c>
      <c r="D4738" t="s">
        <v>14</v>
      </c>
      <c r="F4738" t="s">
        <v>626</v>
      </c>
      <c r="H4738">
        <v>2016</v>
      </c>
      <c r="I4738" t="s">
        <v>3603</v>
      </c>
      <c r="M4738">
        <v>60602</v>
      </c>
      <c r="N4738">
        <f t="shared" si="73"/>
        <v>125</v>
      </c>
    </row>
    <row r="4739" spans="1:14" x14ac:dyDescent="0.25">
      <c r="A4739" t="s">
        <v>106</v>
      </c>
      <c r="B4739" t="s">
        <v>622</v>
      </c>
      <c r="D4739" t="s">
        <v>91</v>
      </c>
      <c r="F4739" t="s">
        <v>618</v>
      </c>
      <c r="H4739">
        <v>2016</v>
      </c>
      <c r="I4739" t="s">
        <v>3646</v>
      </c>
      <c r="M4739">
        <v>60602</v>
      </c>
      <c r="N4739">
        <f t="shared" ref="N4739:N4802" si="74">LEN(I4739)</f>
        <v>89</v>
      </c>
    </row>
    <row r="4740" spans="1:14" x14ac:dyDescent="0.25">
      <c r="A4740" t="s">
        <v>106</v>
      </c>
      <c r="B4740" t="s">
        <v>622</v>
      </c>
      <c r="D4740" t="s">
        <v>91</v>
      </c>
      <c r="F4740" t="s">
        <v>618</v>
      </c>
      <c r="H4740">
        <v>2016</v>
      </c>
      <c r="I4740" t="s">
        <v>3617</v>
      </c>
      <c r="M4740">
        <v>60602</v>
      </c>
      <c r="N4740">
        <f t="shared" si="74"/>
        <v>51</v>
      </c>
    </row>
    <row r="4741" spans="1:14" x14ac:dyDescent="0.25">
      <c r="A4741" t="s">
        <v>106</v>
      </c>
      <c r="B4741" t="s">
        <v>622</v>
      </c>
      <c r="D4741" t="s">
        <v>91</v>
      </c>
      <c r="F4741" t="s">
        <v>618</v>
      </c>
      <c r="H4741">
        <v>2016</v>
      </c>
      <c r="I4741" t="s">
        <v>3616</v>
      </c>
      <c r="M4741">
        <v>60602</v>
      </c>
      <c r="N4741">
        <f t="shared" si="74"/>
        <v>75</v>
      </c>
    </row>
    <row r="4742" spans="1:14" x14ac:dyDescent="0.25">
      <c r="A4742" t="s">
        <v>106</v>
      </c>
      <c r="B4742" t="s">
        <v>622</v>
      </c>
      <c r="D4742" t="s">
        <v>91</v>
      </c>
      <c r="F4742" t="s">
        <v>618</v>
      </c>
      <c r="H4742">
        <v>2016</v>
      </c>
      <c r="I4742" t="s">
        <v>3627</v>
      </c>
      <c r="M4742">
        <v>60602</v>
      </c>
      <c r="N4742">
        <f t="shared" si="74"/>
        <v>106</v>
      </c>
    </row>
    <row r="4743" spans="1:14" x14ac:dyDescent="0.25">
      <c r="A4743" t="s">
        <v>106</v>
      </c>
      <c r="B4743" t="s">
        <v>622</v>
      </c>
      <c r="D4743" t="s">
        <v>91</v>
      </c>
      <c r="F4743" t="s">
        <v>641</v>
      </c>
      <c r="H4743">
        <v>2016</v>
      </c>
      <c r="I4743" t="s">
        <v>3637</v>
      </c>
      <c r="M4743">
        <v>60602</v>
      </c>
      <c r="N4743">
        <f t="shared" si="74"/>
        <v>37</v>
      </c>
    </row>
    <row r="4744" spans="1:14" x14ac:dyDescent="0.25">
      <c r="A4744" t="s">
        <v>106</v>
      </c>
      <c r="B4744" t="s">
        <v>622</v>
      </c>
      <c r="D4744" t="s">
        <v>84</v>
      </c>
      <c r="F4744" t="s">
        <v>728</v>
      </c>
      <c r="H4744">
        <v>2016</v>
      </c>
      <c r="I4744" t="s">
        <v>3614</v>
      </c>
      <c r="M4744">
        <v>60602</v>
      </c>
      <c r="N4744">
        <f t="shared" si="74"/>
        <v>104</v>
      </c>
    </row>
    <row r="4745" spans="1:14" x14ac:dyDescent="0.25">
      <c r="A4745" t="s">
        <v>106</v>
      </c>
      <c r="B4745" t="s">
        <v>622</v>
      </c>
      <c r="D4745" t="s">
        <v>84</v>
      </c>
      <c r="F4745" t="s">
        <v>728</v>
      </c>
      <c r="H4745">
        <v>2016</v>
      </c>
      <c r="I4745" t="s">
        <v>3636</v>
      </c>
      <c r="M4745">
        <v>60602</v>
      </c>
      <c r="N4745">
        <f t="shared" si="74"/>
        <v>109</v>
      </c>
    </row>
    <row r="4746" spans="1:14" x14ac:dyDescent="0.25">
      <c r="A4746" t="s">
        <v>106</v>
      </c>
      <c r="B4746" t="s">
        <v>622</v>
      </c>
      <c r="D4746" t="s">
        <v>14</v>
      </c>
      <c r="F4746" t="s">
        <v>678</v>
      </c>
      <c r="H4746">
        <v>2016</v>
      </c>
      <c r="I4746" t="s">
        <v>3618</v>
      </c>
      <c r="M4746">
        <v>60602</v>
      </c>
      <c r="N4746">
        <f t="shared" si="74"/>
        <v>108</v>
      </c>
    </row>
    <row r="4747" spans="1:14" x14ac:dyDescent="0.25">
      <c r="A4747" t="s">
        <v>106</v>
      </c>
      <c r="B4747" t="s">
        <v>622</v>
      </c>
      <c r="D4747" t="s">
        <v>14</v>
      </c>
      <c r="F4747" t="s">
        <v>678</v>
      </c>
      <c r="H4747">
        <v>2016</v>
      </c>
      <c r="I4747" t="s">
        <v>3599</v>
      </c>
      <c r="M4747">
        <v>60602</v>
      </c>
      <c r="N4747">
        <f t="shared" si="74"/>
        <v>105</v>
      </c>
    </row>
    <row r="4748" spans="1:14" x14ac:dyDescent="0.25">
      <c r="A4748" t="s">
        <v>461</v>
      </c>
      <c r="B4748" t="s">
        <v>622</v>
      </c>
      <c r="D4748" t="s">
        <v>14</v>
      </c>
      <c r="F4748" t="s">
        <v>678</v>
      </c>
      <c r="H4748">
        <v>2016</v>
      </c>
      <c r="M4748">
        <v>60603</v>
      </c>
      <c r="N4748">
        <f t="shared" si="74"/>
        <v>0</v>
      </c>
    </row>
    <row r="4749" spans="1:14" x14ac:dyDescent="0.25">
      <c r="A4749" t="s">
        <v>461</v>
      </c>
      <c r="B4749" t="s">
        <v>622</v>
      </c>
      <c r="D4749" t="s">
        <v>84</v>
      </c>
      <c r="F4749" t="s">
        <v>651</v>
      </c>
      <c r="H4749">
        <v>2016</v>
      </c>
      <c r="M4749">
        <v>60603</v>
      </c>
      <c r="N4749">
        <f t="shared" si="74"/>
        <v>0</v>
      </c>
    </row>
    <row r="4750" spans="1:14" x14ac:dyDescent="0.25">
      <c r="A4750" t="s">
        <v>461</v>
      </c>
      <c r="B4750" t="s">
        <v>622</v>
      </c>
      <c r="D4750" t="s">
        <v>91</v>
      </c>
      <c r="F4750" t="s">
        <v>699</v>
      </c>
      <c r="H4750">
        <v>2016</v>
      </c>
      <c r="M4750">
        <v>60603</v>
      </c>
      <c r="N4750">
        <f t="shared" si="74"/>
        <v>0</v>
      </c>
    </row>
    <row r="4751" spans="1:14" x14ac:dyDescent="0.25">
      <c r="A4751" t="s">
        <v>461</v>
      </c>
      <c r="B4751" t="s">
        <v>622</v>
      </c>
      <c r="D4751" t="s">
        <v>91</v>
      </c>
      <c r="F4751" t="s">
        <v>641</v>
      </c>
      <c r="H4751">
        <v>2016</v>
      </c>
      <c r="M4751">
        <v>60603</v>
      </c>
      <c r="N4751">
        <f t="shared" si="74"/>
        <v>0</v>
      </c>
    </row>
    <row r="4752" spans="1:14" x14ac:dyDescent="0.25">
      <c r="A4752" t="s">
        <v>461</v>
      </c>
      <c r="B4752" t="s">
        <v>622</v>
      </c>
      <c r="D4752" t="s">
        <v>84</v>
      </c>
      <c r="F4752" t="s">
        <v>737</v>
      </c>
      <c r="H4752">
        <v>2016</v>
      </c>
      <c r="M4752">
        <v>60603</v>
      </c>
      <c r="N4752">
        <f t="shared" si="74"/>
        <v>0</v>
      </c>
    </row>
    <row r="4753" spans="1:14" x14ac:dyDescent="0.25">
      <c r="A4753" t="s">
        <v>448</v>
      </c>
      <c r="B4753" t="s">
        <v>635</v>
      </c>
      <c r="D4753" t="s">
        <v>0</v>
      </c>
      <c r="F4753" t="s">
        <v>631</v>
      </c>
      <c r="H4753">
        <v>2016</v>
      </c>
      <c r="I4753" s="1" t="s">
        <v>4202</v>
      </c>
      <c r="J4753" s="1"/>
      <c r="M4753">
        <v>60656</v>
      </c>
      <c r="N4753">
        <f t="shared" si="74"/>
        <v>284</v>
      </c>
    </row>
    <row r="4754" spans="1:14" x14ac:dyDescent="0.25">
      <c r="A4754" t="s">
        <v>448</v>
      </c>
      <c r="B4754" t="s">
        <v>635</v>
      </c>
      <c r="D4754" t="s">
        <v>0</v>
      </c>
      <c r="F4754" t="s">
        <v>636</v>
      </c>
      <c r="H4754">
        <v>2016</v>
      </c>
      <c r="I4754" t="s">
        <v>4203</v>
      </c>
      <c r="M4754">
        <v>60656</v>
      </c>
      <c r="N4754">
        <f t="shared" si="74"/>
        <v>461</v>
      </c>
    </row>
    <row r="4755" spans="1:14" x14ac:dyDescent="0.25">
      <c r="A4755" t="s">
        <v>448</v>
      </c>
      <c r="B4755" t="s">
        <v>635</v>
      </c>
      <c r="D4755" t="s">
        <v>1</v>
      </c>
      <c r="F4755" t="s">
        <v>3724</v>
      </c>
      <c r="H4755">
        <v>2016</v>
      </c>
      <c r="I4755" t="s">
        <v>2024</v>
      </c>
      <c r="M4755">
        <v>60656</v>
      </c>
      <c r="N4755">
        <f t="shared" si="74"/>
        <v>71</v>
      </c>
    </row>
    <row r="4756" spans="1:14" x14ac:dyDescent="0.25">
      <c r="A4756" t="s">
        <v>448</v>
      </c>
      <c r="B4756" t="s">
        <v>635</v>
      </c>
      <c r="D4756" t="s">
        <v>0</v>
      </c>
      <c r="F4756" t="s">
        <v>778</v>
      </c>
      <c r="H4756">
        <v>2016</v>
      </c>
      <c r="I4756" t="s">
        <v>2027</v>
      </c>
      <c r="M4756">
        <v>60656</v>
      </c>
      <c r="N4756">
        <f t="shared" si="74"/>
        <v>113</v>
      </c>
    </row>
    <row r="4757" spans="1:14" x14ac:dyDescent="0.25">
      <c r="A4757" t="s">
        <v>448</v>
      </c>
      <c r="B4757" t="s">
        <v>635</v>
      </c>
      <c r="D4757" t="s">
        <v>6</v>
      </c>
      <c r="F4757" t="s">
        <v>967</v>
      </c>
      <c r="H4757">
        <v>2016</v>
      </c>
      <c r="I4757" t="s">
        <v>2028</v>
      </c>
      <c r="M4757">
        <v>60656</v>
      </c>
      <c r="N4757">
        <f t="shared" si="74"/>
        <v>103</v>
      </c>
    </row>
    <row r="4758" spans="1:14" x14ac:dyDescent="0.25">
      <c r="A4758" t="s">
        <v>448</v>
      </c>
      <c r="B4758" t="s">
        <v>635</v>
      </c>
      <c r="D4758" t="s">
        <v>91</v>
      </c>
      <c r="F4758" t="s">
        <v>618</v>
      </c>
      <c r="H4758">
        <v>2016</v>
      </c>
      <c r="I4758" t="s">
        <v>4204</v>
      </c>
      <c r="M4758">
        <v>60656</v>
      </c>
      <c r="N4758">
        <f t="shared" si="74"/>
        <v>147</v>
      </c>
    </row>
    <row r="4759" spans="1:14" ht="409.5" x14ac:dyDescent="0.25">
      <c r="A4759" t="s">
        <v>448</v>
      </c>
      <c r="B4759" t="s">
        <v>635</v>
      </c>
      <c r="D4759" t="s">
        <v>93</v>
      </c>
      <c r="F4759" t="s">
        <v>613</v>
      </c>
      <c r="H4759">
        <v>2016</v>
      </c>
      <c r="I4759" s="3" t="s">
        <v>4205</v>
      </c>
      <c r="J4759" s="3"/>
      <c r="M4759">
        <v>60656</v>
      </c>
      <c r="N4759">
        <f t="shared" si="74"/>
        <v>401</v>
      </c>
    </row>
    <row r="4760" spans="1:14" x14ac:dyDescent="0.25">
      <c r="A4760" t="s">
        <v>448</v>
      </c>
      <c r="B4760" t="s">
        <v>635</v>
      </c>
      <c r="D4760" t="s">
        <v>84</v>
      </c>
      <c r="F4760" t="s">
        <v>651</v>
      </c>
      <c r="H4760">
        <v>2016</v>
      </c>
      <c r="I4760" t="s">
        <v>4206</v>
      </c>
      <c r="M4760">
        <v>60656</v>
      </c>
      <c r="N4760">
        <f t="shared" si="74"/>
        <v>494</v>
      </c>
    </row>
    <row r="4761" spans="1:14" x14ac:dyDescent="0.25">
      <c r="A4761" t="s">
        <v>448</v>
      </c>
      <c r="B4761" t="s">
        <v>635</v>
      </c>
      <c r="D4761" t="s">
        <v>1</v>
      </c>
      <c r="F4761" t="s">
        <v>724</v>
      </c>
      <c r="H4761">
        <v>2016</v>
      </c>
      <c r="I4761" t="s">
        <v>4207</v>
      </c>
      <c r="M4761">
        <v>60656</v>
      </c>
      <c r="N4761">
        <f t="shared" si="74"/>
        <v>90</v>
      </c>
    </row>
    <row r="4762" spans="1:14" x14ac:dyDescent="0.25">
      <c r="A4762" t="s">
        <v>448</v>
      </c>
      <c r="B4762" t="s">
        <v>635</v>
      </c>
      <c r="D4762" t="s">
        <v>14</v>
      </c>
      <c r="F4762" t="s">
        <v>665</v>
      </c>
      <c r="H4762">
        <v>2016</v>
      </c>
      <c r="I4762" t="s">
        <v>2036</v>
      </c>
      <c r="M4762">
        <v>60656</v>
      </c>
      <c r="N4762">
        <f t="shared" si="74"/>
        <v>163</v>
      </c>
    </row>
    <row r="4763" spans="1:14" x14ac:dyDescent="0.25">
      <c r="A4763" t="s">
        <v>448</v>
      </c>
      <c r="B4763" t="s">
        <v>635</v>
      </c>
      <c r="D4763" t="s">
        <v>84</v>
      </c>
      <c r="F4763" t="s">
        <v>650</v>
      </c>
      <c r="H4763">
        <v>2016</v>
      </c>
      <c r="I4763" t="s">
        <v>4208</v>
      </c>
      <c r="M4763">
        <v>60656</v>
      </c>
      <c r="N4763">
        <f t="shared" si="74"/>
        <v>91</v>
      </c>
    </row>
    <row r="4764" spans="1:14" x14ac:dyDescent="0.25">
      <c r="A4764" t="s">
        <v>448</v>
      </c>
      <c r="B4764" t="s">
        <v>635</v>
      </c>
      <c r="D4764" t="s">
        <v>6</v>
      </c>
      <c r="F4764" t="s">
        <v>643</v>
      </c>
      <c r="H4764">
        <v>2016</v>
      </c>
      <c r="I4764" t="s">
        <v>2035</v>
      </c>
      <c r="M4764">
        <v>60656</v>
      </c>
      <c r="N4764">
        <f t="shared" si="74"/>
        <v>114</v>
      </c>
    </row>
    <row r="4765" spans="1:14" x14ac:dyDescent="0.25">
      <c r="A4765" t="s">
        <v>448</v>
      </c>
      <c r="B4765" t="s">
        <v>635</v>
      </c>
      <c r="D4765" t="s">
        <v>14</v>
      </c>
      <c r="F4765" t="s">
        <v>678</v>
      </c>
      <c r="H4765">
        <v>2016</v>
      </c>
      <c r="I4765" t="s">
        <v>2019</v>
      </c>
      <c r="M4765">
        <v>60656</v>
      </c>
      <c r="N4765">
        <f t="shared" si="74"/>
        <v>69</v>
      </c>
    </row>
    <row r="4766" spans="1:14" x14ac:dyDescent="0.25">
      <c r="A4766" t="s">
        <v>448</v>
      </c>
      <c r="B4766" t="s">
        <v>635</v>
      </c>
      <c r="D4766" t="s">
        <v>84</v>
      </c>
      <c r="F4766" t="s">
        <v>728</v>
      </c>
      <c r="H4766">
        <v>2016</v>
      </c>
      <c r="I4766" t="s">
        <v>4209</v>
      </c>
      <c r="M4766">
        <v>60656</v>
      </c>
      <c r="N4766">
        <f t="shared" si="74"/>
        <v>154</v>
      </c>
    </row>
    <row r="4767" spans="1:14" x14ac:dyDescent="0.25">
      <c r="A4767" t="s">
        <v>492</v>
      </c>
      <c r="B4767" t="s">
        <v>622</v>
      </c>
      <c r="D4767" t="s">
        <v>84</v>
      </c>
      <c r="F4767" t="s">
        <v>650</v>
      </c>
      <c r="H4767">
        <v>2016</v>
      </c>
      <c r="M4767">
        <v>60680</v>
      </c>
      <c r="N4767">
        <f t="shared" si="74"/>
        <v>0</v>
      </c>
    </row>
    <row r="4768" spans="1:14" x14ac:dyDescent="0.25">
      <c r="A4768" t="s">
        <v>492</v>
      </c>
      <c r="B4768" t="s">
        <v>622</v>
      </c>
      <c r="D4768" t="s">
        <v>1</v>
      </c>
      <c r="F4768" t="s">
        <v>734</v>
      </c>
      <c r="H4768">
        <v>2016</v>
      </c>
      <c r="M4768">
        <v>60680</v>
      </c>
      <c r="N4768">
        <f t="shared" si="74"/>
        <v>0</v>
      </c>
    </row>
    <row r="4769" spans="1:14" x14ac:dyDescent="0.25">
      <c r="A4769" t="s">
        <v>492</v>
      </c>
      <c r="B4769" t="s">
        <v>622</v>
      </c>
      <c r="D4769" t="s">
        <v>0</v>
      </c>
      <c r="F4769" t="s">
        <v>631</v>
      </c>
      <c r="H4769">
        <v>2016</v>
      </c>
      <c r="M4769">
        <v>60680</v>
      </c>
      <c r="N4769">
        <f t="shared" si="74"/>
        <v>0</v>
      </c>
    </row>
    <row r="4770" spans="1:14" x14ac:dyDescent="0.25">
      <c r="A4770" t="s">
        <v>492</v>
      </c>
      <c r="B4770" t="s">
        <v>622</v>
      </c>
      <c r="D4770" t="s">
        <v>1</v>
      </c>
      <c r="F4770" t="s">
        <v>754</v>
      </c>
      <c r="H4770">
        <v>2016</v>
      </c>
      <c r="M4770">
        <v>60680</v>
      </c>
      <c r="N4770">
        <f t="shared" si="74"/>
        <v>0</v>
      </c>
    </row>
    <row r="4771" spans="1:14" x14ac:dyDescent="0.25">
      <c r="A4771" t="s">
        <v>492</v>
      </c>
      <c r="B4771" t="s">
        <v>622</v>
      </c>
      <c r="D4771" t="s">
        <v>10</v>
      </c>
      <c r="F4771" t="s">
        <v>633</v>
      </c>
      <c r="H4771">
        <v>2016</v>
      </c>
      <c r="M4771">
        <v>60680</v>
      </c>
      <c r="N4771">
        <f t="shared" si="74"/>
        <v>0</v>
      </c>
    </row>
    <row r="4772" spans="1:14" x14ac:dyDescent="0.25">
      <c r="A4772" t="s">
        <v>362</v>
      </c>
      <c r="B4772" t="s">
        <v>611</v>
      </c>
      <c r="D4772" t="s">
        <v>91</v>
      </c>
      <c r="F4772" t="s">
        <v>669</v>
      </c>
      <c r="H4772">
        <v>2016</v>
      </c>
      <c r="M4772">
        <v>31171</v>
      </c>
      <c r="N4772">
        <f t="shared" si="74"/>
        <v>0</v>
      </c>
    </row>
    <row r="4773" spans="1:14" x14ac:dyDescent="0.25">
      <c r="A4773" t="s">
        <v>492</v>
      </c>
      <c r="B4773" t="s">
        <v>622</v>
      </c>
      <c r="D4773" t="s">
        <v>84</v>
      </c>
      <c r="F4773" t="s">
        <v>761</v>
      </c>
      <c r="H4773">
        <v>2016</v>
      </c>
      <c r="M4773">
        <v>60680</v>
      </c>
      <c r="N4773">
        <f t="shared" si="74"/>
        <v>0</v>
      </c>
    </row>
    <row r="4774" spans="1:14" x14ac:dyDescent="0.25">
      <c r="A4774" t="s">
        <v>492</v>
      </c>
      <c r="B4774" t="s">
        <v>622</v>
      </c>
      <c r="D4774" t="s">
        <v>84</v>
      </c>
      <c r="F4774" t="s">
        <v>651</v>
      </c>
      <c r="H4774">
        <v>2016</v>
      </c>
      <c r="M4774">
        <v>60680</v>
      </c>
      <c r="N4774">
        <f t="shared" si="74"/>
        <v>0</v>
      </c>
    </row>
    <row r="4775" spans="1:14" x14ac:dyDescent="0.25">
      <c r="A4775" t="s">
        <v>492</v>
      </c>
      <c r="B4775" t="s">
        <v>622</v>
      </c>
      <c r="D4775" t="s">
        <v>82</v>
      </c>
      <c r="F4775" t="s">
        <v>647</v>
      </c>
      <c r="H4775">
        <v>2016</v>
      </c>
      <c r="M4775">
        <v>60680</v>
      </c>
      <c r="N4775">
        <f t="shared" si="74"/>
        <v>0</v>
      </c>
    </row>
    <row r="4776" spans="1:14" x14ac:dyDescent="0.25">
      <c r="A4776" t="s">
        <v>492</v>
      </c>
      <c r="B4776" t="s">
        <v>622</v>
      </c>
      <c r="D4776" t="s">
        <v>91</v>
      </c>
      <c r="F4776" t="s">
        <v>641</v>
      </c>
      <c r="H4776">
        <v>2016</v>
      </c>
      <c r="M4776">
        <v>60680</v>
      </c>
      <c r="N4776">
        <f t="shared" si="74"/>
        <v>0</v>
      </c>
    </row>
    <row r="4777" spans="1:14" x14ac:dyDescent="0.25">
      <c r="A4777" t="s">
        <v>412</v>
      </c>
      <c r="B4777" t="s">
        <v>378</v>
      </c>
      <c r="D4777" t="s">
        <v>84</v>
      </c>
      <c r="F4777" t="s">
        <v>650</v>
      </c>
      <c r="H4777">
        <v>2016</v>
      </c>
      <c r="I4777" t="s">
        <v>736</v>
      </c>
      <c r="M4777">
        <v>60898</v>
      </c>
      <c r="N4777">
        <f t="shared" si="74"/>
        <v>41</v>
      </c>
    </row>
    <row r="4778" spans="1:14" x14ac:dyDescent="0.25">
      <c r="A4778" t="s">
        <v>412</v>
      </c>
      <c r="B4778" t="s">
        <v>378</v>
      </c>
      <c r="D4778" t="s">
        <v>1</v>
      </c>
      <c r="F4778" t="s">
        <v>734</v>
      </c>
      <c r="H4778">
        <v>2016</v>
      </c>
      <c r="I4778" t="s">
        <v>735</v>
      </c>
      <c r="M4778">
        <v>60898</v>
      </c>
      <c r="N4778">
        <f t="shared" si="74"/>
        <v>12</v>
      </c>
    </row>
    <row r="4779" spans="1:14" x14ac:dyDescent="0.25">
      <c r="A4779" t="s">
        <v>402</v>
      </c>
      <c r="B4779" t="s">
        <v>3131</v>
      </c>
      <c r="D4779" t="s">
        <v>0</v>
      </c>
      <c r="F4779" t="s">
        <v>631</v>
      </c>
      <c r="H4779">
        <v>2016</v>
      </c>
      <c r="I4779" t="e">
        <v>#NAME?</v>
      </c>
      <c r="M4779">
        <v>61427</v>
      </c>
      <c r="N4779" t="e">
        <f t="shared" si="74"/>
        <v>#NAME?</v>
      </c>
    </row>
    <row r="4780" spans="1:14" x14ac:dyDescent="0.25">
      <c r="A4780" t="s">
        <v>101</v>
      </c>
      <c r="B4780" t="s">
        <v>640</v>
      </c>
      <c r="D4780" t="s">
        <v>91</v>
      </c>
      <c r="F4780" t="s">
        <v>641</v>
      </c>
      <c r="H4780">
        <v>2016</v>
      </c>
      <c r="I4780" t="s">
        <v>642</v>
      </c>
      <c r="M4780">
        <v>31146</v>
      </c>
      <c r="N4780">
        <f t="shared" si="74"/>
        <v>197</v>
      </c>
    </row>
    <row r="4781" spans="1:14" x14ac:dyDescent="0.25">
      <c r="A4781" t="s">
        <v>362</v>
      </c>
      <c r="B4781" t="s">
        <v>611</v>
      </c>
      <c r="D4781" t="s">
        <v>84</v>
      </c>
      <c r="F4781" t="s">
        <v>651</v>
      </c>
      <c r="H4781">
        <v>2016</v>
      </c>
      <c r="I4781" t="s">
        <v>4210</v>
      </c>
      <c r="M4781">
        <v>31171</v>
      </c>
      <c r="N4781">
        <f t="shared" si="74"/>
        <v>130</v>
      </c>
    </row>
    <row r="4782" spans="1:14" x14ac:dyDescent="0.25">
      <c r="A4782" t="s">
        <v>362</v>
      </c>
      <c r="B4782" t="s">
        <v>611</v>
      </c>
      <c r="D4782" t="s">
        <v>84</v>
      </c>
      <c r="F4782" t="s">
        <v>651</v>
      </c>
      <c r="H4782">
        <v>2016</v>
      </c>
      <c r="M4782">
        <v>31171</v>
      </c>
      <c r="N4782">
        <f t="shared" si="74"/>
        <v>0</v>
      </c>
    </row>
    <row r="4783" spans="1:14" x14ac:dyDescent="0.25">
      <c r="A4783" t="s">
        <v>362</v>
      </c>
      <c r="B4783" t="s">
        <v>611</v>
      </c>
      <c r="D4783" t="s">
        <v>84</v>
      </c>
      <c r="F4783" t="s">
        <v>651</v>
      </c>
      <c r="H4783">
        <v>2016</v>
      </c>
      <c r="M4783">
        <v>31171</v>
      </c>
      <c r="N4783">
        <f t="shared" si="74"/>
        <v>0</v>
      </c>
    </row>
    <row r="4784" spans="1:14" x14ac:dyDescent="0.25">
      <c r="A4784" t="s">
        <v>362</v>
      </c>
      <c r="B4784" t="s">
        <v>611</v>
      </c>
      <c r="D4784" t="s">
        <v>84</v>
      </c>
      <c r="F4784" t="s">
        <v>728</v>
      </c>
      <c r="H4784">
        <v>2016</v>
      </c>
      <c r="I4784" t="s">
        <v>4211</v>
      </c>
      <c r="M4784">
        <v>31171</v>
      </c>
      <c r="N4784">
        <f t="shared" si="74"/>
        <v>338</v>
      </c>
    </row>
    <row r="4785" spans="1:14" x14ac:dyDescent="0.25">
      <c r="A4785" t="s">
        <v>362</v>
      </c>
      <c r="B4785" t="s">
        <v>611</v>
      </c>
      <c r="D4785" t="s">
        <v>84</v>
      </c>
      <c r="F4785" t="s">
        <v>728</v>
      </c>
      <c r="H4785">
        <v>2016</v>
      </c>
      <c r="I4785" t="s">
        <v>4212</v>
      </c>
      <c r="M4785">
        <v>31171</v>
      </c>
      <c r="N4785">
        <f t="shared" si="74"/>
        <v>213</v>
      </c>
    </row>
    <row r="4786" spans="1:14" x14ac:dyDescent="0.25">
      <c r="A4786" t="s">
        <v>362</v>
      </c>
      <c r="B4786" t="s">
        <v>611</v>
      </c>
      <c r="D4786" t="s">
        <v>84</v>
      </c>
      <c r="F4786" t="s">
        <v>728</v>
      </c>
      <c r="H4786">
        <v>2016</v>
      </c>
      <c r="I4786" t="s">
        <v>4213</v>
      </c>
      <c r="M4786">
        <v>31171</v>
      </c>
      <c r="N4786">
        <f t="shared" si="74"/>
        <v>387</v>
      </c>
    </row>
    <row r="4787" spans="1:14" x14ac:dyDescent="0.25">
      <c r="A4787" t="s">
        <v>362</v>
      </c>
      <c r="B4787" t="s">
        <v>611</v>
      </c>
      <c r="D4787" t="s">
        <v>84</v>
      </c>
      <c r="F4787" t="s">
        <v>728</v>
      </c>
      <c r="H4787">
        <v>2016</v>
      </c>
      <c r="I4787" t="s">
        <v>4214</v>
      </c>
      <c r="M4787">
        <v>31171</v>
      </c>
      <c r="N4787">
        <f t="shared" si="74"/>
        <v>616</v>
      </c>
    </row>
    <row r="4788" spans="1:14" x14ac:dyDescent="0.25">
      <c r="A4788" t="s">
        <v>362</v>
      </c>
      <c r="B4788" t="s">
        <v>611</v>
      </c>
      <c r="D4788" t="s">
        <v>84</v>
      </c>
      <c r="F4788" t="s">
        <v>761</v>
      </c>
      <c r="H4788">
        <v>2016</v>
      </c>
      <c r="I4788" t="s">
        <v>4215</v>
      </c>
      <c r="M4788">
        <v>31171</v>
      </c>
      <c r="N4788">
        <f t="shared" si="74"/>
        <v>189</v>
      </c>
    </row>
    <row r="4789" spans="1:14" x14ac:dyDescent="0.25">
      <c r="A4789" t="s">
        <v>362</v>
      </c>
      <c r="B4789" t="s">
        <v>611</v>
      </c>
      <c r="D4789" t="s">
        <v>82</v>
      </c>
      <c r="F4789" t="s">
        <v>647</v>
      </c>
      <c r="H4789">
        <v>2016</v>
      </c>
      <c r="M4789">
        <v>31171</v>
      </c>
      <c r="N4789">
        <f t="shared" si="74"/>
        <v>0</v>
      </c>
    </row>
    <row r="4790" spans="1:14" x14ac:dyDescent="0.25">
      <c r="A4790" t="s">
        <v>362</v>
      </c>
      <c r="B4790" t="s">
        <v>611</v>
      </c>
      <c r="D4790" t="s">
        <v>82</v>
      </c>
      <c r="F4790" t="s">
        <v>730</v>
      </c>
      <c r="H4790">
        <v>2016</v>
      </c>
      <c r="M4790">
        <v>31171</v>
      </c>
      <c r="N4790">
        <f t="shared" si="74"/>
        <v>0</v>
      </c>
    </row>
    <row r="4791" spans="1:14" x14ac:dyDescent="0.25">
      <c r="A4791" t="s">
        <v>362</v>
      </c>
      <c r="B4791" t="s">
        <v>611</v>
      </c>
      <c r="D4791" t="s">
        <v>91</v>
      </c>
      <c r="F4791" t="s">
        <v>654</v>
      </c>
      <c r="H4791">
        <v>2016</v>
      </c>
      <c r="M4791">
        <v>31171</v>
      </c>
      <c r="N4791">
        <f t="shared" si="74"/>
        <v>0</v>
      </c>
    </row>
    <row r="4792" spans="1:14" x14ac:dyDescent="0.25">
      <c r="A4792" t="s">
        <v>362</v>
      </c>
      <c r="B4792" t="s">
        <v>611</v>
      </c>
      <c r="D4792" t="s">
        <v>91</v>
      </c>
      <c r="F4792" t="s">
        <v>641</v>
      </c>
      <c r="H4792">
        <v>2016</v>
      </c>
      <c r="M4792">
        <v>31171</v>
      </c>
      <c r="N4792">
        <f t="shared" si="74"/>
        <v>0</v>
      </c>
    </row>
    <row r="4793" spans="1:14" x14ac:dyDescent="0.25">
      <c r="A4793" t="s">
        <v>362</v>
      </c>
      <c r="B4793" t="s">
        <v>611</v>
      </c>
      <c r="D4793" t="s">
        <v>91</v>
      </c>
      <c r="F4793" t="s">
        <v>1172</v>
      </c>
      <c r="H4793">
        <v>2016</v>
      </c>
      <c r="I4793" t="s">
        <v>4216</v>
      </c>
      <c r="M4793">
        <v>31171</v>
      </c>
      <c r="N4793">
        <f t="shared" si="74"/>
        <v>76</v>
      </c>
    </row>
    <row r="4794" spans="1:14" x14ac:dyDescent="0.25">
      <c r="A4794" t="s">
        <v>362</v>
      </c>
      <c r="B4794" t="s">
        <v>611</v>
      </c>
      <c r="D4794" t="s">
        <v>93</v>
      </c>
      <c r="F4794" t="s">
        <v>613</v>
      </c>
      <c r="H4794">
        <v>2016</v>
      </c>
      <c r="M4794">
        <v>31171</v>
      </c>
      <c r="N4794">
        <f t="shared" si="74"/>
        <v>0</v>
      </c>
    </row>
    <row r="4795" spans="1:14" x14ac:dyDescent="0.25">
      <c r="A4795" t="s">
        <v>362</v>
      </c>
      <c r="B4795" t="s">
        <v>611</v>
      </c>
      <c r="D4795" t="s">
        <v>14</v>
      </c>
      <c r="F4795" t="s">
        <v>678</v>
      </c>
      <c r="H4795">
        <v>2016</v>
      </c>
      <c r="M4795">
        <v>31171</v>
      </c>
      <c r="N4795">
        <f t="shared" si="74"/>
        <v>0</v>
      </c>
    </row>
    <row r="4796" spans="1:14" x14ac:dyDescent="0.25">
      <c r="A4796" t="s">
        <v>362</v>
      </c>
      <c r="B4796" t="s">
        <v>611</v>
      </c>
      <c r="D4796" t="s">
        <v>14</v>
      </c>
      <c r="F4796" t="s">
        <v>678</v>
      </c>
      <c r="H4796">
        <v>2016</v>
      </c>
      <c r="M4796">
        <v>31171</v>
      </c>
      <c r="N4796">
        <f t="shared" si="74"/>
        <v>0</v>
      </c>
    </row>
    <row r="4797" spans="1:14" x14ac:dyDescent="0.25">
      <c r="A4797" t="s">
        <v>362</v>
      </c>
      <c r="B4797" t="s">
        <v>611</v>
      </c>
      <c r="D4797" t="s">
        <v>14</v>
      </c>
      <c r="F4797" t="s">
        <v>665</v>
      </c>
      <c r="H4797">
        <v>2016</v>
      </c>
      <c r="M4797">
        <v>31171</v>
      </c>
      <c r="N4797">
        <f t="shared" si="74"/>
        <v>0</v>
      </c>
    </row>
    <row r="4798" spans="1:14" x14ac:dyDescent="0.25">
      <c r="A4798" t="s">
        <v>362</v>
      </c>
      <c r="B4798" t="s">
        <v>611</v>
      </c>
      <c r="D4798" t="s">
        <v>14</v>
      </c>
      <c r="F4798" t="s">
        <v>665</v>
      </c>
      <c r="H4798">
        <v>2016</v>
      </c>
      <c r="M4798">
        <v>31171</v>
      </c>
      <c r="N4798">
        <f t="shared" si="74"/>
        <v>0</v>
      </c>
    </row>
    <row r="4799" spans="1:14" x14ac:dyDescent="0.25">
      <c r="A4799" t="s">
        <v>362</v>
      </c>
      <c r="B4799" t="s">
        <v>611</v>
      </c>
      <c r="D4799" t="s">
        <v>14</v>
      </c>
      <c r="F4799" t="s">
        <v>626</v>
      </c>
      <c r="H4799">
        <v>2016</v>
      </c>
      <c r="M4799">
        <v>31171</v>
      </c>
      <c r="N4799">
        <f t="shared" si="74"/>
        <v>0</v>
      </c>
    </row>
    <row r="4800" spans="1:14" x14ac:dyDescent="0.25">
      <c r="A4800" t="s">
        <v>362</v>
      </c>
      <c r="B4800" t="s">
        <v>611</v>
      </c>
      <c r="D4800" t="s">
        <v>14</v>
      </c>
      <c r="F4800" t="s">
        <v>626</v>
      </c>
      <c r="H4800">
        <v>2016</v>
      </c>
      <c r="M4800">
        <v>31171</v>
      </c>
      <c r="N4800">
        <f t="shared" si="74"/>
        <v>0</v>
      </c>
    </row>
    <row r="4801" spans="1:14" x14ac:dyDescent="0.25">
      <c r="A4801" t="s">
        <v>362</v>
      </c>
      <c r="B4801" t="s">
        <v>611</v>
      </c>
      <c r="D4801" t="s">
        <v>14</v>
      </c>
      <c r="F4801" t="s">
        <v>626</v>
      </c>
      <c r="H4801">
        <v>2016</v>
      </c>
      <c r="M4801">
        <v>31171</v>
      </c>
      <c r="N4801">
        <f t="shared" si="74"/>
        <v>0</v>
      </c>
    </row>
    <row r="4802" spans="1:14" x14ac:dyDescent="0.25">
      <c r="A4802" t="s">
        <v>362</v>
      </c>
      <c r="B4802" t="s">
        <v>611</v>
      </c>
      <c r="D4802" t="s">
        <v>14</v>
      </c>
      <c r="F4802" t="s">
        <v>626</v>
      </c>
      <c r="H4802">
        <v>2016</v>
      </c>
      <c r="I4802" t="s">
        <v>4217</v>
      </c>
      <c r="M4802">
        <v>31171</v>
      </c>
      <c r="N4802">
        <f t="shared" si="74"/>
        <v>58</v>
      </c>
    </row>
    <row r="4803" spans="1:14" x14ac:dyDescent="0.25">
      <c r="A4803" t="s">
        <v>362</v>
      </c>
      <c r="B4803" t="s">
        <v>611</v>
      </c>
      <c r="D4803" t="s">
        <v>84</v>
      </c>
      <c r="F4803" t="s">
        <v>737</v>
      </c>
      <c r="H4803">
        <v>2016</v>
      </c>
      <c r="M4803">
        <v>31171</v>
      </c>
      <c r="N4803">
        <f t="shared" ref="N4803:N4866" si="75">LEN(I4803)</f>
        <v>0</v>
      </c>
    </row>
    <row r="4804" spans="1:14" x14ac:dyDescent="0.25">
      <c r="A4804" t="s">
        <v>362</v>
      </c>
      <c r="B4804" t="s">
        <v>611</v>
      </c>
      <c r="D4804" t="s">
        <v>84</v>
      </c>
      <c r="F4804" t="s">
        <v>737</v>
      </c>
      <c r="H4804">
        <v>2016</v>
      </c>
      <c r="M4804">
        <v>31171</v>
      </c>
      <c r="N4804">
        <f t="shared" si="75"/>
        <v>0</v>
      </c>
    </row>
    <row r="4805" spans="1:14" x14ac:dyDescent="0.25">
      <c r="A4805" t="s">
        <v>143</v>
      </c>
      <c r="B4805" t="s">
        <v>750</v>
      </c>
      <c r="D4805" t="s">
        <v>0</v>
      </c>
      <c r="F4805" t="s">
        <v>631</v>
      </c>
      <c r="H4805">
        <v>2016</v>
      </c>
      <c r="I4805" t="s">
        <v>4218</v>
      </c>
      <c r="M4805">
        <v>31151</v>
      </c>
      <c r="N4805">
        <f t="shared" si="75"/>
        <v>52</v>
      </c>
    </row>
    <row r="4806" spans="1:14" x14ac:dyDescent="0.25">
      <c r="A4806" t="s">
        <v>143</v>
      </c>
      <c r="B4806" t="s">
        <v>750</v>
      </c>
      <c r="D4806" t="s">
        <v>0</v>
      </c>
      <c r="F4806" t="s">
        <v>632</v>
      </c>
      <c r="H4806">
        <v>2016</v>
      </c>
      <c r="I4806" t="s">
        <v>4219</v>
      </c>
      <c r="M4806">
        <v>31151</v>
      </c>
      <c r="N4806">
        <f t="shared" si="75"/>
        <v>122</v>
      </c>
    </row>
    <row r="4807" spans="1:14" x14ac:dyDescent="0.25">
      <c r="A4807" t="s">
        <v>143</v>
      </c>
      <c r="B4807" t="s">
        <v>750</v>
      </c>
      <c r="D4807" t="s">
        <v>0</v>
      </c>
      <c r="F4807" t="s">
        <v>636</v>
      </c>
      <c r="H4807">
        <v>2016</v>
      </c>
      <c r="I4807" t="s">
        <v>4220</v>
      </c>
      <c r="M4807">
        <v>31151</v>
      </c>
      <c r="N4807">
        <f t="shared" si="75"/>
        <v>127</v>
      </c>
    </row>
    <row r="4808" spans="1:14" x14ac:dyDescent="0.25">
      <c r="A4808" t="s">
        <v>143</v>
      </c>
      <c r="B4808" t="s">
        <v>750</v>
      </c>
      <c r="D4808" t="s">
        <v>0</v>
      </c>
      <c r="F4808" t="s">
        <v>636</v>
      </c>
      <c r="H4808">
        <v>2016</v>
      </c>
      <c r="I4808" t="s">
        <v>4221</v>
      </c>
      <c r="M4808">
        <v>31151</v>
      </c>
      <c r="N4808">
        <f t="shared" si="75"/>
        <v>157</v>
      </c>
    </row>
    <row r="4809" spans="1:14" x14ac:dyDescent="0.25">
      <c r="A4809" t="s">
        <v>143</v>
      </c>
      <c r="B4809" t="s">
        <v>750</v>
      </c>
      <c r="D4809" t="s">
        <v>0</v>
      </c>
      <c r="F4809" t="s">
        <v>636</v>
      </c>
      <c r="H4809">
        <v>2016</v>
      </c>
      <c r="I4809" t="s">
        <v>4220</v>
      </c>
      <c r="M4809">
        <v>31151</v>
      </c>
      <c r="N4809">
        <f t="shared" si="75"/>
        <v>127</v>
      </c>
    </row>
    <row r="4810" spans="1:14" x14ac:dyDescent="0.25">
      <c r="A4810" t="s">
        <v>143</v>
      </c>
      <c r="B4810" t="s">
        <v>750</v>
      </c>
      <c r="D4810" t="s">
        <v>0</v>
      </c>
      <c r="F4810" t="s">
        <v>636</v>
      </c>
      <c r="H4810">
        <v>2016</v>
      </c>
      <c r="I4810" t="s">
        <v>4222</v>
      </c>
      <c r="M4810">
        <v>31151</v>
      </c>
      <c r="N4810">
        <f t="shared" si="75"/>
        <v>190</v>
      </c>
    </row>
    <row r="4811" spans="1:14" x14ac:dyDescent="0.25">
      <c r="A4811" t="s">
        <v>143</v>
      </c>
      <c r="B4811" t="s">
        <v>750</v>
      </c>
      <c r="D4811" t="s">
        <v>0</v>
      </c>
      <c r="F4811" t="s">
        <v>636</v>
      </c>
      <c r="H4811">
        <v>2016</v>
      </c>
      <c r="I4811" t="s">
        <v>4223</v>
      </c>
      <c r="M4811">
        <v>31151</v>
      </c>
      <c r="N4811">
        <f t="shared" si="75"/>
        <v>191</v>
      </c>
    </row>
    <row r="4812" spans="1:14" x14ac:dyDescent="0.25">
      <c r="A4812" t="s">
        <v>143</v>
      </c>
      <c r="B4812" t="s">
        <v>750</v>
      </c>
      <c r="D4812" t="s">
        <v>0</v>
      </c>
      <c r="F4812" t="s">
        <v>636</v>
      </c>
      <c r="H4812">
        <v>2016</v>
      </c>
      <c r="I4812" t="s">
        <v>4224</v>
      </c>
      <c r="M4812">
        <v>31151</v>
      </c>
      <c r="N4812">
        <f t="shared" si="75"/>
        <v>411</v>
      </c>
    </row>
    <row r="4813" spans="1:14" x14ac:dyDescent="0.25">
      <c r="A4813" t="s">
        <v>143</v>
      </c>
      <c r="B4813" t="s">
        <v>750</v>
      </c>
      <c r="D4813" t="s">
        <v>0</v>
      </c>
      <c r="F4813" t="s">
        <v>636</v>
      </c>
      <c r="H4813">
        <v>2016</v>
      </c>
      <c r="I4813" t="s">
        <v>4225</v>
      </c>
      <c r="M4813">
        <v>31151</v>
      </c>
      <c r="N4813">
        <f t="shared" si="75"/>
        <v>140</v>
      </c>
    </row>
    <row r="4814" spans="1:14" x14ac:dyDescent="0.25">
      <c r="A4814" t="s">
        <v>143</v>
      </c>
      <c r="B4814" t="s">
        <v>750</v>
      </c>
      <c r="D4814" t="s">
        <v>0</v>
      </c>
      <c r="F4814" t="s">
        <v>636</v>
      </c>
      <c r="H4814">
        <v>2016</v>
      </c>
      <c r="I4814" t="s">
        <v>4226</v>
      </c>
      <c r="M4814">
        <v>31151</v>
      </c>
      <c r="N4814">
        <f t="shared" si="75"/>
        <v>196</v>
      </c>
    </row>
    <row r="4815" spans="1:14" x14ac:dyDescent="0.25">
      <c r="A4815" t="s">
        <v>143</v>
      </c>
      <c r="B4815" t="s">
        <v>750</v>
      </c>
      <c r="D4815" t="s">
        <v>0</v>
      </c>
      <c r="F4815" t="s">
        <v>778</v>
      </c>
      <c r="H4815">
        <v>2016</v>
      </c>
      <c r="I4815" t="s">
        <v>4227</v>
      </c>
      <c r="M4815">
        <v>31151</v>
      </c>
      <c r="N4815">
        <f t="shared" si="75"/>
        <v>171</v>
      </c>
    </row>
    <row r="4816" spans="1:14" x14ac:dyDescent="0.25">
      <c r="A4816" t="s">
        <v>143</v>
      </c>
      <c r="B4816" t="s">
        <v>750</v>
      </c>
      <c r="D4816" t="s">
        <v>0</v>
      </c>
      <c r="F4816" t="s">
        <v>778</v>
      </c>
      <c r="H4816">
        <v>2016</v>
      </c>
      <c r="I4816" t="s">
        <v>4228</v>
      </c>
      <c r="M4816">
        <v>31151</v>
      </c>
      <c r="N4816">
        <f t="shared" si="75"/>
        <v>219</v>
      </c>
    </row>
    <row r="4817" spans="1:14" x14ac:dyDescent="0.25">
      <c r="A4817" t="s">
        <v>143</v>
      </c>
      <c r="B4817" t="s">
        <v>750</v>
      </c>
      <c r="D4817" t="s">
        <v>0</v>
      </c>
      <c r="F4817" t="s">
        <v>778</v>
      </c>
      <c r="H4817">
        <v>2016</v>
      </c>
      <c r="I4817" t="s">
        <v>4228</v>
      </c>
      <c r="M4817">
        <v>31151</v>
      </c>
      <c r="N4817">
        <f t="shared" si="75"/>
        <v>219</v>
      </c>
    </row>
    <row r="4818" spans="1:14" x14ac:dyDescent="0.25">
      <c r="A4818" t="s">
        <v>143</v>
      </c>
      <c r="B4818" t="s">
        <v>750</v>
      </c>
      <c r="D4818" t="s">
        <v>0</v>
      </c>
      <c r="F4818" t="s">
        <v>778</v>
      </c>
      <c r="H4818">
        <v>2016</v>
      </c>
      <c r="I4818" t="s">
        <v>4228</v>
      </c>
      <c r="M4818">
        <v>31151</v>
      </c>
      <c r="N4818">
        <f t="shared" si="75"/>
        <v>219</v>
      </c>
    </row>
    <row r="4819" spans="1:14" x14ac:dyDescent="0.25">
      <c r="A4819" t="s">
        <v>143</v>
      </c>
      <c r="B4819" t="s">
        <v>750</v>
      </c>
      <c r="D4819" t="s">
        <v>0</v>
      </c>
      <c r="F4819" t="s">
        <v>778</v>
      </c>
      <c r="H4819">
        <v>2016</v>
      </c>
      <c r="I4819" t="s">
        <v>4228</v>
      </c>
      <c r="M4819">
        <v>31151</v>
      </c>
      <c r="N4819">
        <f t="shared" si="75"/>
        <v>219</v>
      </c>
    </row>
    <row r="4820" spans="1:14" x14ac:dyDescent="0.25">
      <c r="A4820" t="s">
        <v>143</v>
      </c>
      <c r="B4820" t="s">
        <v>750</v>
      </c>
      <c r="D4820" t="s">
        <v>0</v>
      </c>
      <c r="F4820" t="s">
        <v>778</v>
      </c>
      <c r="H4820">
        <v>2016</v>
      </c>
      <c r="I4820" t="s">
        <v>4228</v>
      </c>
      <c r="M4820">
        <v>31151</v>
      </c>
      <c r="N4820">
        <f t="shared" si="75"/>
        <v>219</v>
      </c>
    </row>
    <row r="4821" spans="1:14" x14ac:dyDescent="0.25">
      <c r="A4821" t="s">
        <v>143</v>
      </c>
      <c r="B4821" t="s">
        <v>750</v>
      </c>
      <c r="D4821" t="s">
        <v>0</v>
      </c>
      <c r="F4821" t="s">
        <v>778</v>
      </c>
      <c r="H4821">
        <v>2016</v>
      </c>
      <c r="I4821" t="s">
        <v>4229</v>
      </c>
      <c r="M4821">
        <v>31151</v>
      </c>
      <c r="N4821">
        <f t="shared" si="75"/>
        <v>274</v>
      </c>
    </row>
    <row r="4822" spans="1:14" x14ac:dyDescent="0.25">
      <c r="A4822" t="s">
        <v>143</v>
      </c>
      <c r="B4822" t="s">
        <v>750</v>
      </c>
      <c r="D4822" t="s">
        <v>0</v>
      </c>
      <c r="F4822" t="s">
        <v>778</v>
      </c>
      <c r="H4822">
        <v>2016</v>
      </c>
      <c r="I4822" t="s">
        <v>4228</v>
      </c>
      <c r="M4822">
        <v>31151</v>
      </c>
      <c r="N4822">
        <f t="shared" si="75"/>
        <v>219</v>
      </c>
    </row>
    <row r="4823" spans="1:14" x14ac:dyDescent="0.25">
      <c r="A4823" t="s">
        <v>143</v>
      </c>
      <c r="B4823" t="s">
        <v>750</v>
      </c>
      <c r="D4823" t="s">
        <v>0</v>
      </c>
      <c r="F4823" t="s">
        <v>778</v>
      </c>
      <c r="H4823">
        <v>2016</v>
      </c>
      <c r="I4823" t="s">
        <v>4230</v>
      </c>
      <c r="M4823">
        <v>31151</v>
      </c>
      <c r="N4823">
        <f t="shared" si="75"/>
        <v>57</v>
      </c>
    </row>
    <row r="4824" spans="1:14" x14ac:dyDescent="0.25">
      <c r="A4824" t="s">
        <v>143</v>
      </c>
      <c r="B4824" t="s">
        <v>750</v>
      </c>
      <c r="D4824" t="s">
        <v>0</v>
      </c>
      <c r="F4824" t="s">
        <v>634</v>
      </c>
      <c r="H4824">
        <v>2016</v>
      </c>
      <c r="I4824" t="s">
        <v>4228</v>
      </c>
      <c r="M4824">
        <v>31151</v>
      </c>
      <c r="N4824">
        <f t="shared" si="75"/>
        <v>219</v>
      </c>
    </row>
    <row r="4825" spans="1:14" x14ac:dyDescent="0.25">
      <c r="A4825" t="s">
        <v>143</v>
      </c>
      <c r="B4825" t="s">
        <v>750</v>
      </c>
      <c r="D4825" t="s">
        <v>0</v>
      </c>
      <c r="F4825" t="s">
        <v>634</v>
      </c>
      <c r="H4825">
        <v>2016</v>
      </c>
      <c r="M4825">
        <v>31151</v>
      </c>
      <c r="N4825">
        <f t="shared" si="75"/>
        <v>0</v>
      </c>
    </row>
    <row r="4826" spans="1:14" x14ac:dyDescent="0.25">
      <c r="A4826" t="s">
        <v>143</v>
      </c>
      <c r="B4826" t="s">
        <v>750</v>
      </c>
      <c r="D4826" t="s">
        <v>0</v>
      </c>
      <c r="F4826" t="s">
        <v>634</v>
      </c>
      <c r="H4826">
        <v>2016</v>
      </c>
      <c r="I4826" t="s">
        <v>4228</v>
      </c>
      <c r="M4826">
        <v>31151</v>
      </c>
      <c r="N4826">
        <f t="shared" si="75"/>
        <v>219</v>
      </c>
    </row>
    <row r="4827" spans="1:14" x14ac:dyDescent="0.25">
      <c r="A4827" t="s">
        <v>143</v>
      </c>
      <c r="B4827" t="s">
        <v>750</v>
      </c>
      <c r="D4827" t="s">
        <v>0</v>
      </c>
      <c r="F4827" t="s">
        <v>634</v>
      </c>
      <c r="H4827">
        <v>2016</v>
      </c>
      <c r="I4827" t="s">
        <v>4231</v>
      </c>
      <c r="M4827">
        <v>31151</v>
      </c>
      <c r="N4827">
        <f t="shared" si="75"/>
        <v>171</v>
      </c>
    </row>
    <row r="4828" spans="1:14" x14ac:dyDescent="0.25">
      <c r="A4828" t="s">
        <v>143</v>
      </c>
      <c r="B4828" t="s">
        <v>750</v>
      </c>
      <c r="D4828" t="s">
        <v>0</v>
      </c>
      <c r="F4828" t="s">
        <v>634</v>
      </c>
      <c r="H4828">
        <v>2016</v>
      </c>
      <c r="I4828" t="s">
        <v>4228</v>
      </c>
      <c r="M4828">
        <v>31151</v>
      </c>
      <c r="N4828">
        <f t="shared" si="75"/>
        <v>219</v>
      </c>
    </row>
    <row r="4829" spans="1:14" x14ac:dyDescent="0.25">
      <c r="A4829" t="s">
        <v>143</v>
      </c>
      <c r="B4829" t="s">
        <v>750</v>
      </c>
      <c r="D4829" t="s">
        <v>0</v>
      </c>
      <c r="F4829" t="s">
        <v>634</v>
      </c>
      <c r="H4829">
        <v>2016</v>
      </c>
      <c r="I4829" t="s">
        <v>4232</v>
      </c>
      <c r="M4829">
        <v>31151</v>
      </c>
      <c r="N4829">
        <f t="shared" si="75"/>
        <v>220</v>
      </c>
    </row>
    <row r="4830" spans="1:14" x14ac:dyDescent="0.25">
      <c r="A4830" t="s">
        <v>143</v>
      </c>
      <c r="B4830" t="s">
        <v>750</v>
      </c>
      <c r="D4830" t="s">
        <v>0</v>
      </c>
      <c r="F4830" t="s">
        <v>634</v>
      </c>
      <c r="H4830">
        <v>2016</v>
      </c>
      <c r="I4830" t="s">
        <v>4232</v>
      </c>
      <c r="M4830">
        <v>31151</v>
      </c>
      <c r="N4830">
        <f t="shared" si="75"/>
        <v>220</v>
      </c>
    </row>
    <row r="4831" spans="1:14" x14ac:dyDescent="0.25">
      <c r="A4831" t="s">
        <v>143</v>
      </c>
      <c r="B4831" t="s">
        <v>750</v>
      </c>
      <c r="D4831" t="s">
        <v>0</v>
      </c>
      <c r="F4831" t="s">
        <v>634</v>
      </c>
      <c r="H4831">
        <v>2016</v>
      </c>
      <c r="I4831" t="s">
        <v>4232</v>
      </c>
      <c r="M4831">
        <v>31151</v>
      </c>
      <c r="N4831">
        <f t="shared" si="75"/>
        <v>220</v>
      </c>
    </row>
    <row r="4832" spans="1:14" x14ac:dyDescent="0.25">
      <c r="A4832" t="s">
        <v>143</v>
      </c>
      <c r="B4832" t="s">
        <v>750</v>
      </c>
      <c r="D4832" t="s">
        <v>1</v>
      </c>
      <c r="F4832" t="s">
        <v>724</v>
      </c>
      <c r="H4832">
        <v>2016</v>
      </c>
      <c r="I4832" t="s">
        <v>4233</v>
      </c>
      <c r="M4832">
        <v>31151</v>
      </c>
      <c r="N4832">
        <f t="shared" si="75"/>
        <v>49</v>
      </c>
    </row>
    <row r="4833" spans="1:14" x14ac:dyDescent="0.25">
      <c r="A4833" t="s">
        <v>143</v>
      </c>
      <c r="B4833" t="s">
        <v>750</v>
      </c>
      <c r="D4833" t="s">
        <v>1</v>
      </c>
      <c r="F4833" t="s">
        <v>656</v>
      </c>
      <c r="H4833">
        <v>2016</v>
      </c>
      <c r="I4833" t="s">
        <v>4234</v>
      </c>
      <c r="M4833">
        <v>31151</v>
      </c>
      <c r="N4833">
        <f t="shared" si="75"/>
        <v>108</v>
      </c>
    </row>
    <row r="4834" spans="1:14" x14ac:dyDescent="0.25">
      <c r="A4834" t="s">
        <v>143</v>
      </c>
      <c r="B4834" t="s">
        <v>750</v>
      </c>
      <c r="D4834" t="s">
        <v>1</v>
      </c>
      <c r="F4834" t="s">
        <v>656</v>
      </c>
      <c r="H4834">
        <v>2016</v>
      </c>
      <c r="I4834" t="s">
        <v>4235</v>
      </c>
      <c r="M4834">
        <v>31151</v>
      </c>
      <c r="N4834">
        <f t="shared" si="75"/>
        <v>50</v>
      </c>
    </row>
    <row r="4835" spans="1:14" x14ac:dyDescent="0.25">
      <c r="A4835" t="s">
        <v>143</v>
      </c>
      <c r="B4835" t="s">
        <v>750</v>
      </c>
      <c r="D4835" t="s">
        <v>1</v>
      </c>
      <c r="F4835" t="s">
        <v>656</v>
      </c>
      <c r="H4835">
        <v>2016</v>
      </c>
      <c r="I4835" t="s">
        <v>4236</v>
      </c>
      <c r="M4835">
        <v>31151</v>
      </c>
      <c r="N4835">
        <f t="shared" si="75"/>
        <v>87</v>
      </c>
    </row>
    <row r="4836" spans="1:14" x14ac:dyDescent="0.25">
      <c r="A4836" t="s">
        <v>143</v>
      </c>
      <c r="B4836" t="s">
        <v>750</v>
      </c>
      <c r="D4836" t="s">
        <v>6</v>
      </c>
      <c r="F4836" t="s">
        <v>643</v>
      </c>
      <c r="H4836">
        <v>2016</v>
      </c>
      <c r="I4836" t="s">
        <v>4237</v>
      </c>
      <c r="M4836">
        <v>31151</v>
      </c>
      <c r="N4836">
        <f t="shared" si="75"/>
        <v>99</v>
      </c>
    </row>
    <row r="4837" spans="1:14" ht="330.75" x14ac:dyDescent="0.25">
      <c r="A4837" t="s">
        <v>143</v>
      </c>
      <c r="B4837" t="s">
        <v>750</v>
      </c>
      <c r="D4837" t="s">
        <v>6</v>
      </c>
      <c r="F4837" t="s">
        <v>643</v>
      </c>
      <c r="H4837">
        <v>2016</v>
      </c>
      <c r="I4837" s="3" t="s">
        <v>4238</v>
      </c>
      <c r="J4837" s="3"/>
      <c r="M4837">
        <v>31151</v>
      </c>
      <c r="N4837">
        <f t="shared" si="75"/>
        <v>211</v>
      </c>
    </row>
    <row r="4838" spans="1:14" ht="330.75" x14ac:dyDescent="0.25">
      <c r="A4838" t="s">
        <v>143</v>
      </c>
      <c r="B4838" t="s">
        <v>750</v>
      </c>
      <c r="D4838" t="s">
        <v>6</v>
      </c>
      <c r="F4838" t="s">
        <v>643</v>
      </c>
      <c r="H4838">
        <v>2016</v>
      </c>
      <c r="I4838" s="3" t="s">
        <v>4238</v>
      </c>
      <c r="J4838" s="3"/>
      <c r="M4838">
        <v>31151</v>
      </c>
      <c r="N4838">
        <f t="shared" si="75"/>
        <v>211</v>
      </c>
    </row>
    <row r="4839" spans="1:14" x14ac:dyDescent="0.25">
      <c r="A4839" t="s">
        <v>143</v>
      </c>
      <c r="B4839" t="s">
        <v>750</v>
      </c>
      <c r="D4839" t="s">
        <v>6</v>
      </c>
      <c r="F4839" t="s">
        <v>643</v>
      </c>
      <c r="H4839">
        <v>2016</v>
      </c>
      <c r="I4839" t="s">
        <v>4239</v>
      </c>
      <c r="M4839">
        <v>31151</v>
      </c>
      <c r="N4839">
        <f t="shared" si="75"/>
        <v>146</v>
      </c>
    </row>
    <row r="4840" spans="1:14" ht="409.5" x14ac:dyDescent="0.25">
      <c r="A4840" t="s">
        <v>143</v>
      </c>
      <c r="B4840" t="s">
        <v>750</v>
      </c>
      <c r="D4840" t="s">
        <v>6</v>
      </c>
      <c r="F4840" t="s">
        <v>643</v>
      </c>
      <c r="H4840">
        <v>2016</v>
      </c>
      <c r="I4840" s="3" t="s">
        <v>4240</v>
      </c>
      <c r="J4840" s="3"/>
      <c r="M4840">
        <v>31151</v>
      </c>
      <c r="N4840">
        <f t="shared" si="75"/>
        <v>270</v>
      </c>
    </row>
    <row r="4841" spans="1:14" ht="299.25" x14ac:dyDescent="0.25">
      <c r="A4841" t="s">
        <v>143</v>
      </c>
      <c r="B4841" t="s">
        <v>750</v>
      </c>
      <c r="D4841" t="s">
        <v>6</v>
      </c>
      <c r="F4841" t="s">
        <v>643</v>
      </c>
      <c r="H4841">
        <v>2016</v>
      </c>
      <c r="I4841" s="3" t="s">
        <v>4241</v>
      </c>
      <c r="J4841" s="3"/>
      <c r="M4841">
        <v>31151</v>
      </c>
      <c r="N4841">
        <f t="shared" si="75"/>
        <v>177</v>
      </c>
    </row>
    <row r="4842" spans="1:14" x14ac:dyDescent="0.25">
      <c r="A4842" t="s">
        <v>143</v>
      </c>
      <c r="B4842" t="s">
        <v>750</v>
      </c>
      <c r="D4842" t="s">
        <v>6</v>
      </c>
      <c r="F4842" t="s">
        <v>967</v>
      </c>
      <c r="H4842">
        <v>2016</v>
      </c>
      <c r="I4842" t="s">
        <v>4242</v>
      </c>
      <c r="M4842">
        <v>31151</v>
      </c>
      <c r="N4842">
        <f t="shared" si="75"/>
        <v>34</v>
      </c>
    </row>
    <row r="4843" spans="1:14" x14ac:dyDescent="0.25">
      <c r="A4843" t="s">
        <v>143</v>
      </c>
      <c r="B4843" t="s">
        <v>750</v>
      </c>
      <c r="D4843" t="s">
        <v>6</v>
      </c>
      <c r="F4843" t="s">
        <v>967</v>
      </c>
      <c r="H4843">
        <v>2016</v>
      </c>
      <c r="I4843" t="s">
        <v>4239</v>
      </c>
      <c r="M4843">
        <v>31151</v>
      </c>
      <c r="N4843">
        <f t="shared" si="75"/>
        <v>146</v>
      </c>
    </row>
    <row r="4844" spans="1:14" x14ac:dyDescent="0.25">
      <c r="A4844" t="s">
        <v>143</v>
      </c>
      <c r="B4844" t="s">
        <v>750</v>
      </c>
      <c r="D4844" t="s">
        <v>10</v>
      </c>
      <c r="F4844" t="s">
        <v>633</v>
      </c>
      <c r="H4844">
        <v>2016</v>
      </c>
      <c r="M4844">
        <v>31151</v>
      </c>
      <c r="N4844">
        <f t="shared" si="75"/>
        <v>0</v>
      </c>
    </row>
    <row r="4845" spans="1:14" x14ac:dyDescent="0.25">
      <c r="A4845" t="s">
        <v>143</v>
      </c>
      <c r="B4845" t="s">
        <v>750</v>
      </c>
      <c r="D4845" t="s">
        <v>14</v>
      </c>
      <c r="F4845" t="s">
        <v>665</v>
      </c>
      <c r="H4845">
        <v>2016</v>
      </c>
      <c r="I4845" t="s">
        <v>4243</v>
      </c>
      <c r="M4845">
        <v>31151</v>
      </c>
      <c r="N4845">
        <f t="shared" si="75"/>
        <v>168</v>
      </c>
    </row>
    <row r="4846" spans="1:14" x14ac:dyDescent="0.25">
      <c r="A4846" t="s">
        <v>143</v>
      </c>
      <c r="B4846" t="s">
        <v>750</v>
      </c>
      <c r="D4846" t="s">
        <v>14</v>
      </c>
      <c r="F4846" t="s">
        <v>665</v>
      </c>
      <c r="H4846">
        <v>2016</v>
      </c>
      <c r="I4846" t="s">
        <v>4243</v>
      </c>
      <c r="M4846">
        <v>31151</v>
      </c>
      <c r="N4846">
        <f t="shared" si="75"/>
        <v>168</v>
      </c>
    </row>
    <row r="4847" spans="1:14" x14ac:dyDescent="0.25">
      <c r="A4847" t="s">
        <v>143</v>
      </c>
      <c r="B4847" t="s">
        <v>750</v>
      </c>
      <c r="D4847" t="s">
        <v>14</v>
      </c>
      <c r="F4847" t="s">
        <v>665</v>
      </c>
      <c r="H4847">
        <v>2016</v>
      </c>
      <c r="I4847" t="s">
        <v>4243</v>
      </c>
      <c r="M4847">
        <v>31151</v>
      </c>
      <c r="N4847">
        <f t="shared" si="75"/>
        <v>168</v>
      </c>
    </row>
    <row r="4848" spans="1:14" x14ac:dyDescent="0.25">
      <c r="A4848" t="s">
        <v>143</v>
      </c>
      <c r="B4848" t="s">
        <v>750</v>
      </c>
      <c r="D4848" t="s">
        <v>14</v>
      </c>
      <c r="F4848" t="s">
        <v>665</v>
      </c>
      <c r="H4848">
        <v>2016</v>
      </c>
      <c r="I4848" t="s">
        <v>4243</v>
      </c>
      <c r="M4848">
        <v>31151</v>
      </c>
      <c r="N4848">
        <f t="shared" si="75"/>
        <v>168</v>
      </c>
    </row>
    <row r="4849" spans="1:14" x14ac:dyDescent="0.25">
      <c r="A4849" t="s">
        <v>143</v>
      </c>
      <c r="B4849" t="s">
        <v>750</v>
      </c>
      <c r="D4849" t="s">
        <v>14</v>
      </c>
      <c r="F4849" t="s">
        <v>665</v>
      </c>
      <c r="H4849">
        <v>2016</v>
      </c>
      <c r="I4849" t="s">
        <v>4243</v>
      </c>
      <c r="M4849">
        <v>31151</v>
      </c>
      <c r="N4849">
        <f t="shared" si="75"/>
        <v>168</v>
      </c>
    </row>
    <row r="4850" spans="1:14" x14ac:dyDescent="0.25">
      <c r="A4850" t="s">
        <v>143</v>
      </c>
      <c r="B4850" t="s">
        <v>750</v>
      </c>
      <c r="D4850" t="s">
        <v>14</v>
      </c>
      <c r="F4850" t="s">
        <v>665</v>
      </c>
      <c r="H4850">
        <v>2016</v>
      </c>
      <c r="I4850" t="s">
        <v>4243</v>
      </c>
      <c r="M4850">
        <v>31151</v>
      </c>
      <c r="N4850">
        <f t="shared" si="75"/>
        <v>168</v>
      </c>
    </row>
    <row r="4851" spans="1:14" x14ac:dyDescent="0.25">
      <c r="A4851" t="s">
        <v>143</v>
      </c>
      <c r="B4851" t="s">
        <v>750</v>
      </c>
      <c r="D4851" t="s">
        <v>14</v>
      </c>
      <c r="F4851" t="s">
        <v>665</v>
      </c>
      <c r="H4851">
        <v>2016</v>
      </c>
      <c r="I4851" t="s">
        <v>4243</v>
      </c>
      <c r="M4851">
        <v>31151</v>
      </c>
      <c r="N4851">
        <f t="shared" si="75"/>
        <v>168</v>
      </c>
    </row>
    <row r="4852" spans="1:14" x14ac:dyDescent="0.25">
      <c r="A4852" t="s">
        <v>143</v>
      </c>
      <c r="B4852" t="s">
        <v>750</v>
      </c>
      <c r="D4852" t="s">
        <v>14</v>
      </c>
      <c r="F4852" t="s">
        <v>662</v>
      </c>
      <c r="H4852">
        <v>2016</v>
      </c>
      <c r="I4852" t="s">
        <v>4243</v>
      </c>
      <c r="M4852">
        <v>31151</v>
      </c>
      <c r="N4852">
        <f t="shared" si="75"/>
        <v>168</v>
      </c>
    </row>
    <row r="4853" spans="1:14" x14ac:dyDescent="0.25">
      <c r="A4853" t="s">
        <v>143</v>
      </c>
      <c r="B4853" t="s">
        <v>750</v>
      </c>
      <c r="D4853" t="s">
        <v>14</v>
      </c>
      <c r="F4853" t="s">
        <v>662</v>
      </c>
      <c r="H4853">
        <v>2016</v>
      </c>
      <c r="I4853" t="s">
        <v>4243</v>
      </c>
      <c r="M4853">
        <v>31151</v>
      </c>
      <c r="N4853">
        <f t="shared" si="75"/>
        <v>168</v>
      </c>
    </row>
    <row r="4854" spans="1:14" x14ac:dyDescent="0.25">
      <c r="A4854" t="s">
        <v>143</v>
      </c>
      <c r="B4854" t="s">
        <v>750</v>
      </c>
      <c r="D4854" t="s">
        <v>14</v>
      </c>
      <c r="F4854" t="s">
        <v>662</v>
      </c>
      <c r="H4854">
        <v>2016</v>
      </c>
      <c r="I4854" t="s">
        <v>4244</v>
      </c>
      <c r="M4854">
        <v>31151</v>
      </c>
      <c r="N4854">
        <f t="shared" si="75"/>
        <v>13</v>
      </c>
    </row>
    <row r="4855" spans="1:14" x14ac:dyDescent="0.25">
      <c r="A4855" t="s">
        <v>143</v>
      </c>
      <c r="B4855" t="s">
        <v>750</v>
      </c>
      <c r="D4855" t="s">
        <v>14</v>
      </c>
      <c r="F4855" t="s">
        <v>662</v>
      </c>
      <c r="H4855">
        <v>2016</v>
      </c>
      <c r="I4855" t="s">
        <v>4243</v>
      </c>
      <c r="M4855">
        <v>31151</v>
      </c>
      <c r="N4855">
        <f t="shared" si="75"/>
        <v>168</v>
      </c>
    </row>
    <row r="4856" spans="1:14" x14ac:dyDescent="0.25">
      <c r="A4856" t="s">
        <v>143</v>
      </c>
      <c r="B4856" t="s">
        <v>750</v>
      </c>
      <c r="D4856" t="s">
        <v>14</v>
      </c>
      <c r="F4856" t="s">
        <v>662</v>
      </c>
      <c r="H4856">
        <v>2016</v>
      </c>
      <c r="I4856" t="s">
        <v>4243</v>
      </c>
      <c r="M4856">
        <v>31151</v>
      </c>
      <c r="N4856">
        <f t="shared" si="75"/>
        <v>168</v>
      </c>
    </row>
    <row r="4857" spans="1:14" x14ac:dyDescent="0.25">
      <c r="A4857" t="s">
        <v>143</v>
      </c>
      <c r="B4857" t="s">
        <v>750</v>
      </c>
      <c r="D4857" t="s">
        <v>84</v>
      </c>
      <c r="F4857" t="s">
        <v>650</v>
      </c>
      <c r="H4857">
        <v>2016</v>
      </c>
      <c r="I4857" t="s">
        <v>4245</v>
      </c>
      <c r="M4857">
        <v>31151</v>
      </c>
      <c r="N4857">
        <f t="shared" si="75"/>
        <v>68</v>
      </c>
    </row>
    <row r="4858" spans="1:14" x14ac:dyDescent="0.25">
      <c r="A4858" t="s">
        <v>143</v>
      </c>
      <c r="B4858" t="s">
        <v>750</v>
      </c>
      <c r="D4858" t="s">
        <v>84</v>
      </c>
      <c r="F4858" t="s">
        <v>650</v>
      </c>
      <c r="H4858">
        <v>2016</v>
      </c>
      <c r="I4858" t="s">
        <v>4245</v>
      </c>
      <c r="M4858">
        <v>31151</v>
      </c>
      <c r="N4858">
        <f t="shared" si="75"/>
        <v>68</v>
      </c>
    </row>
    <row r="4859" spans="1:14" x14ac:dyDescent="0.25">
      <c r="A4859" t="s">
        <v>143</v>
      </c>
      <c r="B4859" t="s">
        <v>750</v>
      </c>
      <c r="D4859" t="s">
        <v>84</v>
      </c>
      <c r="F4859" t="s">
        <v>728</v>
      </c>
      <c r="H4859">
        <v>2016</v>
      </c>
      <c r="I4859" t="s">
        <v>4246</v>
      </c>
      <c r="M4859">
        <v>31151</v>
      </c>
      <c r="N4859">
        <f t="shared" si="75"/>
        <v>69</v>
      </c>
    </row>
    <row r="4860" spans="1:14" x14ac:dyDescent="0.25">
      <c r="A4860" t="s">
        <v>143</v>
      </c>
      <c r="B4860" t="s">
        <v>750</v>
      </c>
      <c r="D4860" t="s">
        <v>84</v>
      </c>
      <c r="F4860" t="s">
        <v>728</v>
      </c>
      <c r="H4860">
        <v>2016</v>
      </c>
      <c r="I4860" t="s">
        <v>4247</v>
      </c>
      <c r="M4860">
        <v>31151</v>
      </c>
      <c r="N4860">
        <f t="shared" si="75"/>
        <v>87</v>
      </c>
    </row>
    <row r="4861" spans="1:14" x14ac:dyDescent="0.25">
      <c r="A4861" t="s">
        <v>143</v>
      </c>
      <c r="B4861" t="s">
        <v>750</v>
      </c>
      <c r="D4861" t="s">
        <v>84</v>
      </c>
      <c r="F4861" t="s">
        <v>728</v>
      </c>
      <c r="H4861">
        <v>2016</v>
      </c>
      <c r="I4861" t="s">
        <v>4248</v>
      </c>
      <c r="M4861">
        <v>31151</v>
      </c>
      <c r="N4861">
        <f t="shared" si="75"/>
        <v>181</v>
      </c>
    </row>
    <row r="4862" spans="1:14" x14ac:dyDescent="0.25">
      <c r="A4862" t="s">
        <v>143</v>
      </c>
      <c r="B4862" t="s">
        <v>750</v>
      </c>
      <c r="D4862" t="s">
        <v>84</v>
      </c>
      <c r="F4862" t="s">
        <v>728</v>
      </c>
      <c r="H4862">
        <v>2016</v>
      </c>
      <c r="I4862" t="s">
        <v>4249</v>
      </c>
      <c r="M4862">
        <v>31151</v>
      </c>
      <c r="N4862">
        <f t="shared" si="75"/>
        <v>71</v>
      </c>
    </row>
    <row r="4863" spans="1:14" x14ac:dyDescent="0.25">
      <c r="A4863" t="s">
        <v>143</v>
      </c>
      <c r="B4863" t="s">
        <v>750</v>
      </c>
      <c r="D4863" t="s">
        <v>84</v>
      </c>
      <c r="F4863" t="s">
        <v>728</v>
      </c>
      <c r="H4863">
        <v>2016</v>
      </c>
      <c r="I4863" t="s">
        <v>4249</v>
      </c>
      <c r="M4863">
        <v>31151</v>
      </c>
      <c r="N4863">
        <f t="shared" si="75"/>
        <v>71</v>
      </c>
    </row>
    <row r="4864" spans="1:14" x14ac:dyDescent="0.25">
      <c r="A4864" t="s">
        <v>143</v>
      </c>
      <c r="B4864" t="s">
        <v>750</v>
      </c>
      <c r="D4864" t="s">
        <v>84</v>
      </c>
      <c r="F4864" t="s">
        <v>728</v>
      </c>
      <c r="H4864">
        <v>2016</v>
      </c>
      <c r="I4864" t="s">
        <v>4249</v>
      </c>
      <c r="M4864">
        <v>31151</v>
      </c>
      <c r="N4864">
        <f t="shared" si="75"/>
        <v>71</v>
      </c>
    </row>
    <row r="4865" spans="1:14" x14ac:dyDescent="0.25">
      <c r="A4865" t="s">
        <v>143</v>
      </c>
      <c r="B4865" t="s">
        <v>750</v>
      </c>
      <c r="D4865" t="s">
        <v>84</v>
      </c>
      <c r="F4865" t="s">
        <v>651</v>
      </c>
      <c r="H4865">
        <v>2016</v>
      </c>
      <c r="I4865" t="s">
        <v>4245</v>
      </c>
      <c r="M4865">
        <v>31151</v>
      </c>
      <c r="N4865">
        <f t="shared" si="75"/>
        <v>68</v>
      </c>
    </row>
    <row r="4866" spans="1:14" x14ac:dyDescent="0.25">
      <c r="A4866" t="s">
        <v>143</v>
      </c>
      <c r="B4866" t="s">
        <v>750</v>
      </c>
      <c r="D4866" t="s">
        <v>84</v>
      </c>
      <c r="F4866" t="s">
        <v>651</v>
      </c>
      <c r="H4866">
        <v>2016</v>
      </c>
      <c r="I4866" t="s">
        <v>4245</v>
      </c>
      <c r="M4866">
        <v>31151</v>
      </c>
      <c r="N4866">
        <f t="shared" si="75"/>
        <v>68</v>
      </c>
    </row>
    <row r="4867" spans="1:14" x14ac:dyDescent="0.25">
      <c r="A4867" t="s">
        <v>143</v>
      </c>
      <c r="B4867" t="s">
        <v>750</v>
      </c>
      <c r="D4867" t="s">
        <v>84</v>
      </c>
      <c r="F4867" t="s">
        <v>651</v>
      </c>
      <c r="H4867">
        <v>2016</v>
      </c>
      <c r="I4867" t="s">
        <v>4245</v>
      </c>
      <c r="M4867">
        <v>31151</v>
      </c>
      <c r="N4867">
        <f t="shared" ref="N4867:N4930" si="76">LEN(I4867)</f>
        <v>68</v>
      </c>
    </row>
    <row r="4868" spans="1:14" x14ac:dyDescent="0.25">
      <c r="A4868" t="s">
        <v>143</v>
      </c>
      <c r="B4868" t="s">
        <v>750</v>
      </c>
      <c r="D4868" t="s">
        <v>84</v>
      </c>
      <c r="F4868" t="s">
        <v>651</v>
      </c>
      <c r="H4868">
        <v>2016</v>
      </c>
      <c r="I4868" t="s">
        <v>4245</v>
      </c>
      <c r="M4868">
        <v>31151</v>
      </c>
      <c r="N4868">
        <f t="shared" si="76"/>
        <v>68</v>
      </c>
    </row>
    <row r="4869" spans="1:14" x14ac:dyDescent="0.25">
      <c r="A4869" t="s">
        <v>143</v>
      </c>
      <c r="B4869" t="s">
        <v>750</v>
      </c>
      <c r="D4869" t="s">
        <v>84</v>
      </c>
      <c r="F4869" t="s">
        <v>651</v>
      </c>
      <c r="H4869">
        <v>2016</v>
      </c>
      <c r="I4869" t="s">
        <v>4245</v>
      </c>
      <c r="M4869">
        <v>31151</v>
      </c>
      <c r="N4869">
        <f t="shared" si="76"/>
        <v>68</v>
      </c>
    </row>
    <row r="4870" spans="1:14" x14ac:dyDescent="0.25">
      <c r="A4870" t="s">
        <v>143</v>
      </c>
      <c r="B4870" t="s">
        <v>750</v>
      </c>
      <c r="D4870" t="s">
        <v>84</v>
      </c>
      <c r="F4870" t="s">
        <v>651</v>
      </c>
      <c r="H4870">
        <v>2016</v>
      </c>
      <c r="I4870" t="s">
        <v>4245</v>
      </c>
      <c r="M4870">
        <v>31151</v>
      </c>
      <c r="N4870">
        <f t="shared" si="76"/>
        <v>68</v>
      </c>
    </row>
    <row r="4871" spans="1:14" x14ac:dyDescent="0.25">
      <c r="A4871" t="s">
        <v>143</v>
      </c>
      <c r="B4871" t="s">
        <v>750</v>
      </c>
      <c r="D4871" t="s">
        <v>84</v>
      </c>
      <c r="F4871" t="s">
        <v>651</v>
      </c>
      <c r="H4871">
        <v>2016</v>
      </c>
      <c r="I4871" t="s">
        <v>4245</v>
      </c>
      <c r="M4871">
        <v>31151</v>
      </c>
      <c r="N4871">
        <f t="shared" si="76"/>
        <v>68</v>
      </c>
    </row>
    <row r="4872" spans="1:14" x14ac:dyDescent="0.25">
      <c r="A4872" t="s">
        <v>143</v>
      </c>
      <c r="B4872" t="s">
        <v>750</v>
      </c>
      <c r="D4872" t="s">
        <v>84</v>
      </c>
      <c r="F4872" t="s">
        <v>651</v>
      </c>
      <c r="H4872">
        <v>2016</v>
      </c>
      <c r="I4872" t="s">
        <v>4245</v>
      </c>
      <c r="M4872">
        <v>31151</v>
      </c>
      <c r="N4872">
        <f t="shared" si="76"/>
        <v>68</v>
      </c>
    </row>
    <row r="4873" spans="1:14" x14ac:dyDescent="0.25">
      <c r="A4873" t="s">
        <v>143</v>
      </c>
      <c r="B4873" t="s">
        <v>750</v>
      </c>
      <c r="D4873" t="s">
        <v>84</v>
      </c>
      <c r="F4873" t="s">
        <v>651</v>
      </c>
      <c r="H4873">
        <v>2016</v>
      </c>
      <c r="I4873" t="s">
        <v>4245</v>
      </c>
      <c r="M4873">
        <v>31151</v>
      </c>
      <c r="N4873">
        <f t="shared" si="76"/>
        <v>68</v>
      </c>
    </row>
    <row r="4874" spans="1:14" x14ac:dyDescent="0.25">
      <c r="A4874" t="s">
        <v>143</v>
      </c>
      <c r="B4874" t="s">
        <v>750</v>
      </c>
      <c r="D4874" t="s">
        <v>91</v>
      </c>
      <c r="F4874" t="s">
        <v>641</v>
      </c>
      <c r="H4874">
        <v>2016</v>
      </c>
      <c r="I4874" t="s">
        <v>4250</v>
      </c>
      <c r="M4874">
        <v>31151</v>
      </c>
      <c r="N4874">
        <f t="shared" si="76"/>
        <v>42</v>
      </c>
    </row>
    <row r="4875" spans="1:14" x14ac:dyDescent="0.25">
      <c r="A4875" t="s">
        <v>143</v>
      </c>
      <c r="B4875" t="s">
        <v>750</v>
      </c>
      <c r="D4875" t="s">
        <v>91</v>
      </c>
      <c r="F4875" t="s">
        <v>641</v>
      </c>
      <c r="H4875">
        <v>2016</v>
      </c>
      <c r="I4875" t="s">
        <v>4251</v>
      </c>
      <c r="M4875">
        <v>31151</v>
      </c>
      <c r="N4875">
        <f t="shared" si="76"/>
        <v>97</v>
      </c>
    </row>
    <row r="4876" spans="1:14" x14ac:dyDescent="0.25">
      <c r="A4876" t="s">
        <v>143</v>
      </c>
      <c r="B4876" t="s">
        <v>750</v>
      </c>
      <c r="D4876" t="s">
        <v>91</v>
      </c>
      <c r="F4876" t="s">
        <v>641</v>
      </c>
      <c r="H4876">
        <v>2016</v>
      </c>
      <c r="I4876" t="s">
        <v>4252</v>
      </c>
      <c r="M4876">
        <v>31151</v>
      </c>
      <c r="N4876">
        <f t="shared" si="76"/>
        <v>177</v>
      </c>
    </row>
    <row r="4877" spans="1:14" x14ac:dyDescent="0.25">
      <c r="A4877" t="s">
        <v>143</v>
      </c>
      <c r="B4877" t="s">
        <v>750</v>
      </c>
      <c r="D4877" t="s">
        <v>91</v>
      </c>
      <c r="F4877" t="s">
        <v>641</v>
      </c>
      <c r="H4877">
        <v>2016</v>
      </c>
      <c r="I4877" t="s">
        <v>4253</v>
      </c>
      <c r="M4877">
        <v>31151</v>
      </c>
      <c r="N4877">
        <f t="shared" si="76"/>
        <v>131</v>
      </c>
    </row>
    <row r="4878" spans="1:14" x14ac:dyDescent="0.25">
      <c r="A4878" t="s">
        <v>143</v>
      </c>
      <c r="B4878" t="s">
        <v>750</v>
      </c>
      <c r="D4878" t="s">
        <v>91</v>
      </c>
      <c r="F4878" t="s">
        <v>641</v>
      </c>
      <c r="H4878">
        <v>2016</v>
      </c>
      <c r="I4878" t="s">
        <v>4251</v>
      </c>
      <c r="M4878">
        <v>31151</v>
      </c>
      <c r="N4878">
        <f t="shared" si="76"/>
        <v>97</v>
      </c>
    </row>
    <row r="4879" spans="1:14" x14ac:dyDescent="0.25">
      <c r="A4879" t="s">
        <v>143</v>
      </c>
      <c r="B4879" t="s">
        <v>750</v>
      </c>
      <c r="D4879" t="s">
        <v>91</v>
      </c>
      <c r="F4879" t="s">
        <v>641</v>
      </c>
      <c r="H4879">
        <v>2016</v>
      </c>
      <c r="I4879" t="s">
        <v>4251</v>
      </c>
      <c r="M4879">
        <v>31151</v>
      </c>
      <c r="N4879">
        <f t="shared" si="76"/>
        <v>97</v>
      </c>
    </row>
    <row r="4880" spans="1:14" x14ac:dyDescent="0.25">
      <c r="A4880" t="s">
        <v>143</v>
      </c>
      <c r="B4880" t="s">
        <v>750</v>
      </c>
      <c r="D4880" t="s">
        <v>91</v>
      </c>
      <c r="F4880" t="s">
        <v>641</v>
      </c>
      <c r="H4880">
        <v>2016</v>
      </c>
      <c r="I4880" t="s">
        <v>4251</v>
      </c>
      <c r="M4880">
        <v>31151</v>
      </c>
      <c r="N4880">
        <f t="shared" si="76"/>
        <v>97</v>
      </c>
    </row>
    <row r="4881" spans="1:14" x14ac:dyDescent="0.25">
      <c r="A4881" t="s">
        <v>143</v>
      </c>
      <c r="B4881" t="s">
        <v>750</v>
      </c>
      <c r="D4881" t="s">
        <v>91</v>
      </c>
      <c r="F4881" t="s">
        <v>641</v>
      </c>
      <c r="H4881">
        <v>2016</v>
      </c>
      <c r="I4881" t="s">
        <v>4254</v>
      </c>
      <c r="M4881">
        <v>31151</v>
      </c>
      <c r="N4881">
        <f t="shared" si="76"/>
        <v>70</v>
      </c>
    </row>
    <row r="4882" spans="1:14" x14ac:dyDescent="0.25">
      <c r="A4882" t="s">
        <v>143</v>
      </c>
      <c r="B4882" t="s">
        <v>750</v>
      </c>
      <c r="D4882" t="s">
        <v>91</v>
      </c>
      <c r="F4882" t="s">
        <v>641</v>
      </c>
      <c r="H4882">
        <v>2016</v>
      </c>
      <c r="I4882" t="s">
        <v>4254</v>
      </c>
      <c r="M4882">
        <v>31151</v>
      </c>
      <c r="N4882">
        <f t="shared" si="76"/>
        <v>70</v>
      </c>
    </row>
    <row r="4883" spans="1:14" x14ac:dyDescent="0.25">
      <c r="A4883" t="s">
        <v>143</v>
      </c>
      <c r="B4883" t="s">
        <v>750</v>
      </c>
      <c r="D4883" t="s">
        <v>91</v>
      </c>
      <c r="F4883" t="s">
        <v>641</v>
      </c>
      <c r="H4883">
        <v>2016</v>
      </c>
      <c r="I4883" t="s">
        <v>4254</v>
      </c>
      <c r="M4883">
        <v>31151</v>
      </c>
      <c r="N4883">
        <f t="shared" si="76"/>
        <v>70</v>
      </c>
    </row>
    <row r="4884" spans="1:14" x14ac:dyDescent="0.25">
      <c r="A4884" t="s">
        <v>143</v>
      </c>
      <c r="B4884" t="s">
        <v>750</v>
      </c>
      <c r="D4884" t="s">
        <v>91</v>
      </c>
      <c r="F4884" t="s">
        <v>641</v>
      </c>
      <c r="H4884">
        <v>2016</v>
      </c>
      <c r="I4884" t="s">
        <v>4255</v>
      </c>
      <c r="M4884">
        <v>31151</v>
      </c>
      <c r="N4884">
        <f t="shared" si="76"/>
        <v>40</v>
      </c>
    </row>
    <row r="4885" spans="1:14" x14ac:dyDescent="0.25">
      <c r="A4885" t="s">
        <v>143</v>
      </c>
      <c r="B4885" t="s">
        <v>750</v>
      </c>
      <c r="D4885" t="s">
        <v>91</v>
      </c>
      <c r="F4885" t="s">
        <v>641</v>
      </c>
      <c r="H4885">
        <v>2016</v>
      </c>
      <c r="I4885" t="s">
        <v>4256</v>
      </c>
      <c r="M4885">
        <v>31151</v>
      </c>
      <c r="N4885">
        <f t="shared" si="76"/>
        <v>89</v>
      </c>
    </row>
    <row r="4886" spans="1:14" x14ac:dyDescent="0.25">
      <c r="A4886" t="s">
        <v>143</v>
      </c>
      <c r="B4886" t="s">
        <v>750</v>
      </c>
      <c r="D4886" t="s">
        <v>91</v>
      </c>
      <c r="F4886" t="s">
        <v>618</v>
      </c>
      <c r="H4886">
        <v>2016</v>
      </c>
      <c r="I4886" t="s">
        <v>4257</v>
      </c>
      <c r="M4886">
        <v>31151</v>
      </c>
      <c r="N4886">
        <f t="shared" si="76"/>
        <v>21</v>
      </c>
    </row>
    <row r="4887" spans="1:14" x14ac:dyDescent="0.25">
      <c r="A4887" t="s">
        <v>143</v>
      </c>
      <c r="B4887" t="s">
        <v>750</v>
      </c>
      <c r="D4887" t="s">
        <v>91</v>
      </c>
      <c r="F4887" t="s">
        <v>618</v>
      </c>
      <c r="H4887">
        <v>2016</v>
      </c>
      <c r="M4887">
        <v>31151</v>
      </c>
      <c r="N4887">
        <f t="shared" si="76"/>
        <v>0</v>
      </c>
    </row>
    <row r="4888" spans="1:14" x14ac:dyDescent="0.25">
      <c r="A4888" t="s">
        <v>143</v>
      </c>
      <c r="B4888" t="s">
        <v>750</v>
      </c>
      <c r="D4888" t="s">
        <v>91</v>
      </c>
      <c r="F4888" t="s">
        <v>618</v>
      </c>
      <c r="H4888">
        <v>2016</v>
      </c>
      <c r="M4888">
        <v>31151</v>
      </c>
      <c r="N4888">
        <f t="shared" si="76"/>
        <v>0</v>
      </c>
    </row>
    <row r="4889" spans="1:14" x14ac:dyDescent="0.25">
      <c r="A4889" t="s">
        <v>143</v>
      </c>
      <c r="B4889" t="s">
        <v>750</v>
      </c>
      <c r="D4889" t="s">
        <v>91</v>
      </c>
      <c r="F4889" t="s">
        <v>618</v>
      </c>
      <c r="H4889">
        <v>2016</v>
      </c>
      <c r="M4889">
        <v>31151</v>
      </c>
      <c r="N4889">
        <f t="shared" si="76"/>
        <v>0</v>
      </c>
    </row>
    <row r="4890" spans="1:14" x14ac:dyDescent="0.25">
      <c r="A4890" t="s">
        <v>143</v>
      </c>
      <c r="B4890" t="s">
        <v>750</v>
      </c>
      <c r="D4890" t="s">
        <v>91</v>
      </c>
      <c r="F4890" t="s">
        <v>618</v>
      </c>
      <c r="H4890">
        <v>2016</v>
      </c>
      <c r="M4890">
        <v>31151</v>
      </c>
      <c r="N4890">
        <f t="shared" si="76"/>
        <v>0</v>
      </c>
    </row>
    <row r="4891" spans="1:14" x14ac:dyDescent="0.25">
      <c r="A4891" t="s">
        <v>143</v>
      </c>
      <c r="B4891" t="s">
        <v>750</v>
      </c>
      <c r="D4891" t="s">
        <v>91</v>
      </c>
      <c r="F4891" t="s">
        <v>618</v>
      </c>
      <c r="H4891">
        <v>2016</v>
      </c>
      <c r="I4891" t="s">
        <v>4258</v>
      </c>
      <c r="M4891">
        <v>31151</v>
      </c>
      <c r="N4891">
        <f t="shared" si="76"/>
        <v>4</v>
      </c>
    </row>
    <row r="4892" spans="1:14" x14ac:dyDescent="0.25">
      <c r="A4892" t="s">
        <v>143</v>
      </c>
      <c r="B4892" t="s">
        <v>750</v>
      </c>
      <c r="D4892" t="s">
        <v>91</v>
      </c>
      <c r="F4892" t="s">
        <v>618</v>
      </c>
      <c r="H4892">
        <v>2016</v>
      </c>
      <c r="M4892">
        <v>31151</v>
      </c>
      <c r="N4892">
        <f t="shared" si="76"/>
        <v>0</v>
      </c>
    </row>
    <row r="4893" spans="1:14" x14ac:dyDescent="0.25">
      <c r="A4893" t="s">
        <v>143</v>
      </c>
      <c r="B4893" t="s">
        <v>750</v>
      </c>
      <c r="D4893" t="s">
        <v>91</v>
      </c>
      <c r="F4893" t="s">
        <v>618</v>
      </c>
      <c r="H4893">
        <v>2016</v>
      </c>
      <c r="I4893" t="s">
        <v>4251</v>
      </c>
      <c r="M4893">
        <v>31151</v>
      </c>
      <c r="N4893">
        <f t="shared" si="76"/>
        <v>97</v>
      </c>
    </row>
    <row r="4894" spans="1:14" x14ac:dyDescent="0.25">
      <c r="A4894" t="s">
        <v>143</v>
      </c>
      <c r="B4894" t="s">
        <v>750</v>
      </c>
      <c r="D4894" t="s">
        <v>91</v>
      </c>
      <c r="F4894" t="s">
        <v>618</v>
      </c>
      <c r="H4894">
        <v>2016</v>
      </c>
      <c r="I4894" t="s">
        <v>4251</v>
      </c>
      <c r="M4894">
        <v>31151</v>
      </c>
      <c r="N4894">
        <f t="shared" si="76"/>
        <v>97</v>
      </c>
    </row>
    <row r="4895" spans="1:14" x14ac:dyDescent="0.25">
      <c r="A4895" t="s">
        <v>143</v>
      </c>
      <c r="B4895" t="s">
        <v>750</v>
      </c>
      <c r="D4895" t="s">
        <v>91</v>
      </c>
      <c r="F4895" t="s">
        <v>618</v>
      </c>
      <c r="H4895">
        <v>2016</v>
      </c>
      <c r="I4895" t="s">
        <v>4256</v>
      </c>
      <c r="M4895">
        <v>31151</v>
      </c>
      <c r="N4895">
        <f t="shared" si="76"/>
        <v>89</v>
      </c>
    </row>
    <row r="4896" spans="1:14" x14ac:dyDescent="0.25">
      <c r="A4896" t="s">
        <v>143</v>
      </c>
      <c r="B4896" t="s">
        <v>750</v>
      </c>
      <c r="D4896" t="s">
        <v>91</v>
      </c>
      <c r="F4896" t="s">
        <v>618</v>
      </c>
      <c r="H4896">
        <v>2016</v>
      </c>
      <c r="I4896" t="s">
        <v>4256</v>
      </c>
      <c r="M4896">
        <v>31151</v>
      </c>
      <c r="N4896">
        <f t="shared" si="76"/>
        <v>89</v>
      </c>
    </row>
    <row r="4897" spans="1:14" x14ac:dyDescent="0.25">
      <c r="A4897" t="s">
        <v>143</v>
      </c>
      <c r="B4897" t="s">
        <v>750</v>
      </c>
      <c r="D4897" t="s">
        <v>91</v>
      </c>
      <c r="F4897" t="s">
        <v>669</v>
      </c>
      <c r="H4897">
        <v>2016</v>
      </c>
      <c r="I4897" t="s">
        <v>4259</v>
      </c>
      <c r="M4897">
        <v>31151</v>
      </c>
      <c r="N4897">
        <f t="shared" si="76"/>
        <v>180</v>
      </c>
    </row>
    <row r="4898" spans="1:14" x14ac:dyDescent="0.25">
      <c r="A4898" t="s">
        <v>143</v>
      </c>
      <c r="B4898" t="s">
        <v>750</v>
      </c>
      <c r="D4898" t="s">
        <v>91</v>
      </c>
      <c r="F4898" t="s">
        <v>669</v>
      </c>
      <c r="H4898">
        <v>2016</v>
      </c>
      <c r="I4898" t="s">
        <v>4260</v>
      </c>
      <c r="M4898">
        <v>31151</v>
      </c>
      <c r="N4898">
        <f t="shared" si="76"/>
        <v>107</v>
      </c>
    </row>
    <row r="4899" spans="1:14" x14ac:dyDescent="0.25">
      <c r="A4899" t="s">
        <v>143</v>
      </c>
      <c r="B4899" t="s">
        <v>750</v>
      </c>
      <c r="D4899" t="s">
        <v>93</v>
      </c>
      <c r="F4899" t="s">
        <v>620</v>
      </c>
      <c r="H4899">
        <v>2016</v>
      </c>
      <c r="I4899" t="s">
        <v>4261</v>
      </c>
      <c r="M4899">
        <v>31151</v>
      </c>
      <c r="N4899">
        <f t="shared" si="76"/>
        <v>56</v>
      </c>
    </row>
    <row r="4900" spans="1:14" x14ac:dyDescent="0.25">
      <c r="A4900" t="s">
        <v>116</v>
      </c>
      <c r="B4900" t="s">
        <v>775</v>
      </c>
      <c r="D4900" t="s">
        <v>0</v>
      </c>
      <c r="F4900" t="s">
        <v>631</v>
      </c>
      <c r="H4900">
        <v>2016</v>
      </c>
      <c r="I4900" t="s">
        <v>872</v>
      </c>
      <c r="M4900">
        <v>31148</v>
      </c>
      <c r="N4900">
        <f t="shared" si="76"/>
        <v>16</v>
      </c>
    </row>
    <row r="4901" spans="1:14" x14ac:dyDescent="0.25">
      <c r="A4901" t="s">
        <v>116</v>
      </c>
      <c r="B4901" t="s">
        <v>775</v>
      </c>
      <c r="D4901" t="s">
        <v>0</v>
      </c>
      <c r="F4901" t="s">
        <v>636</v>
      </c>
      <c r="H4901">
        <v>2016</v>
      </c>
      <c r="I4901" t="s">
        <v>843</v>
      </c>
      <c r="M4901">
        <v>31148</v>
      </c>
      <c r="N4901">
        <f t="shared" si="76"/>
        <v>35</v>
      </c>
    </row>
    <row r="4902" spans="1:14" x14ac:dyDescent="0.25">
      <c r="A4902" t="s">
        <v>116</v>
      </c>
      <c r="B4902" t="s">
        <v>775</v>
      </c>
      <c r="D4902" t="s">
        <v>0</v>
      </c>
      <c r="F4902" t="s">
        <v>636</v>
      </c>
      <c r="H4902">
        <v>2016</v>
      </c>
      <c r="I4902" t="s">
        <v>847</v>
      </c>
      <c r="M4902">
        <v>31148</v>
      </c>
      <c r="N4902">
        <f t="shared" si="76"/>
        <v>37</v>
      </c>
    </row>
    <row r="4903" spans="1:14" x14ac:dyDescent="0.25">
      <c r="A4903" t="s">
        <v>116</v>
      </c>
      <c r="B4903" t="s">
        <v>775</v>
      </c>
      <c r="D4903" t="s">
        <v>0</v>
      </c>
      <c r="F4903" t="s">
        <v>778</v>
      </c>
      <c r="H4903">
        <v>2016</v>
      </c>
      <c r="I4903" t="s">
        <v>877</v>
      </c>
      <c r="M4903">
        <v>31148</v>
      </c>
      <c r="N4903">
        <f t="shared" si="76"/>
        <v>94</v>
      </c>
    </row>
    <row r="4904" spans="1:14" x14ac:dyDescent="0.25">
      <c r="A4904" t="s">
        <v>116</v>
      </c>
      <c r="B4904" t="s">
        <v>775</v>
      </c>
      <c r="D4904" t="s">
        <v>0</v>
      </c>
      <c r="F4904" t="s">
        <v>634</v>
      </c>
      <c r="H4904">
        <v>2016</v>
      </c>
      <c r="I4904" t="s">
        <v>870</v>
      </c>
      <c r="M4904">
        <v>31148</v>
      </c>
      <c r="N4904">
        <f t="shared" si="76"/>
        <v>16</v>
      </c>
    </row>
    <row r="4905" spans="1:14" x14ac:dyDescent="0.25">
      <c r="A4905" t="s">
        <v>116</v>
      </c>
      <c r="B4905" t="s">
        <v>775</v>
      </c>
      <c r="D4905" t="s">
        <v>6</v>
      </c>
      <c r="F4905" t="s">
        <v>643</v>
      </c>
      <c r="H4905">
        <v>2016</v>
      </c>
      <c r="I4905" t="s">
        <v>849</v>
      </c>
      <c r="M4905">
        <v>31148</v>
      </c>
      <c r="N4905">
        <f t="shared" si="76"/>
        <v>36</v>
      </c>
    </row>
    <row r="4906" spans="1:14" x14ac:dyDescent="0.25">
      <c r="A4906" t="s">
        <v>116</v>
      </c>
      <c r="B4906" t="s">
        <v>775</v>
      </c>
      <c r="D4906" t="s">
        <v>6</v>
      </c>
      <c r="F4906" t="s">
        <v>643</v>
      </c>
      <c r="H4906">
        <v>2016</v>
      </c>
      <c r="I4906" t="s">
        <v>866</v>
      </c>
      <c r="M4906">
        <v>31148</v>
      </c>
      <c r="N4906">
        <f t="shared" si="76"/>
        <v>57</v>
      </c>
    </row>
    <row r="4907" spans="1:14" x14ac:dyDescent="0.25">
      <c r="A4907" t="s">
        <v>116</v>
      </c>
      <c r="B4907" t="s">
        <v>775</v>
      </c>
      <c r="D4907" t="s">
        <v>6</v>
      </c>
      <c r="F4907" t="s">
        <v>820</v>
      </c>
      <c r="H4907">
        <v>2016</v>
      </c>
      <c r="I4907" t="s">
        <v>842</v>
      </c>
      <c r="M4907">
        <v>31148</v>
      </c>
      <c r="N4907">
        <f t="shared" si="76"/>
        <v>40</v>
      </c>
    </row>
    <row r="4908" spans="1:14" x14ac:dyDescent="0.25">
      <c r="A4908" t="s">
        <v>116</v>
      </c>
      <c r="B4908" t="s">
        <v>775</v>
      </c>
      <c r="D4908" t="s">
        <v>10</v>
      </c>
      <c r="F4908" t="s">
        <v>633</v>
      </c>
      <c r="H4908">
        <v>2016</v>
      </c>
      <c r="I4908" t="s">
        <v>869</v>
      </c>
      <c r="M4908">
        <v>31148</v>
      </c>
      <c r="N4908">
        <f t="shared" si="76"/>
        <v>68</v>
      </c>
    </row>
    <row r="4909" spans="1:14" x14ac:dyDescent="0.25">
      <c r="A4909" t="s">
        <v>116</v>
      </c>
      <c r="B4909" t="s">
        <v>775</v>
      </c>
      <c r="D4909" t="s">
        <v>10</v>
      </c>
      <c r="F4909" t="s">
        <v>633</v>
      </c>
      <c r="H4909">
        <v>2016</v>
      </c>
      <c r="I4909" t="s">
        <v>867</v>
      </c>
      <c r="M4909">
        <v>31148</v>
      </c>
      <c r="N4909">
        <f t="shared" si="76"/>
        <v>112</v>
      </c>
    </row>
    <row r="4910" spans="1:14" x14ac:dyDescent="0.25">
      <c r="A4910" t="s">
        <v>116</v>
      </c>
      <c r="B4910" t="s">
        <v>775</v>
      </c>
      <c r="D4910" t="s">
        <v>13</v>
      </c>
      <c r="F4910" t="s">
        <v>690</v>
      </c>
      <c r="H4910">
        <v>2016</v>
      </c>
      <c r="I4910" t="s">
        <v>873</v>
      </c>
      <c r="M4910">
        <v>31148</v>
      </c>
      <c r="N4910">
        <f t="shared" si="76"/>
        <v>24</v>
      </c>
    </row>
    <row r="4911" spans="1:14" x14ac:dyDescent="0.25">
      <c r="A4911" t="s">
        <v>116</v>
      </c>
      <c r="B4911" t="s">
        <v>775</v>
      </c>
      <c r="D4911" t="s">
        <v>82</v>
      </c>
      <c r="F4911" t="s">
        <v>647</v>
      </c>
      <c r="H4911">
        <v>2016</v>
      </c>
      <c r="I4911" t="s">
        <v>776</v>
      </c>
      <c r="M4911">
        <v>31148</v>
      </c>
      <c r="N4911">
        <f t="shared" si="76"/>
        <v>22</v>
      </c>
    </row>
    <row r="4912" spans="1:14" x14ac:dyDescent="0.25">
      <c r="A4912" t="s">
        <v>116</v>
      </c>
      <c r="B4912" t="s">
        <v>775</v>
      </c>
      <c r="D4912" t="s">
        <v>82</v>
      </c>
      <c r="F4912" t="s">
        <v>730</v>
      </c>
      <c r="H4912">
        <v>2016</v>
      </c>
      <c r="I4912" t="s">
        <v>856</v>
      </c>
      <c r="M4912">
        <v>31148</v>
      </c>
      <c r="N4912">
        <f t="shared" si="76"/>
        <v>38</v>
      </c>
    </row>
    <row r="4913" spans="1:14" x14ac:dyDescent="0.25">
      <c r="A4913" t="s">
        <v>116</v>
      </c>
      <c r="B4913" t="s">
        <v>775</v>
      </c>
      <c r="D4913" t="s">
        <v>84</v>
      </c>
      <c r="F4913" t="s">
        <v>650</v>
      </c>
      <c r="H4913">
        <v>2016</v>
      </c>
      <c r="I4913" t="s">
        <v>880</v>
      </c>
      <c r="M4913">
        <v>31148</v>
      </c>
      <c r="N4913">
        <f t="shared" si="76"/>
        <v>77</v>
      </c>
    </row>
    <row r="4914" spans="1:14" x14ac:dyDescent="0.25">
      <c r="A4914" t="s">
        <v>116</v>
      </c>
      <c r="B4914" t="s">
        <v>775</v>
      </c>
      <c r="D4914" t="s">
        <v>84</v>
      </c>
      <c r="F4914" t="s">
        <v>728</v>
      </c>
      <c r="H4914">
        <v>2016</v>
      </c>
      <c r="I4914" t="s">
        <v>868</v>
      </c>
      <c r="M4914">
        <v>31148</v>
      </c>
      <c r="N4914">
        <f t="shared" si="76"/>
        <v>106</v>
      </c>
    </row>
    <row r="4915" spans="1:14" x14ac:dyDescent="0.25">
      <c r="A4915" t="s">
        <v>116</v>
      </c>
      <c r="B4915" t="s">
        <v>775</v>
      </c>
      <c r="D4915" t="s">
        <v>14</v>
      </c>
      <c r="F4915" t="s">
        <v>665</v>
      </c>
      <c r="H4915">
        <v>2016</v>
      </c>
      <c r="I4915" t="s">
        <v>874</v>
      </c>
      <c r="M4915">
        <v>31148</v>
      </c>
      <c r="N4915">
        <f t="shared" si="76"/>
        <v>38</v>
      </c>
    </row>
    <row r="4916" spans="1:14" x14ac:dyDescent="0.25">
      <c r="A4916" t="s">
        <v>116</v>
      </c>
      <c r="B4916" t="s">
        <v>775</v>
      </c>
      <c r="D4916" t="s">
        <v>14</v>
      </c>
      <c r="F4916" t="s">
        <v>678</v>
      </c>
      <c r="H4916">
        <v>2016</v>
      </c>
      <c r="I4916" t="s">
        <v>879</v>
      </c>
      <c r="M4916">
        <v>31148</v>
      </c>
      <c r="N4916">
        <f t="shared" si="76"/>
        <v>22</v>
      </c>
    </row>
    <row r="4917" spans="1:14" x14ac:dyDescent="0.25">
      <c r="A4917" t="s">
        <v>116</v>
      </c>
      <c r="B4917" t="s">
        <v>775</v>
      </c>
      <c r="D4917" t="s">
        <v>84</v>
      </c>
      <c r="F4917" t="s">
        <v>729</v>
      </c>
      <c r="H4917">
        <v>2016</v>
      </c>
      <c r="I4917" t="s">
        <v>875</v>
      </c>
      <c r="M4917">
        <v>31148</v>
      </c>
      <c r="N4917">
        <f t="shared" si="76"/>
        <v>59</v>
      </c>
    </row>
    <row r="4918" spans="1:14" x14ac:dyDescent="0.25">
      <c r="A4918" t="s">
        <v>116</v>
      </c>
      <c r="B4918" t="s">
        <v>775</v>
      </c>
      <c r="D4918" t="s">
        <v>1</v>
      </c>
      <c r="F4918" t="s">
        <v>734</v>
      </c>
      <c r="H4918">
        <v>2016</v>
      </c>
      <c r="I4918" t="s">
        <v>878</v>
      </c>
      <c r="M4918">
        <v>31148</v>
      </c>
      <c r="N4918">
        <f t="shared" si="76"/>
        <v>63</v>
      </c>
    </row>
    <row r="4919" spans="1:14" x14ac:dyDescent="0.25">
      <c r="A4919" t="s">
        <v>116</v>
      </c>
      <c r="B4919" t="s">
        <v>775</v>
      </c>
      <c r="D4919" t="s">
        <v>1</v>
      </c>
      <c r="F4919" t="s">
        <v>724</v>
      </c>
      <c r="H4919">
        <v>2016</v>
      </c>
      <c r="I4919" t="s">
        <v>826</v>
      </c>
      <c r="M4919">
        <v>31148</v>
      </c>
      <c r="N4919">
        <f t="shared" si="76"/>
        <v>44</v>
      </c>
    </row>
    <row r="4920" spans="1:14" x14ac:dyDescent="0.25">
      <c r="A4920" t="s">
        <v>116</v>
      </c>
      <c r="B4920" t="s">
        <v>775</v>
      </c>
      <c r="D4920" t="s">
        <v>1</v>
      </c>
      <c r="F4920" t="s">
        <v>656</v>
      </c>
      <c r="H4920">
        <v>2016</v>
      </c>
      <c r="I4920" t="s">
        <v>871</v>
      </c>
      <c r="M4920">
        <v>31148</v>
      </c>
      <c r="N4920">
        <f t="shared" si="76"/>
        <v>59</v>
      </c>
    </row>
    <row r="4921" spans="1:14" x14ac:dyDescent="0.25">
      <c r="A4921" t="s">
        <v>116</v>
      </c>
      <c r="B4921" t="s">
        <v>775</v>
      </c>
      <c r="D4921" t="s">
        <v>1</v>
      </c>
      <c r="F4921" t="s">
        <v>693</v>
      </c>
      <c r="H4921">
        <v>2016</v>
      </c>
      <c r="I4921" t="s">
        <v>858</v>
      </c>
      <c r="M4921">
        <v>31148</v>
      </c>
      <c r="N4921">
        <f t="shared" si="76"/>
        <v>14</v>
      </c>
    </row>
    <row r="4922" spans="1:14" x14ac:dyDescent="0.25">
      <c r="A4922" t="s">
        <v>116</v>
      </c>
      <c r="B4922" t="s">
        <v>775</v>
      </c>
      <c r="D4922" t="s">
        <v>1</v>
      </c>
      <c r="F4922" t="s">
        <v>754</v>
      </c>
      <c r="H4922">
        <v>2016</v>
      </c>
      <c r="I4922" t="s">
        <v>848</v>
      </c>
      <c r="M4922">
        <v>31148</v>
      </c>
      <c r="N4922">
        <f t="shared" si="76"/>
        <v>34</v>
      </c>
    </row>
    <row r="4923" spans="1:14" x14ac:dyDescent="0.25">
      <c r="A4923" t="s">
        <v>116</v>
      </c>
      <c r="B4923" t="s">
        <v>775</v>
      </c>
      <c r="D4923" t="s">
        <v>93</v>
      </c>
      <c r="F4923" t="s">
        <v>620</v>
      </c>
      <c r="H4923">
        <v>2016</v>
      </c>
      <c r="I4923" t="s">
        <v>876</v>
      </c>
      <c r="M4923">
        <v>31148</v>
      </c>
      <c r="N4923">
        <f t="shared" si="76"/>
        <v>66</v>
      </c>
    </row>
    <row r="4924" spans="1:14" x14ac:dyDescent="0.25">
      <c r="A4924" t="s">
        <v>116</v>
      </c>
      <c r="B4924" t="s">
        <v>775</v>
      </c>
      <c r="D4924" t="s">
        <v>93</v>
      </c>
      <c r="F4924" t="s">
        <v>613</v>
      </c>
      <c r="H4924">
        <v>2016</v>
      </c>
      <c r="I4924" t="s">
        <v>883</v>
      </c>
      <c r="M4924">
        <v>31148</v>
      </c>
      <c r="N4924">
        <f t="shared" si="76"/>
        <v>92</v>
      </c>
    </row>
    <row r="4925" spans="1:14" x14ac:dyDescent="0.25">
      <c r="A4925" t="s">
        <v>116</v>
      </c>
      <c r="B4925" t="s">
        <v>775</v>
      </c>
      <c r="D4925" t="s">
        <v>91</v>
      </c>
      <c r="F4925" t="s">
        <v>699</v>
      </c>
      <c r="H4925">
        <v>2016</v>
      </c>
      <c r="I4925" t="s">
        <v>857</v>
      </c>
      <c r="M4925">
        <v>31148</v>
      </c>
      <c r="N4925">
        <f t="shared" si="76"/>
        <v>153</v>
      </c>
    </row>
    <row r="4926" spans="1:14" x14ac:dyDescent="0.25">
      <c r="A4926" t="s">
        <v>116</v>
      </c>
      <c r="B4926" t="s">
        <v>775</v>
      </c>
      <c r="D4926" t="s">
        <v>91</v>
      </c>
      <c r="F4926" t="s">
        <v>641</v>
      </c>
      <c r="H4926">
        <v>2016</v>
      </c>
      <c r="I4926" t="s">
        <v>881</v>
      </c>
      <c r="M4926">
        <v>31148</v>
      </c>
      <c r="N4926">
        <f t="shared" si="76"/>
        <v>76</v>
      </c>
    </row>
    <row r="4927" spans="1:14" x14ac:dyDescent="0.25">
      <c r="A4927" t="s">
        <v>207</v>
      </c>
      <c r="B4927" t="s">
        <v>749</v>
      </c>
      <c r="D4927" t="s">
        <v>0</v>
      </c>
      <c r="F4927" t="s">
        <v>634</v>
      </c>
      <c r="H4927">
        <v>2016</v>
      </c>
      <c r="I4927" t="s">
        <v>1224</v>
      </c>
      <c r="M4927">
        <v>31009</v>
      </c>
      <c r="N4927">
        <f t="shared" si="76"/>
        <v>47</v>
      </c>
    </row>
    <row r="4928" spans="1:14" x14ac:dyDescent="0.25">
      <c r="A4928" t="s">
        <v>116</v>
      </c>
      <c r="B4928" t="s">
        <v>775</v>
      </c>
      <c r="D4928" t="s">
        <v>91</v>
      </c>
      <c r="F4928" t="s">
        <v>641</v>
      </c>
      <c r="H4928">
        <v>2016</v>
      </c>
      <c r="I4928" t="s">
        <v>882</v>
      </c>
      <c r="M4928">
        <v>31148</v>
      </c>
      <c r="N4928">
        <f t="shared" si="76"/>
        <v>90</v>
      </c>
    </row>
    <row r="4929" spans="1:14" x14ac:dyDescent="0.25">
      <c r="A4929" t="s">
        <v>130</v>
      </c>
      <c r="B4929" t="s">
        <v>917</v>
      </c>
      <c r="D4929" t="s">
        <v>82</v>
      </c>
      <c r="F4929" t="s">
        <v>647</v>
      </c>
      <c r="H4929">
        <v>2016</v>
      </c>
      <c r="I4929" t="s">
        <v>927</v>
      </c>
      <c r="M4929">
        <v>31149</v>
      </c>
      <c r="N4929">
        <f t="shared" si="76"/>
        <v>177</v>
      </c>
    </row>
    <row r="4930" spans="1:14" x14ac:dyDescent="0.25">
      <c r="A4930" t="s">
        <v>130</v>
      </c>
      <c r="B4930" t="s">
        <v>917</v>
      </c>
      <c r="D4930" t="s">
        <v>13</v>
      </c>
      <c r="F4930" t="s">
        <v>690</v>
      </c>
      <c r="H4930">
        <v>2016</v>
      </c>
      <c r="I4930" t="s">
        <v>925</v>
      </c>
      <c r="M4930">
        <v>31149</v>
      </c>
      <c r="N4930">
        <f t="shared" si="76"/>
        <v>198</v>
      </c>
    </row>
    <row r="4931" spans="1:14" x14ac:dyDescent="0.25">
      <c r="A4931" t="s">
        <v>130</v>
      </c>
      <c r="B4931" t="s">
        <v>917</v>
      </c>
      <c r="D4931" t="s">
        <v>84</v>
      </c>
      <c r="F4931" t="s">
        <v>650</v>
      </c>
      <c r="H4931">
        <v>2016</v>
      </c>
      <c r="I4931" t="s">
        <v>921</v>
      </c>
      <c r="M4931">
        <v>31149</v>
      </c>
      <c r="N4931">
        <f t="shared" ref="N4931:N4994" si="77">LEN(I4931)</f>
        <v>209</v>
      </c>
    </row>
    <row r="4932" spans="1:14" x14ac:dyDescent="0.25">
      <c r="A4932" t="s">
        <v>130</v>
      </c>
      <c r="B4932" t="s">
        <v>917</v>
      </c>
      <c r="D4932" t="s">
        <v>14</v>
      </c>
      <c r="F4932" t="s">
        <v>626</v>
      </c>
      <c r="H4932">
        <v>2016</v>
      </c>
      <c r="I4932" t="s">
        <v>918</v>
      </c>
      <c r="M4932">
        <v>31149</v>
      </c>
      <c r="N4932">
        <f t="shared" si="77"/>
        <v>261</v>
      </c>
    </row>
    <row r="4933" spans="1:14" x14ac:dyDescent="0.25">
      <c r="A4933" t="s">
        <v>180</v>
      </c>
      <c r="B4933" t="s">
        <v>1077</v>
      </c>
      <c r="D4933" t="s">
        <v>0</v>
      </c>
      <c r="F4933" t="s">
        <v>778</v>
      </c>
      <c r="H4933">
        <v>2016</v>
      </c>
      <c r="I4933" t="s">
        <v>1080</v>
      </c>
      <c r="M4933">
        <v>35858</v>
      </c>
      <c r="N4933">
        <f t="shared" si="77"/>
        <v>453</v>
      </c>
    </row>
    <row r="4934" spans="1:14" x14ac:dyDescent="0.25">
      <c r="A4934" t="s">
        <v>180</v>
      </c>
      <c r="B4934" t="s">
        <v>1077</v>
      </c>
      <c r="D4934" t="s">
        <v>14</v>
      </c>
      <c r="F4934" t="s">
        <v>665</v>
      </c>
      <c r="H4934">
        <v>2016</v>
      </c>
      <c r="I4934" t="s">
        <v>1078</v>
      </c>
      <c r="M4934">
        <v>35858</v>
      </c>
      <c r="N4934">
        <f t="shared" si="77"/>
        <v>888</v>
      </c>
    </row>
    <row r="4935" spans="1:14" x14ac:dyDescent="0.25">
      <c r="A4935" t="s">
        <v>180</v>
      </c>
      <c r="B4935" t="s">
        <v>1077</v>
      </c>
      <c r="D4935" t="s">
        <v>91</v>
      </c>
      <c r="F4935" t="s">
        <v>669</v>
      </c>
      <c r="H4935">
        <v>2016</v>
      </c>
      <c r="I4935" t="s">
        <v>4262</v>
      </c>
      <c r="M4935">
        <v>35858</v>
      </c>
      <c r="N4935">
        <f t="shared" si="77"/>
        <v>174</v>
      </c>
    </row>
    <row r="4936" spans="1:14" x14ac:dyDescent="0.25">
      <c r="A4936" t="s">
        <v>180</v>
      </c>
      <c r="B4936" t="s">
        <v>1077</v>
      </c>
      <c r="D4936" t="s">
        <v>6</v>
      </c>
      <c r="F4936" t="s">
        <v>643</v>
      </c>
      <c r="H4936">
        <v>2016</v>
      </c>
      <c r="I4936" t="s">
        <v>4263</v>
      </c>
      <c r="M4936">
        <v>35858</v>
      </c>
      <c r="N4936">
        <f t="shared" si="77"/>
        <v>105</v>
      </c>
    </row>
    <row r="4937" spans="1:14" x14ac:dyDescent="0.25">
      <c r="A4937" t="s">
        <v>180</v>
      </c>
      <c r="B4937" t="s">
        <v>1077</v>
      </c>
      <c r="D4937" t="s">
        <v>0</v>
      </c>
      <c r="F4937" t="s">
        <v>636</v>
      </c>
      <c r="H4937">
        <v>2016</v>
      </c>
      <c r="I4937" t="s">
        <v>4264</v>
      </c>
      <c r="M4937">
        <v>35858</v>
      </c>
      <c r="N4937">
        <f t="shared" si="77"/>
        <v>1419</v>
      </c>
    </row>
    <row r="4938" spans="1:14" x14ac:dyDescent="0.25">
      <c r="A4938" t="s">
        <v>180</v>
      </c>
      <c r="B4938" t="s">
        <v>1077</v>
      </c>
      <c r="D4938" t="s">
        <v>1</v>
      </c>
      <c r="F4938" t="s">
        <v>656</v>
      </c>
      <c r="H4938">
        <v>2016</v>
      </c>
      <c r="I4938" s="1" t="s">
        <v>1086</v>
      </c>
      <c r="J4938" s="1"/>
      <c r="M4938">
        <v>35858</v>
      </c>
      <c r="N4938">
        <f t="shared" si="77"/>
        <v>856</v>
      </c>
    </row>
    <row r="4939" spans="1:14" x14ac:dyDescent="0.25">
      <c r="A4939" t="s">
        <v>207</v>
      </c>
      <c r="B4939" t="s">
        <v>749</v>
      </c>
      <c r="D4939" t="s">
        <v>14</v>
      </c>
      <c r="F4939" t="s">
        <v>626</v>
      </c>
      <c r="H4939">
        <v>2016</v>
      </c>
      <c r="M4939">
        <v>31009</v>
      </c>
      <c r="N4939">
        <f t="shared" si="77"/>
        <v>0</v>
      </c>
    </row>
    <row r="4940" spans="1:14" x14ac:dyDescent="0.25">
      <c r="A4940" t="s">
        <v>180</v>
      </c>
      <c r="B4940" t="s">
        <v>1077</v>
      </c>
      <c r="D4940" t="s">
        <v>0</v>
      </c>
      <c r="F4940" t="s">
        <v>636</v>
      </c>
      <c r="H4940">
        <v>2016</v>
      </c>
      <c r="I4940" t="s">
        <v>4265</v>
      </c>
      <c r="M4940">
        <v>35858</v>
      </c>
      <c r="N4940">
        <f t="shared" si="77"/>
        <v>444</v>
      </c>
    </row>
    <row r="4941" spans="1:14" x14ac:dyDescent="0.25">
      <c r="A4941" t="s">
        <v>180</v>
      </c>
      <c r="B4941" t="s">
        <v>1077</v>
      </c>
      <c r="D4941" t="s">
        <v>6</v>
      </c>
      <c r="F4941" t="s">
        <v>643</v>
      </c>
      <c r="H4941">
        <v>2016</v>
      </c>
      <c r="I4941" t="s">
        <v>4266</v>
      </c>
      <c r="M4941">
        <v>35858</v>
      </c>
      <c r="N4941">
        <f t="shared" si="77"/>
        <v>612</v>
      </c>
    </row>
    <row r="4942" spans="1:14" x14ac:dyDescent="0.25">
      <c r="A4942" t="s">
        <v>207</v>
      </c>
      <c r="B4942" t="s">
        <v>749</v>
      </c>
      <c r="D4942" t="s">
        <v>0</v>
      </c>
      <c r="F4942" t="s">
        <v>632</v>
      </c>
      <c r="H4942">
        <v>2016</v>
      </c>
      <c r="M4942">
        <v>31009</v>
      </c>
      <c r="N4942">
        <f t="shared" si="77"/>
        <v>0</v>
      </c>
    </row>
    <row r="4943" spans="1:14" x14ac:dyDescent="0.25">
      <c r="A4943" t="s">
        <v>207</v>
      </c>
      <c r="B4943" t="s">
        <v>749</v>
      </c>
      <c r="D4943" t="s">
        <v>0</v>
      </c>
      <c r="F4943" t="s">
        <v>632</v>
      </c>
      <c r="H4943">
        <v>2016</v>
      </c>
      <c r="I4943" t="s">
        <v>1221</v>
      </c>
      <c r="M4943">
        <v>31009</v>
      </c>
      <c r="N4943">
        <f t="shared" si="77"/>
        <v>162</v>
      </c>
    </row>
    <row r="4944" spans="1:14" x14ac:dyDescent="0.25">
      <c r="A4944" t="s">
        <v>207</v>
      </c>
      <c r="B4944" t="s">
        <v>749</v>
      </c>
      <c r="D4944" t="s">
        <v>0</v>
      </c>
      <c r="F4944" t="s">
        <v>632</v>
      </c>
      <c r="H4944">
        <v>2016</v>
      </c>
      <c r="I4944" t="s">
        <v>1227</v>
      </c>
      <c r="M4944">
        <v>31009</v>
      </c>
      <c r="N4944">
        <f t="shared" si="77"/>
        <v>96</v>
      </c>
    </row>
    <row r="4945" spans="1:14" x14ac:dyDescent="0.25">
      <c r="A4945" t="s">
        <v>207</v>
      </c>
      <c r="B4945" t="s">
        <v>749</v>
      </c>
      <c r="D4945" t="s">
        <v>0</v>
      </c>
      <c r="F4945" t="s">
        <v>632</v>
      </c>
      <c r="H4945">
        <v>2016</v>
      </c>
      <c r="I4945" t="s">
        <v>1217</v>
      </c>
      <c r="M4945">
        <v>31009</v>
      </c>
      <c r="N4945">
        <f t="shared" si="77"/>
        <v>181</v>
      </c>
    </row>
    <row r="4946" spans="1:14" x14ac:dyDescent="0.25">
      <c r="A4946" t="s">
        <v>207</v>
      </c>
      <c r="B4946" t="s">
        <v>749</v>
      </c>
      <c r="D4946" t="s">
        <v>0</v>
      </c>
      <c r="F4946" t="s">
        <v>632</v>
      </c>
      <c r="H4946">
        <v>2016</v>
      </c>
      <c r="I4946" t="s">
        <v>1218</v>
      </c>
      <c r="M4946">
        <v>31009</v>
      </c>
      <c r="N4946">
        <f t="shared" si="77"/>
        <v>124</v>
      </c>
    </row>
    <row r="4947" spans="1:14" x14ac:dyDescent="0.25">
      <c r="A4947" t="s">
        <v>207</v>
      </c>
      <c r="B4947" t="s">
        <v>749</v>
      </c>
      <c r="D4947" t="s">
        <v>0</v>
      </c>
      <c r="F4947" t="s">
        <v>632</v>
      </c>
      <c r="H4947">
        <v>2016</v>
      </c>
      <c r="I4947" t="s">
        <v>1219</v>
      </c>
      <c r="M4947">
        <v>31009</v>
      </c>
      <c r="N4947">
        <f t="shared" si="77"/>
        <v>54</v>
      </c>
    </row>
    <row r="4948" spans="1:14" x14ac:dyDescent="0.25">
      <c r="A4948" t="s">
        <v>207</v>
      </c>
      <c r="B4948" t="s">
        <v>749</v>
      </c>
      <c r="D4948" t="s">
        <v>0</v>
      </c>
      <c r="F4948" t="s">
        <v>636</v>
      </c>
      <c r="H4948">
        <v>2016</v>
      </c>
      <c r="I4948" t="s">
        <v>1215</v>
      </c>
      <c r="M4948">
        <v>31009</v>
      </c>
      <c r="N4948">
        <f t="shared" si="77"/>
        <v>140</v>
      </c>
    </row>
    <row r="4949" spans="1:14" x14ac:dyDescent="0.25">
      <c r="A4949" t="s">
        <v>207</v>
      </c>
      <c r="B4949" t="s">
        <v>749</v>
      </c>
      <c r="D4949" t="s">
        <v>0</v>
      </c>
      <c r="F4949" t="s">
        <v>636</v>
      </c>
      <c r="H4949">
        <v>2016</v>
      </c>
      <c r="I4949" t="s">
        <v>1215</v>
      </c>
      <c r="M4949">
        <v>31009</v>
      </c>
      <c r="N4949">
        <f t="shared" si="77"/>
        <v>140</v>
      </c>
    </row>
    <row r="4950" spans="1:14" x14ac:dyDescent="0.25">
      <c r="A4950" t="s">
        <v>207</v>
      </c>
      <c r="B4950" t="s">
        <v>749</v>
      </c>
      <c r="D4950" t="s">
        <v>0</v>
      </c>
      <c r="F4950" t="s">
        <v>636</v>
      </c>
      <c r="H4950">
        <v>2016</v>
      </c>
      <c r="I4950" t="s">
        <v>1215</v>
      </c>
      <c r="M4950">
        <v>31009</v>
      </c>
      <c r="N4950">
        <f t="shared" si="77"/>
        <v>140</v>
      </c>
    </row>
    <row r="4951" spans="1:14" x14ac:dyDescent="0.25">
      <c r="A4951" t="s">
        <v>207</v>
      </c>
      <c r="B4951" t="s">
        <v>749</v>
      </c>
      <c r="D4951" t="s">
        <v>0</v>
      </c>
      <c r="F4951" t="s">
        <v>636</v>
      </c>
      <c r="H4951">
        <v>2016</v>
      </c>
      <c r="I4951" t="s">
        <v>1216</v>
      </c>
      <c r="M4951">
        <v>31009</v>
      </c>
      <c r="N4951">
        <f t="shared" si="77"/>
        <v>125</v>
      </c>
    </row>
    <row r="4952" spans="1:14" x14ac:dyDescent="0.25">
      <c r="A4952" t="s">
        <v>207</v>
      </c>
      <c r="B4952" t="s">
        <v>749</v>
      </c>
      <c r="D4952" t="s">
        <v>0</v>
      </c>
      <c r="F4952" t="s">
        <v>778</v>
      </c>
      <c r="H4952">
        <v>2016</v>
      </c>
      <c r="I4952" t="s">
        <v>1225</v>
      </c>
      <c r="M4952">
        <v>31009</v>
      </c>
      <c r="N4952">
        <f t="shared" si="77"/>
        <v>103</v>
      </c>
    </row>
    <row r="4953" spans="1:14" x14ac:dyDescent="0.25">
      <c r="A4953" t="s">
        <v>207</v>
      </c>
      <c r="B4953" t="s">
        <v>749</v>
      </c>
      <c r="D4953" t="s">
        <v>0</v>
      </c>
      <c r="F4953" t="s">
        <v>778</v>
      </c>
      <c r="H4953">
        <v>2016</v>
      </c>
      <c r="I4953" t="s">
        <v>1228</v>
      </c>
      <c r="M4953">
        <v>31009</v>
      </c>
      <c r="N4953">
        <f t="shared" si="77"/>
        <v>76</v>
      </c>
    </row>
    <row r="4954" spans="1:14" x14ac:dyDescent="0.25">
      <c r="A4954" t="s">
        <v>207</v>
      </c>
      <c r="B4954" t="s">
        <v>749</v>
      </c>
      <c r="D4954" t="s">
        <v>0</v>
      </c>
      <c r="F4954" t="s">
        <v>778</v>
      </c>
      <c r="H4954">
        <v>2016</v>
      </c>
      <c r="I4954" t="s">
        <v>1226</v>
      </c>
      <c r="M4954">
        <v>31009</v>
      </c>
      <c r="N4954">
        <f t="shared" si="77"/>
        <v>172</v>
      </c>
    </row>
    <row r="4955" spans="1:14" x14ac:dyDescent="0.25">
      <c r="A4955" t="s">
        <v>207</v>
      </c>
      <c r="B4955" t="s">
        <v>749</v>
      </c>
      <c r="D4955" t="s">
        <v>0</v>
      </c>
      <c r="F4955" t="s">
        <v>778</v>
      </c>
      <c r="H4955">
        <v>2016</v>
      </c>
      <c r="I4955" t="s">
        <v>1225</v>
      </c>
      <c r="M4955">
        <v>31009</v>
      </c>
      <c r="N4955">
        <f t="shared" si="77"/>
        <v>103</v>
      </c>
    </row>
    <row r="4956" spans="1:14" x14ac:dyDescent="0.25">
      <c r="A4956" t="s">
        <v>207</v>
      </c>
      <c r="B4956" t="s">
        <v>749</v>
      </c>
      <c r="D4956" t="s">
        <v>0</v>
      </c>
      <c r="F4956" t="s">
        <v>778</v>
      </c>
      <c r="H4956">
        <v>2016</v>
      </c>
      <c r="I4956" t="s">
        <v>1220</v>
      </c>
      <c r="M4956">
        <v>31009</v>
      </c>
      <c r="N4956">
        <f t="shared" si="77"/>
        <v>169</v>
      </c>
    </row>
    <row r="4957" spans="1:14" x14ac:dyDescent="0.25">
      <c r="A4957" t="s">
        <v>207</v>
      </c>
      <c r="B4957" t="s">
        <v>749</v>
      </c>
      <c r="D4957" t="s">
        <v>0</v>
      </c>
      <c r="F4957" t="s">
        <v>778</v>
      </c>
      <c r="H4957">
        <v>2016</v>
      </c>
      <c r="I4957" t="s">
        <v>1182</v>
      </c>
      <c r="M4957">
        <v>31009</v>
      </c>
      <c r="N4957">
        <f t="shared" si="77"/>
        <v>87</v>
      </c>
    </row>
    <row r="4958" spans="1:14" x14ac:dyDescent="0.25">
      <c r="A4958" t="s">
        <v>207</v>
      </c>
      <c r="B4958" t="s">
        <v>749</v>
      </c>
      <c r="D4958" t="s">
        <v>0</v>
      </c>
      <c r="F4958" t="s">
        <v>778</v>
      </c>
      <c r="H4958">
        <v>2016</v>
      </c>
      <c r="I4958" t="s">
        <v>1228</v>
      </c>
      <c r="M4958">
        <v>31009</v>
      </c>
      <c r="N4958">
        <f t="shared" si="77"/>
        <v>76</v>
      </c>
    </row>
    <row r="4959" spans="1:14" x14ac:dyDescent="0.25">
      <c r="A4959" t="s">
        <v>338</v>
      </c>
      <c r="B4959" t="s">
        <v>1052</v>
      </c>
      <c r="D4959" t="s">
        <v>93</v>
      </c>
      <c r="F4959" t="s">
        <v>659</v>
      </c>
      <c r="H4959">
        <v>2016</v>
      </c>
      <c r="M4959">
        <v>31167</v>
      </c>
      <c r="N4959">
        <f t="shared" si="77"/>
        <v>0</v>
      </c>
    </row>
    <row r="4960" spans="1:14" x14ac:dyDescent="0.25">
      <c r="A4960" t="s">
        <v>207</v>
      </c>
      <c r="B4960" t="s">
        <v>749</v>
      </c>
      <c r="D4960" t="s">
        <v>0</v>
      </c>
      <c r="F4960" t="s">
        <v>634</v>
      </c>
      <c r="H4960">
        <v>2016</v>
      </c>
      <c r="I4960" t="s">
        <v>1226</v>
      </c>
      <c r="M4960">
        <v>31009</v>
      </c>
      <c r="N4960">
        <f t="shared" si="77"/>
        <v>172</v>
      </c>
    </row>
    <row r="4961" spans="1:14" x14ac:dyDescent="0.25">
      <c r="A4961" t="s">
        <v>207</v>
      </c>
      <c r="B4961" t="s">
        <v>749</v>
      </c>
      <c r="D4961" t="s">
        <v>1</v>
      </c>
      <c r="F4961" t="s">
        <v>734</v>
      </c>
      <c r="H4961">
        <v>2016</v>
      </c>
      <c r="M4961">
        <v>31009</v>
      </c>
      <c r="N4961">
        <f t="shared" si="77"/>
        <v>0</v>
      </c>
    </row>
    <row r="4962" spans="1:14" x14ac:dyDescent="0.25">
      <c r="A4962" t="s">
        <v>207</v>
      </c>
      <c r="B4962" t="s">
        <v>749</v>
      </c>
      <c r="D4962" t="s">
        <v>1</v>
      </c>
      <c r="F4962" t="s">
        <v>656</v>
      </c>
      <c r="H4962">
        <v>2016</v>
      </c>
      <c r="M4962">
        <v>31009</v>
      </c>
      <c r="N4962">
        <f t="shared" si="77"/>
        <v>0</v>
      </c>
    </row>
    <row r="4963" spans="1:14" x14ac:dyDescent="0.25">
      <c r="A4963" t="s">
        <v>207</v>
      </c>
      <c r="B4963" t="s">
        <v>749</v>
      </c>
      <c r="D4963" t="s">
        <v>1</v>
      </c>
      <c r="F4963" t="s">
        <v>656</v>
      </c>
      <c r="H4963">
        <v>2016</v>
      </c>
      <c r="M4963">
        <v>31009</v>
      </c>
      <c r="N4963">
        <f t="shared" si="77"/>
        <v>0</v>
      </c>
    </row>
    <row r="4964" spans="1:14" x14ac:dyDescent="0.25">
      <c r="A4964" t="s">
        <v>207</v>
      </c>
      <c r="B4964" t="s">
        <v>749</v>
      </c>
      <c r="D4964" t="s">
        <v>1</v>
      </c>
      <c r="F4964" t="s">
        <v>656</v>
      </c>
      <c r="H4964">
        <v>2016</v>
      </c>
      <c r="M4964">
        <v>31009</v>
      </c>
      <c r="N4964">
        <f t="shared" si="77"/>
        <v>0</v>
      </c>
    </row>
    <row r="4965" spans="1:14" x14ac:dyDescent="0.25">
      <c r="A4965" t="s">
        <v>207</v>
      </c>
      <c r="B4965" t="s">
        <v>749</v>
      </c>
      <c r="D4965" t="s">
        <v>1</v>
      </c>
      <c r="F4965" t="s">
        <v>656</v>
      </c>
      <c r="H4965">
        <v>2016</v>
      </c>
      <c r="M4965">
        <v>31009</v>
      </c>
      <c r="N4965">
        <f t="shared" si="77"/>
        <v>0</v>
      </c>
    </row>
    <row r="4966" spans="1:14" x14ac:dyDescent="0.25">
      <c r="A4966" t="s">
        <v>207</v>
      </c>
      <c r="B4966" t="s">
        <v>749</v>
      </c>
      <c r="D4966" t="s">
        <v>1</v>
      </c>
      <c r="F4966" t="s">
        <v>656</v>
      </c>
      <c r="H4966">
        <v>2016</v>
      </c>
      <c r="M4966">
        <v>31009</v>
      </c>
      <c r="N4966">
        <f t="shared" si="77"/>
        <v>0</v>
      </c>
    </row>
    <row r="4967" spans="1:14" x14ac:dyDescent="0.25">
      <c r="A4967" t="s">
        <v>207</v>
      </c>
      <c r="B4967" t="s">
        <v>749</v>
      </c>
      <c r="D4967" t="s">
        <v>6</v>
      </c>
      <c r="F4967" t="s">
        <v>643</v>
      </c>
      <c r="H4967">
        <v>2016</v>
      </c>
      <c r="M4967">
        <v>31009</v>
      </c>
      <c r="N4967">
        <f t="shared" si="77"/>
        <v>0</v>
      </c>
    </row>
    <row r="4968" spans="1:14" x14ac:dyDescent="0.25">
      <c r="A4968" t="s">
        <v>207</v>
      </c>
      <c r="B4968" t="s">
        <v>749</v>
      </c>
      <c r="D4968" t="s">
        <v>6</v>
      </c>
      <c r="F4968" t="s">
        <v>643</v>
      </c>
      <c r="H4968">
        <v>2016</v>
      </c>
      <c r="M4968">
        <v>31009</v>
      </c>
      <c r="N4968">
        <f t="shared" si="77"/>
        <v>0</v>
      </c>
    </row>
    <row r="4969" spans="1:14" x14ac:dyDescent="0.25">
      <c r="A4969" t="s">
        <v>207</v>
      </c>
      <c r="B4969" t="s">
        <v>749</v>
      </c>
      <c r="D4969" t="s">
        <v>6</v>
      </c>
      <c r="F4969" t="s">
        <v>643</v>
      </c>
      <c r="H4969">
        <v>2016</v>
      </c>
      <c r="M4969">
        <v>31009</v>
      </c>
      <c r="N4969">
        <f t="shared" si="77"/>
        <v>0</v>
      </c>
    </row>
    <row r="4970" spans="1:14" x14ac:dyDescent="0.25">
      <c r="A4970" t="s">
        <v>207</v>
      </c>
      <c r="B4970" t="s">
        <v>749</v>
      </c>
      <c r="D4970" t="s">
        <v>6</v>
      </c>
      <c r="F4970" t="s">
        <v>643</v>
      </c>
      <c r="H4970">
        <v>2016</v>
      </c>
      <c r="M4970">
        <v>31009</v>
      </c>
      <c r="N4970">
        <f t="shared" si="77"/>
        <v>0</v>
      </c>
    </row>
    <row r="4971" spans="1:14" x14ac:dyDescent="0.25">
      <c r="A4971" t="s">
        <v>207</v>
      </c>
      <c r="B4971" t="s">
        <v>749</v>
      </c>
      <c r="D4971" t="s">
        <v>6</v>
      </c>
      <c r="F4971" t="s">
        <v>643</v>
      </c>
      <c r="H4971">
        <v>2016</v>
      </c>
      <c r="M4971">
        <v>31009</v>
      </c>
      <c r="N4971">
        <f t="shared" si="77"/>
        <v>0</v>
      </c>
    </row>
    <row r="4972" spans="1:14" x14ac:dyDescent="0.25">
      <c r="A4972" t="s">
        <v>207</v>
      </c>
      <c r="B4972" t="s">
        <v>749</v>
      </c>
      <c r="D4972" t="s">
        <v>6</v>
      </c>
      <c r="F4972" t="s">
        <v>643</v>
      </c>
      <c r="H4972">
        <v>2016</v>
      </c>
      <c r="M4972">
        <v>31009</v>
      </c>
      <c r="N4972">
        <f t="shared" si="77"/>
        <v>0</v>
      </c>
    </row>
    <row r="4973" spans="1:14" x14ac:dyDescent="0.25">
      <c r="A4973" t="s">
        <v>207</v>
      </c>
      <c r="B4973" t="s">
        <v>749</v>
      </c>
      <c r="D4973" t="s">
        <v>6</v>
      </c>
      <c r="F4973" t="s">
        <v>967</v>
      </c>
      <c r="H4973">
        <v>2016</v>
      </c>
      <c r="M4973">
        <v>31009</v>
      </c>
      <c r="N4973">
        <f t="shared" si="77"/>
        <v>0</v>
      </c>
    </row>
    <row r="4974" spans="1:14" x14ac:dyDescent="0.25">
      <c r="A4974" t="s">
        <v>207</v>
      </c>
      <c r="B4974" t="s">
        <v>749</v>
      </c>
      <c r="D4974" t="s">
        <v>6</v>
      </c>
      <c r="F4974" t="s">
        <v>820</v>
      </c>
      <c r="H4974">
        <v>2016</v>
      </c>
      <c r="M4974">
        <v>31009</v>
      </c>
      <c r="N4974">
        <f t="shared" si="77"/>
        <v>0</v>
      </c>
    </row>
    <row r="4975" spans="1:14" x14ac:dyDescent="0.25">
      <c r="A4975" t="s">
        <v>207</v>
      </c>
      <c r="B4975" t="s">
        <v>749</v>
      </c>
      <c r="D4975" t="s">
        <v>6</v>
      </c>
      <c r="F4975" t="s">
        <v>820</v>
      </c>
      <c r="H4975">
        <v>2016</v>
      </c>
      <c r="M4975">
        <v>31009</v>
      </c>
      <c r="N4975">
        <f t="shared" si="77"/>
        <v>0</v>
      </c>
    </row>
    <row r="4976" spans="1:14" x14ac:dyDescent="0.25">
      <c r="A4976" t="s">
        <v>207</v>
      </c>
      <c r="B4976" t="s">
        <v>749</v>
      </c>
      <c r="D4976" t="s">
        <v>10</v>
      </c>
      <c r="F4976" t="s">
        <v>633</v>
      </c>
      <c r="H4976">
        <v>2016</v>
      </c>
      <c r="I4976" t="s">
        <v>1203</v>
      </c>
      <c r="M4976">
        <v>31009</v>
      </c>
      <c r="N4976">
        <f t="shared" si="77"/>
        <v>98</v>
      </c>
    </row>
    <row r="4977" spans="1:14" x14ac:dyDescent="0.25">
      <c r="A4977" t="s">
        <v>207</v>
      </c>
      <c r="B4977" t="s">
        <v>749</v>
      </c>
      <c r="D4977" t="s">
        <v>14</v>
      </c>
      <c r="F4977" t="s">
        <v>665</v>
      </c>
      <c r="H4977">
        <v>2016</v>
      </c>
      <c r="I4977" t="s">
        <v>1230</v>
      </c>
      <c r="M4977">
        <v>31009</v>
      </c>
      <c r="N4977">
        <f t="shared" si="77"/>
        <v>178</v>
      </c>
    </row>
    <row r="4978" spans="1:14" x14ac:dyDescent="0.25">
      <c r="A4978" t="s">
        <v>207</v>
      </c>
      <c r="B4978" t="s">
        <v>749</v>
      </c>
      <c r="D4978" t="s">
        <v>14</v>
      </c>
      <c r="F4978" t="s">
        <v>678</v>
      </c>
      <c r="H4978">
        <v>2016</v>
      </c>
      <c r="M4978">
        <v>31009</v>
      </c>
      <c r="N4978">
        <f t="shared" si="77"/>
        <v>0</v>
      </c>
    </row>
    <row r="4979" spans="1:14" x14ac:dyDescent="0.25">
      <c r="A4979" t="s">
        <v>207</v>
      </c>
      <c r="B4979" t="s">
        <v>749</v>
      </c>
      <c r="D4979" t="s">
        <v>14</v>
      </c>
      <c r="F4979" t="s">
        <v>678</v>
      </c>
      <c r="H4979">
        <v>2016</v>
      </c>
      <c r="I4979" t="s">
        <v>1222</v>
      </c>
      <c r="M4979">
        <v>31009</v>
      </c>
      <c r="N4979">
        <f t="shared" si="77"/>
        <v>152</v>
      </c>
    </row>
    <row r="4980" spans="1:14" x14ac:dyDescent="0.25">
      <c r="A4980" t="s">
        <v>207</v>
      </c>
      <c r="B4980" t="s">
        <v>749</v>
      </c>
      <c r="D4980" t="s">
        <v>14</v>
      </c>
      <c r="F4980" t="s">
        <v>678</v>
      </c>
      <c r="H4980">
        <v>2016</v>
      </c>
      <c r="M4980">
        <v>31009</v>
      </c>
      <c r="N4980">
        <f t="shared" si="77"/>
        <v>0</v>
      </c>
    </row>
    <row r="4981" spans="1:14" x14ac:dyDescent="0.25">
      <c r="A4981" t="s">
        <v>207</v>
      </c>
      <c r="B4981" t="s">
        <v>749</v>
      </c>
      <c r="D4981" t="s">
        <v>14</v>
      </c>
      <c r="F4981" t="s">
        <v>678</v>
      </c>
      <c r="H4981">
        <v>2016</v>
      </c>
      <c r="I4981" t="s">
        <v>1222</v>
      </c>
      <c r="M4981">
        <v>31009</v>
      </c>
      <c r="N4981">
        <f t="shared" si="77"/>
        <v>152</v>
      </c>
    </row>
    <row r="4982" spans="1:14" x14ac:dyDescent="0.25">
      <c r="A4982" t="s">
        <v>207</v>
      </c>
      <c r="B4982" t="s">
        <v>749</v>
      </c>
      <c r="D4982" t="s">
        <v>14</v>
      </c>
      <c r="F4982" t="s">
        <v>1232</v>
      </c>
      <c r="H4982">
        <v>2016</v>
      </c>
      <c r="I4982" t="s">
        <v>1233</v>
      </c>
      <c r="M4982">
        <v>31009</v>
      </c>
      <c r="N4982">
        <f t="shared" si="77"/>
        <v>62</v>
      </c>
    </row>
    <row r="4983" spans="1:14" x14ac:dyDescent="0.25">
      <c r="A4983" t="s">
        <v>207</v>
      </c>
      <c r="B4983" t="s">
        <v>749</v>
      </c>
      <c r="D4983" t="s">
        <v>14</v>
      </c>
      <c r="F4983" t="s">
        <v>1175</v>
      </c>
      <c r="H4983">
        <v>2016</v>
      </c>
      <c r="M4983">
        <v>31009</v>
      </c>
      <c r="N4983">
        <f t="shared" si="77"/>
        <v>0</v>
      </c>
    </row>
    <row r="4984" spans="1:14" x14ac:dyDescent="0.25">
      <c r="A4984" t="s">
        <v>207</v>
      </c>
      <c r="B4984" t="s">
        <v>749</v>
      </c>
      <c r="D4984" t="s">
        <v>14</v>
      </c>
      <c r="F4984" t="s">
        <v>662</v>
      </c>
      <c r="H4984">
        <v>2016</v>
      </c>
      <c r="I4984" t="s">
        <v>1214</v>
      </c>
      <c r="M4984">
        <v>31009</v>
      </c>
      <c r="N4984">
        <f t="shared" si="77"/>
        <v>176</v>
      </c>
    </row>
    <row r="4985" spans="1:14" x14ac:dyDescent="0.25">
      <c r="A4985" t="s">
        <v>207</v>
      </c>
      <c r="B4985" t="s">
        <v>749</v>
      </c>
      <c r="D4985" t="s">
        <v>14</v>
      </c>
      <c r="F4985" t="s">
        <v>626</v>
      </c>
      <c r="H4985">
        <v>2016</v>
      </c>
      <c r="I4985" t="s">
        <v>1231</v>
      </c>
      <c r="M4985">
        <v>31009</v>
      </c>
      <c r="N4985">
        <f t="shared" si="77"/>
        <v>29</v>
      </c>
    </row>
    <row r="4986" spans="1:14" ht="409.5" x14ac:dyDescent="0.25">
      <c r="A4986" t="s">
        <v>207</v>
      </c>
      <c r="B4986" t="s">
        <v>749</v>
      </c>
      <c r="D4986" t="s">
        <v>82</v>
      </c>
      <c r="F4986" t="s">
        <v>647</v>
      </c>
      <c r="H4986">
        <v>2016</v>
      </c>
      <c r="I4986" s="3" t="s">
        <v>4267</v>
      </c>
      <c r="J4986" s="3"/>
      <c r="M4986">
        <v>31009</v>
      </c>
      <c r="N4986">
        <f t="shared" si="77"/>
        <v>302</v>
      </c>
    </row>
    <row r="4987" spans="1:14" x14ac:dyDescent="0.25">
      <c r="A4987" t="s">
        <v>207</v>
      </c>
      <c r="B4987" t="s">
        <v>749</v>
      </c>
      <c r="D4987" t="s">
        <v>84</v>
      </c>
      <c r="F4987" t="s">
        <v>650</v>
      </c>
      <c r="H4987">
        <v>2016</v>
      </c>
      <c r="M4987">
        <v>31009</v>
      </c>
      <c r="N4987">
        <f t="shared" si="77"/>
        <v>0</v>
      </c>
    </row>
    <row r="4988" spans="1:14" x14ac:dyDescent="0.25">
      <c r="A4988" t="s">
        <v>207</v>
      </c>
      <c r="B4988" t="s">
        <v>749</v>
      </c>
      <c r="D4988" t="s">
        <v>84</v>
      </c>
      <c r="F4988" t="s">
        <v>728</v>
      </c>
      <c r="H4988">
        <v>2016</v>
      </c>
      <c r="I4988" t="s">
        <v>1152</v>
      </c>
      <c r="M4988">
        <v>31009</v>
      </c>
      <c r="N4988">
        <f t="shared" si="77"/>
        <v>81</v>
      </c>
    </row>
    <row r="4989" spans="1:14" x14ac:dyDescent="0.25">
      <c r="A4989" t="s">
        <v>207</v>
      </c>
      <c r="B4989" t="s">
        <v>749</v>
      </c>
      <c r="D4989" t="s">
        <v>84</v>
      </c>
      <c r="F4989" t="s">
        <v>651</v>
      </c>
      <c r="H4989">
        <v>2016</v>
      </c>
      <c r="M4989">
        <v>31009</v>
      </c>
      <c r="N4989">
        <f t="shared" si="77"/>
        <v>0</v>
      </c>
    </row>
    <row r="4990" spans="1:14" x14ac:dyDescent="0.25">
      <c r="A4990" t="s">
        <v>207</v>
      </c>
      <c r="B4990" t="s">
        <v>749</v>
      </c>
      <c r="D4990" t="s">
        <v>84</v>
      </c>
      <c r="F4990" t="s">
        <v>651</v>
      </c>
      <c r="H4990">
        <v>2016</v>
      </c>
      <c r="M4990">
        <v>31009</v>
      </c>
      <c r="N4990">
        <f t="shared" si="77"/>
        <v>0</v>
      </c>
    </row>
    <row r="4991" spans="1:14" x14ac:dyDescent="0.25">
      <c r="A4991" t="s">
        <v>207</v>
      </c>
      <c r="B4991" t="s">
        <v>749</v>
      </c>
      <c r="D4991" t="s">
        <v>84</v>
      </c>
      <c r="F4991" t="s">
        <v>651</v>
      </c>
      <c r="H4991">
        <v>2016</v>
      </c>
      <c r="I4991" t="s">
        <v>1229</v>
      </c>
      <c r="M4991">
        <v>31009</v>
      </c>
      <c r="N4991">
        <f t="shared" si="77"/>
        <v>123</v>
      </c>
    </row>
    <row r="4992" spans="1:14" x14ac:dyDescent="0.25">
      <c r="A4992" t="s">
        <v>207</v>
      </c>
      <c r="B4992" t="s">
        <v>749</v>
      </c>
      <c r="D4992" t="s">
        <v>84</v>
      </c>
      <c r="F4992" t="s">
        <v>651</v>
      </c>
      <c r="H4992">
        <v>2016</v>
      </c>
      <c r="M4992">
        <v>31009</v>
      </c>
      <c r="N4992">
        <f t="shared" si="77"/>
        <v>0</v>
      </c>
    </row>
    <row r="4993" spans="1:14" x14ac:dyDescent="0.25">
      <c r="A4993" t="s">
        <v>207</v>
      </c>
      <c r="B4993" t="s">
        <v>749</v>
      </c>
      <c r="D4993" t="s">
        <v>84</v>
      </c>
      <c r="F4993" t="s">
        <v>651</v>
      </c>
      <c r="H4993">
        <v>2016</v>
      </c>
      <c r="M4993">
        <v>31009</v>
      </c>
      <c r="N4993">
        <f t="shared" si="77"/>
        <v>0</v>
      </c>
    </row>
    <row r="4994" spans="1:14" x14ac:dyDescent="0.25">
      <c r="A4994" t="s">
        <v>207</v>
      </c>
      <c r="B4994" t="s">
        <v>749</v>
      </c>
      <c r="D4994" t="s">
        <v>84</v>
      </c>
      <c r="F4994" t="s">
        <v>651</v>
      </c>
      <c r="H4994">
        <v>2016</v>
      </c>
      <c r="M4994">
        <v>31009</v>
      </c>
      <c r="N4994">
        <f t="shared" si="77"/>
        <v>0</v>
      </c>
    </row>
    <row r="4995" spans="1:14" x14ac:dyDescent="0.25">
      <c r="A4995" t="s">
        <v>207</v>
      </c>
      <c r="B4995" t="s">
        <v>749</v>
      </c>
      <c r="D4995" t="s">
        <v>84</v>
      </c>
      <c r="F4995" t="s">
        <v>651</v>
      </c>
      <c r="H4995">
        <v>2016</v>
      </c>
      <c r="M4995">
        <v>31009</v>
      </c>
      <c r="N4995">
        <f t="shared" ref="N4995:N5058" si="78">LEN(I4995)</f>
        <v>0</v>
      </c>
    </row>
    <row r="4996" spans="1:14" x14ac:dyDescent="0.25">
      <c r="A4996" t="s">
        <v>207</v>
      </c>
      <c r="B4996" t="s">
        <v>749</v>
      </c>
      <c r="D4996" t="s">
        <v>84</v>
      </c>
      <c r="F4996" t="s">
        <v>651</v>
      </c>
      <c r="H4996">
        <v>2016</v>
      </c>
      <c r="M4996">
        <v>31009</v>
      </c>
      <c r="N4996">
        <f t="shared" si="78"/>
        <v>0</v>
      </c>
    </row>
    <row r="4997" spans="1:14" x14ac:dyDescent="0.25">
      <c r="A4997" t="s">
        <v>207</v>
      </c>
      <c r="B4997" t="s">
        <v>749</v>
      </c>
      <c r="D4997" t="s">
        <v>91</v>
      </c>
      <c r="F4997" t="s">
        <v>641</v>
      </c>
      <c r="H4997">
        <v>2016</v>
      </c>
      <c r="M4997">
        <v>31009</v>
      </c>
      <c r="N4997">
        <f t="shared" si="78"/>
        <v>0</v>
      </c>
    </row>
    <row r="4998" spans="1:14" x14ac:dyDescent="0.25">
      <c r="A4998" t="s">
        <v>207</v>
      </c>
      <c r="B4998" t="s">
        <v>749</v>
      </c>
      <c r="D4998" t="s">
        <v>91</v>
      </c>
      <c r="F4998" t="s">
        <v>641</v>
      </c>
      <c r="H4998">
        <v>2016</v>
      </c>
      <c r="M4998">
        <v>31009</v>
      </c>
      <c r="N4998">
        <f t="shared" si="78"/>
        <v>0</v>
      </c>
    </row>
    <row r="4999" spans="1:14" x14ac:dyDescent="0.25">
      <c r="A4999" t="s">
        <v>207</v>
      </c>
      <c r="B4999" t="s">
        <v>749</v>
      </c>
      <c r="D4999" t="s">
        <v>91</v>
      </c>
      <c r="F4999" t="s">
        <v>641</v>
      </c>
      <c r="H4999">
        <v>2016</v>
      </c>
      <c r="M4999">
        <v>31009</v>
      </c>
      <c r="N4999">
        <f t="shared" si="78"/>
        <v>0</v>
      </c>
    </row>
    <row r="5000" spans="1:14" x14ac:dyDescent="0.25">
      <c r="A5000" t="s">
        <v>207</v>
      </c>
      <c r="B5000" t="s">
        <v>749</v>
      </c>
      <c r="D5000" t="s">
        <v>91</v>
      </c>
      <c r="F5000" t="s">
        <v>641</v>
      </c>
      <c r="H5000">
        <v>2016</v>
      </c>
      <c r="I5000" t="s">
        <v>1134</v>
      </c>
      <c r="M5000">
        <v>31009</v>
      </c>
      <c r="N5000">
        <f t="shared" si="78"/>
        <v>64</v>
      </c>
    </row>
    <row r="5001" spans="1:14" x14ac:dyDescent="0.25">
      <c r="A5001" t="s">
        <v>207</v>
      </c>
      <c r="B5001" t="s">
        <v>749</v>
      </c>
      <c r="D5001" t="s">
        <v>91</v>
      </c>
      <c r="F5001" t="s">
        <v>641</v>
      </c>
      <c r="H5001">
        <v>2016</v>
      </c>
      <c r="M5001">
        <v>31009</v>
      </c>
      <c r="N5001">
        <f t="shared" si="78"/>
        <v>0</v>
      </c>
    </row>
    <row r="5002" spans="1:14" x14ac:dyDescent="0.25">
      <c r="A5002" t="s">
        <v>207</v>
      </c>
      <c r="B5002" t="s">
        <v>749</v>
      </c>
      <c r="D5002" t="s">
        <v>91</v>
      </c>
      <c r="F5002" t="s">
        <v>641</v>
      </c>
      <c r="H5002">
        <v>2016</v>
      </c>
      <c r="M5002">
        <v>31009</v>
      </c>
      <c r="N5002">
        <f t="shared" si="78"/>
        <v>0</v>
      </c>
    </row>
    <row r="5003" spans="1:14" x14ac:dyDescent="0.25">
      <c r="A5003" t="s">
        <v>207</v>
      </c>
      <c r="B5003" t="s">
        <v>749</v>
      </c>
      <c r="D5003" t="s">
        <v>91</v>
      </c>
      <c r="F5003" t="s">
        <v>654</v>
      </c>
      <c r="H5003">
        <v>2016</v>
      </c>
      <c r="M5003">
        <v>31009</v>
      </c>
      <c r="N5003">
        <f t="shared" si="78"/>
        <v>0</v>
      </c>
    </row>
    <row r="5004" spans="1:14" x14ac:dyDescent="0.25">
      <c r="A5004" t="s">
        <v>207</v>
      </c>
      <c r="B5004" t="s">
        <v>749</v>
      </c>
      <c r="D5004" t="s">
        <v>91</v>
      </c>
      <c r="F5004" t="s">
        <v>654</v>
      </c>
      <c r="H5004">
        <v>2016</v>
      </c>
      <c r="M5004">
        <v>31009</v>
      </c>
      <c r="N5004">
        <f t="shared" si="78"/>
        <v>0</v>
      </c>
    </row>
    <row r="5005" spans="1:14" x14ac:dyDescent="0.25">
      <c r="A5005" t="s">
        <v>207</v>
      </c>
      <c r="B5005" t="s">
        <v>749</v>
      </c>
      <c r="D5005" t="s">
        <v>91</v>
      </c>
      <c r="F5005" t="s">
        <v>654</v>
      </c>
      <c r="H5005">
        <v>2016</v>
      </c>
      <c r="M5005">
        <v>31009</v>
      </c>
      <c r="N5005">
        <f t="shared" si="78"/>
        <v>0</v>
      </c>
    </row>
    <row r="5006" spans="1:14" x14ac:dyDescent="0.25">
      <c r="A5006" t="s">
        <v>207</v>
      </c>
      <c r="B5006" t="s">
        <v>749</v>
      </c>
      <c r="D5006" t="s">
        <v>91</v>
      </c>
      <c r="F5006" t="s">
        <v>618</v>
      </c>
      <c r="H5006">
        <v>2016</v>
      </c>
      <c r="M5006">
        <v>31009</v>
      </c>
      <c r="N5006">
        <f t="shared" si="78"/>
        <v>0</v>
      </c>
    </row>
    <row r="5007" spans="1:14" x14ac:dyDescent="0.25">
      <c r="A5007" t="s">
        <v>207</v>
      </c>
      <c r="B5007" t="s">
        <v>749</v>
      </c>
      <c r="D5007" t="s">
        <v>91</v>
      </c>
      <c r="F5007" t="s">
        <v>618</v>
      </c>
      <c r="H5007">
        <v>2016</v>
      </c>
      <c r="M5007">
        <v>31009</v>
      </c>
      <c r="N5007">
        <f t="shared" si="78"/>
        <v>0</v>
      </c>
    </row>
    <row r="5008" spans="1:14" x14ac:dyDescent="0.25">
      <c r="A5008" t="s">
        <v>207</v>
      </c>
      <c r="B5008" t="s">
        <v>749</v>
      </c>
      <c r="D5008" t="s">
        <v>91</v>
      </c>
      <c r="F5008" t="s">
        <v>618</v>
      </c>
      <c r="H5008">
        <v>2016</v>
      </c>
      <c r="M5008">
        <v>31009</v>
      </c>
      <c r="N5008">
        <f t="shared" si="78"/>
        <v>0</v>
      </c>
    </row>
    <row r="5009" spans="1:14" x14ac:dyDescent="0.25">
      <c r="A5009" t="s">
        <v>207</v>
      </c>
      <c r="B5009" t="s">
        <v>749</v>
      </c>
      <c r="D5009" t="s">
        <v>91</v>
      </c>
      <c r="F5009" t="s">
        <v>618</v>
      </c>
      <c r="H5009">
        <v>2016</v>
      </c>
      <c r="M5009">
        <v>31009</v>
      </c>
      <c r="N5009">
        <f t="shared" si="78"/>
        <v>0</v>
      </c>
    </row>
    <row r="5010" spans="1:14" x14ac:dyDescent="0.25">
      <c r="A5010" t="s">
        <v>207</v>
      </c>
      <c r="B5010" t="s">
        <v>749</v>
      </c>
      <c r="D5010" t="s">
        <v>91</v>
      </c>
      <c r="F5010" t="s">
        <v>618</v>
      </c>
      <c r="H5010">
        <v>2016</v>
      </c>
      <c r="M5010">
        <v>31009</v>
      </c>
      <c r="N5010">
        <f t="shared" si="78"/>
        <v>0</v>
      </c>
    </row>
    <row r="5011" spans="1:14" x14ac:dyDescent="0.25">
      <c r="A5011" t="s">
        <v>207</v>
      </c>
      <c r="B5011" t="s">
        <v>749</v>
      </c>
      <c r="D5011" t="s">
        <v>91</v>
      </c>
      <c r="F5011" t="s">
        <v>618</v>
      </c>
      <c r="H5011">
        <v>2016</v>
      </c>
      <c r="M5011">
        <v>31009</v>
      </c>
      <c r="N5011">
        <f t="shared" si="78"/>
        <v>0</v>
      </c>
    </row>
    <row r="5012" spans="1:14" x14ac:dyDescent="0.25">
      <c r="A5012" t="s">
        <v>207</v>
      </c>
      <c r="B5012" t="s">
        <v>749</v>
      </c>
      <c r="D5012" t="s">
        <v>91</v>
      </c>
      <c r="F5012" t="s">
        <v>618</v>
      </c>
      <c r="H5012">
        <v>2016</v>
      </c>
      <c r="M5012">
        <v>31009</v>
      </c>
      <c r="N5012">
        <f t="shared" si="78"/>
        <v>0</v>
      </c>
    </row>
    <row r="5013" spans="1:14" x14ac:dyDescent="0.25">
      <c r="A5013" t="s">
        <v>207</v>
      </c>
      <c r="B5013" t="s">
        <v>749</v>
      </c>
      <c r="D5013" t="s">
        <v>91</v>
      </c>
      <c r="F5013" t="s">
        <v>618</v>
      </c>
      <c r="H5013">
        <v>2016</v>
      </c>
      <c r="M5013">
        <v>31009</v>
      </c>
      <c r="N5013">
        <f t="shared" si="78"/>
        <v>0</v>
      </c>
    </row>
    <row r="5014" spans="1:14" x14ac:dyDescent="0.25">
      <c r="A5014" t="s">
        <v>207</v>
      </c>
      <c r="B5014" t="s">
        <v>749</v>
      </c>
      <c r="D5014" t="s">
        <v>91</v>
      </c>
      <c r="F5014" t="s">
        <v>618</v>
      </c>
      <c r="H5014">
        <v>2016</v>
      </c>
      <c r="M5014">
        <v>31009</v>
      </c>
      <c r="N5014">
        <f t="shared" si="78"/>
        <v>0</v>
      </c>
    </row>
    <row r="5015" spans="1:14" x14ac:dyDescent="0.25">
      <c r="A5015" t="s">
        <v>207</v>
      </c>
      <c r="B5015" t="s">
        <v>749</v>
      </c>
      <c r="D5015" t="s">
        <v>91</v>
      </c>
      <c r="F5015" t="s">
        <v>618</v>
      </c>
      <c r="H5015">
        <v>2016</v>
      </c>
      <c r="M5015">
        <v>31009</v>
      </c>
      <c r="N5015">
        <f t="shared" si="78"/>
        <v>0</v>
      </c>
    </row>
    <row r="5016" spans="1:14" x14ac:dyDescent="0.25">
      <c r="A5016" t="s">
        <v>207</v>
      </c>
      <c r="B5016" t="s">
        <v>749</v>
      </c>
      <c r="D5016" t="s">
        <v>91</v>
      </c>
      <c r="F5016" t="s">
        <v>699</v>
      </c>
      <c r="H5016">
        <v>2016</v>
      </c>
      <c r="M5016">
        <v>31009</v>
      </c>
      <c r="N5016">
        <f t="shared" si="78"/>
        <v>0</v>
      </c>
    </row>
    <row r="5017" spans="1:14" x14ac:dyDescent="0.25">
      <c r="A5017" t="s">
        <v>207</v>
      </c>
      <c r="B5017" t="s">
        <v>749</v>
      </c>
      <c r="D5017" t="s">
        <v>93</v>
      </c>
      <c r="F5017" t="s">
        <v>620</v>
      </c>
      <c r="H5017">
        <v>2016</v>
      </c>
      <c r="M5017">
        <v>31009</v>
      </c>
      <c r="N5017">
        <f t="shared" si="78"/>
        <v>0</v>
      </c>
    </row>
    <row r="5018" spans="1:14" x14ac:dyDescent="0.25">
      <c r="A5018" t="s">
        <v>207</v>
      </c>
      <c r="B5018" t="s">
        <v>749</v>
      </c>
      <c r="D5018" t="s">
        <v>93</v>
      </c>
      <c r="F5018" t="s">
        <v>659</v>
      </c>
      <c r="H5018">
        <v>2016</v>
      </c>
      <c r="M5018">
        <v>31009</v>
      </c>
      <c r="N5018">
        <f t="shared" si="78"/>
        <v>0</v>
      </c>
    </row>
    <row r="5019" spans="1:14" x14ac:dyDescent="0.25">
      <c r="A5019" t="s">
        <v>207</v>
      </c>
      <c r="B5019" t="s">
        <v>749</v>
      </c>
      <c r="D5019" t="s">
        <v>93</v>
      </c>
      <c r="F5019" t="s">
        <v>613</v>
      </c>
      <c r="H5019">
        <v>2016</v>
      </c>
      <c r="M5019">
        <v>31009</v>
      </c>
      <c r="N5019">
        <f t="shared" si="78"/>
        <v>0</v>
      </c>
    </row>
    <row r="5020" spans="1:14" x14ac:dyDescent="0.25">
      <c r="A5020" t="s">
        <v>215</v>
      </c>
      <c r="B5020" t="s">
        <v>686</v>
      </c>
      <c r="D5020" t="s">
        <v>91</v>
      </c>
      <c r="F5020" t="s">
        <v>669</v>
      </c>
      <c r="H5020">
        <v>2016</v>
      </c>
      <c r="I5020" t="s">
        <v>4268</v>
      </c>
      <c r="M5020">
        <v>35893</v>
      </c>
      <c r="N5020">
        <f t="shared" si="78"/>
        <v>59</v>
      </c>
    </row>
    <row r="5021" spans="1:14" x14ac:dyDescent="0.25">
      <c r="A5021" t="s">
        <v>225</v>
      </c>
      <c r="B5021" t="s">
        <v>1077</v>
      </c>
      <c r="D5021" t="s">
        <v>0</v>
      </c>
      <c r="F5021" t="s">
        <v>636</v>
      </c>
      <c r="H5021">
        <v>2016</v>
      </c>
      <c r="I5021" t="s">
        <v>1273</v>
      </c>
      <c r="M5021">
        <v>35863</v>
      </c>
      <c r="N5021">
        <f t="shared" si="78"/>
        <v>32</v>
      </c>
    </row>
    <row r="5022" spans="1:14" x14ac:dyDescent="0.25">
      <c r="A5022" t="s">
        <v>327</v>
      </c>
      <c r="B5022" t="s">
        <v>1077</v>
      </c>
      <c r="D5022" t="s">
        <v>1</v>
      </c>
      <c r="F5022" t="s">
        <v>757</v>
      </c>
      <c r="H5022">
        <v>2016</v>
      </c>
      <c r="I5022" t="s">
        <v>1574</v>
      </c>
      <c r="M5022">
        <v>31115</v>
      </c>
      <c r="N5022">
        <f t="shared" si="78"/>
        <v>708</v>
      </c>
    </row>
    <row r="5023" spans="1:14" x14ac:dyDescent="0.25">
      <c r="A5023" t="s">
        <v>327</v>
      </c>
      <c r="B5023" t="s">
        <v>1077</v>
      </c>
      <c r="D5023" t="s">
        <v>84</v>
      </c>
      <c r="F5023" t="s">
        <v>651</v>
      </c>
      <c r="H5023">
        <v>2016</v>
      </c>
      <c r="I5023" t="s">
        <v>1573</v>
      </c>
      <c r="M5023">
        <v>31115</v>
      </c>
      <c r="N5023">
        <f t="shared" si="78"/>
        <v>644</v>
      </c>
    </row>
    <row r="5024" spans="1:14" x14ac:dyDescent="0.25">
      <c r="A5024" t="s">
        <v>338</v>
      </c>
      <c r="B5024" t="s">
        <v>1052</v>
      </c>
      <c r="D5024" t="s">
        <v>1</v>
      </c>
      <c r="F5024" t="s">
        <v>656</v>
      </c>
      <c r="H5024">
        <v>2016</v>
      </c>
      <c r="I5024" t="s">
        <v>4269</v>
      </c>
      <c r="M5024">
        <v>31167</v>
      </c>
      <c r="N5024">
        <f t="shared" si="78"/>
        <v>36</v>
      </c>
    </row>
    <row r="5025" spans="1:14" x14ac:dyDescent="0.25">
      <c r="A5025" t="s">
        <v>338</v>
      </c>
      <c r="B5025" t="s">
        <v>1052</v>
      </c>
      <c r="D5025" t="s">
        <v>1</v>
      </c>
      <c r="F5025" t="s">
        <v>656</v>
      </c>
      <c r="H5025">
        <v>2016</v>
      </c>
      <c r="I5025" t="s">
        <v>4269</v>
      </c>
      <c r="M5025">
        <v>31167</v>
      </c>
      <c r="N5025">
        <f t="shared" si="78"/>
        <v>36</v>
      </c>
    </row>
    <row r="5026" spans="1:14" x14ac:dyDescent="0.25">
      <c r="A5026" t="s">
        <v>338</v>
      </c>
      <c r="B5026" t="s">
        <v>1052</v>
      </c>
      <c r="D5026" t="s">
        <v>1</v>
      </c>
      <c r="F5026" t="s">
        <v>656</v>
      </c>
      <c r="H5026">
        <v>2016</v>
      </c>
      <c r="M5026">
        <v>31167</v>
      </c>
      <c r="N5026">
        <f t="shared" si="78"/>
        <v>0</v>
      </c>
    </row>
    <row r="5027" spans="1:14" x14ac:dyDescent="0.25">
      <c r="A5027" t="s">
        <v>338</v>
      </c>
      <c r="B5027" t="s">
        <v>1052</v>
      </c>
      <c r="D5027" t="s">
        <v>1</v>
      </c>
      <c r="F5027" t="s">
        <v>656</v>
      </c>
      <c r="H5027">
        <v>2016</v>
      </c>
      <c r="M5027">
        <v>31167</v>
      </c>
      <c r="N5027">
        <f t="shared" si="78"/>
        <v>0</v>
      </c>
    </row>
    <row r="5028" spans="1:14" x14ac:dyDescent="0.25">
      <c r="A5028" t="s">
        <v>338</v>
      </c>
      <c r="B5028" t="s">
        <v>1052</v>
      </c>
      <c r="D5028" t="s">
        <v>1</v>
      </c>
      <c r="F5028" t="s">
        <v>656</v>
      </c>
      <c r="H5028">
        <v>2016</v>
      </c>
      <c r="I5028" t="s">
        <v>4270</v>
      </c>
      <c r="M5028">
        <v>31167</v>
      </c>
      <c r="N5028">
        <f t="shared" si="78"/>
        <v>82</v>
      </c>
    </row>
    <row r="5029" spans="1:14" x14ac:dyDescent="0.25">
      <c r="A5029" t="s">
        <v>338</v>
      </c>
      <c r="B5029" t="s">
        <v>1052</v>
      </c>
      <c r="D5029" t="s">
        <v>1</v>
      </c>
      <c r="F5029" t="s">
        <v>656</v>
      </c>
      <c r="H5029">
        <v>2016</v>
      </c>
      <c r="I5029" t="s">
        <v>4269</v>
      </c>
      <c r="M5029">
        <v>31167</v>
      </c>
      <c r="N5029">
        <f t="shared" si="78"/>
        <v>36</v>
      </c>
    </row>
    <row r="5030" spans="1:14" x14ac:dyDescent="0.25">
      <c r="A5030" t="s">
        <v>338</v>
      </c>
      <c r="B5030" t="s">
        <v>1052</v>
      </c>
      <c r="D5030" t="s">
        <v>1</v>
      </c>
      <c r="F5030" t="s">
        <v>656</v>
      </c>
      <c r="H5030">
        <v>2016</v>
      </c>
      <c r="I5030" t="s">
        <v>4269</v>
      </c>
      <c r="M5030">
        <v>31167</v>
      </c>
      <c r="N5030">
        <f t="shared" si="78"/>
        <v>36</v>
      </c>
    </row>
    <row r="5031" spans="1:14" x14ac:dyDescent="0.25">
      <c r="A5031" t="s">
        <v>338</v>
      </c>
      <c r="B5031" t="s">
        <v>1052</v>
      </c>
      <c r="D5031" t="s">
        <v>1</v>
      </c>
      <c r="F5031" t="s">
        <v>656</v>
      </c>
      <c r="H5031">
        <v>2016</v>
      </c>
      <c r="I5031" t="s">
        <v>4269</v>
      </c>
      <c r="M5031">
        <v>31167</v>
      </c>
      <c r="N5031">
        <f t="shared" si="78"/>
        <v>36</v>
      </c>
    </row>
    <row r="5032" spans="1:14" x14ac:dyDescent="0.25">
      <c r="A5032" t="s">
        <v>338</v>
      </c>
      <c r="B5032" t="s">
        <v>1052</v>
      </c>
      <c r="D5032" t="s">
        <v>1</v>
      </c>
      <c r="F5032" t="s">
        <v>1990</v>
      </c>
      <c r="H5032">
        <v>2016</v>
      </c>
      <c r="M5032">
        <v>31167</v>
      </c>
      <c r="N5032">
        <f t="shared" si="78"/>
        <v>0</v>
      </c>
    </row>
    <row r="5033" spans="1:14" x14ac:dyDescent="0.25">
      <c r="A5033" t="s">
        <v>338</v>
      </c>
      <c r="B5033" t="s">
        <v>1052</v>
      </c>
      <c r="D5033" t="s">
        <v>6</v>
      </c>
      <c r="F5033" t="s">
        <v>643</v>
      </c>
      <c r="H5033">
        <v>2016</v>
      </c>
      <c r="I5033" t="s">
        <v>4271</v>
      </c>
      <c r="M5033">
        <v>31167</v>
      </c>
      <c r="N5033">
        <f t="shared" si="78"/>
        <v>127</v>
      </c>
    </row>
    <row r="5034" spans="1:14" x14ac:dyDescent="0.25">
      <c r="A5034" t="s">
        <v>338</v>
      </c>
      <c r="B5034" t="s">
        <v>1052</v>
      </c>
      <c r="D5034" t="s">
        <v>13</v>
      </c>
      <c r="F5034" t="s">
        <v>690</v>
      </c>
      <c r="H5034">
        <v>2016</v>
      </c>
      <c r="I5034" t="s">
        <v>4272</v>
      </c>
      <c r="M5034">
        <v>31167</v>
      </c>
      <c r="N5034">
        <f t="shared" si="78"/>
        <v>81</v>
      </c>
    </row>
    <row r="5035" spans="1:14" x14ac:dyDescent="0.25">
      <c r="A5035" t="s">
        <v>338</v>
      </c>
      <c r="B5035" t="s">
        <v>1052</v>
      </c>
      <c r="D5035" t="s">
        <v>14</v>
      </c>
      <c r="F5035" t="s">
        <v>665</v>
      </c>
      <c r="H5035">
        <v>2016</v>
      </c>
      <c r="I5035" t="s">
        <v>4273</v>
      </c>
      <c r="M5035">
        <v>31167</v>
      </c>
      <c r="N5035">
        <f t="shared" si="78"/>
        <v>19</v>
      </c>
    </row>
    <row r="5036" spans="1:14" x14ac:dyDescent="0.25">
      <c r="A5036" t="s">
        <v>338</v>
      </c>
      <c r="B5036" t="s">
        <v>1052</v>
      </c>
      <c r="D5036" t="s">
        <v>14</v>
      </c>
      <c r="F5036" t="s">
        <v>665</v>
      </c>
      <c r="H5036">
        <v>2016</v>
      </c>
      <c r="M5036">
        <v>31167</v>
      </c>
      <c r="N5036">
        <f t="shared" si="78"/>
        <v>0</v>
      </c>
    </row>
    <row r="5037" spans="1:14" x14ac:dyDescent="0.25">
      <c r="A5037" t="s">
        <v>338</v>
      </c>
      <c r="B5037" t="s">
        <v>1052</v>
      </c>
      <c r="D5037" t="s">
        <v>14</v>
      </c>
      <c r="F5037" t="s">
        <v>665</v>
      </c>
      <c r="H5037">
        <v>2016</v>
      </c>
      <c r="I5037" t="s">
        <v>4274</v>
      </c>
      <c r="M5037">
        <v>31167</v>
      </c>
      <c r="N5037">
        <f t="shared" si="78"/>
        <v>87</v>
      </c>
    </row>
    <row r="5038" spans="1:14" x14ac:dyDescent="0.25">
      <c r="A5038" t="s">
        <v>338</v>
      </c>
      <c r="B5038" t="s">
        <v>1052</v>
      </c>
      <c r="D5038" t="s">
        <v>14</v>
      </c>
      <c r="F5038" t="s">
        <v>665</v>
      </c>
      <c r="H5038">
        <v>2016</v>
      </c>
      <c r="I5038" t="s">
        <v>4275</v>
      </c>
      <c r="M5038">
        <v>31167</v>
      </c>
      <c r="N5038">
        <f t="shared" si="78"/>
        <v>63</v>
      </c>
    </row>
    <row r="5039" spans="1:14" x14ac:dyDescent="0.25">
      <c r="A5039" t="s">
        <v>338</v>
      </c>
      <c r="B5039" t="s">
        <v>1052</v>
      </c>
      <c r="D5039" t="s">
        <v>14</v>
      </c>
      <c r="F5039" t="s">
        <v>665</v>
      </c>
      <c r="H5039">
        <v>2016</v>
      </c>
      <c r="I5039" t="s">
        <v>4276</v>
      </c>
      <c r="M5039">
        <v>31167</v>
      </c>
      <c r="N5039">
        <f t="shared" si="78"/>
        <v>50</v>
      </c>
    </row>
    <row r="5040" spans="1:14" x14ac:dyDescent="0.25">
      <c r="A5040" t="s">
        <v>338</v>
      </c>
      <c r="B5040" t="s">
        <v>1052</v>
      </c>
      <c r="D5040" t="s">
        <v>14</v>
      </c>
      <c r="F5040" t="s">
        <v>665</v>
      </c>
      <c r="H5040">
        <v>2016</v>
      </c>
      <c r="I5040" t="s">
        <v>4277</v>
      </c>
      <c r="M5040">
        <v>31167</v>
      </c>
      <c r="N5040">
        <f t="shared" si="78"/>
        <v>58</v>
      </c>
    </row>
    <row r="5041" spans="1:14" x14ac:dyDescent="0.25">
      <c r="A5041" t="s">
        <v>338</v>
      </c>
      <c r="B5041" t="s">
        <v>1052</v>
      </c>
      <c r="D5041" t="s">
        <v>14</v>
      </c>
      <c r="F5041" t="s">
        <v>665</v>
      </c>
      <c r="H5041">
        <v>2016</v>
      </c>
      <c r="M5041">
        <v>31167</v>
      </c>
      <c r="N5041">
        <f t="shared" si="78"/>
        <v>0</v>
      </c>
    </row>
    <row r="5042" spans="1:14" x14ac:dyDescent="0.25">
      <c r="A5042" t="s">
        <v>338</v>
      </c>
      <c r="B5042" t="s">
        <v>1052</v>
      </c>
      <c r="D5042" t="s">
        <v>14</v>
      </c>
      <c r="F5042" t="s">
        <v>665</v>
      </c>
      <c r="H5042">
        <v>2016</v>
      </c>
      <c r="I5042" t="s">
        <v>4278</v>
      </c>
      <c r="M5042">
        <v>31167</v>
      </c>
      <c r="N5042">
        <f t="shared" si="78"/>
        <v>53</v>
      </c>
    </row>
    <row r="5043" spans="1:14" x14ac:dyDescent="0.25">
      <c r="A5043" t="s">
        <v>338</v>
      </c>
      <c r="B5043" t="s">
        <v>1052</v>
      </c>
      <c r="D5043" t="s">
        <v>14</v>
      </c>
      <c r="F5043" t="s">
        <v>678</v>
      </c>
      <c r="H5043">
        <v>2016</v>
      </c>
      <c r="I5043" t="s">
        <v>4279</v>
      </c>
      <c r="M5043">
        <v>31167</v>
      </c>
      <c r="N5043">
        <f t="shared" si="78"/>
        <v>162</v>
      </c>
    </row>
    <row r="5044" spans="1:14" x14ac:dyDescent="0.25">
      <c r="A5044" t="s">
        <v>338</v>
      </c>
      <c r="B5044" t="s">
        <v>1052</v>
      </c>
      <c r="D5044" t="s">
        <v>14</v>
      </c>
      <c r="F5044" t="s">
        <v>678</v>
      </c>
      <c r="H5044">
        <v>2016</v>
      </c>
      <c r="I5044" t="s">
        <v>4280</v>
      </c>
      <c r="M5044">
        <v>31167</v>
      </c>
      <c r="N5044">
        <f t="shared" si="78"/>
        <v>181</v>
      </c>
    </row>
    <row r="5045" spans="1:14" x14ac:dyDescent="0.25">
      <c r="A5045" t="s">
        <v>338</v>
      </c>
      <c r="B5045" t="s">
        <v>1052</v>
      </c>
      <c r="D5045" t="s">
        <v>14</v>
      </c>
      <c r="F5045" t="s">
        <v>678</v>
      </c>
      <c r="H5045">
        <v>2016</v>
      </c>
      <c r="M5045">
        <v>31167</v>
      </c>
      <c r="N5045">
        <f t="shared" si="78"/>
        <v>0</v>
      </c>
    </row>
    <row r="5046" spans="1:14" x14ac:dyDescent="0.25">
      <c r="A5046" t="s">
        <v>338</v>
      </c>
      <c r="B5046" t="s">
        <v>1052</v>
      </c>
      <c r="D5046" t="s">
        <v>14</v>
      </c>
      <c r="F5046" t="s">
        <v>662</v>
      </c>
      <c r="H5046">
        <v>2016</v>
      </c>
      <c r="M5046">
        <v>31167</v>
      </c>
      <c r="N5046">
        <f t="shared" si="78"/>
        <v>0</v>
      </c>
    </row>
    <row r="5047" spans="1:14" x14ac:dyDescent="0.25">
      <c r="A5047" t="s">
        <v>338</v>
      </c>
      <c r="B5047" t="s">
        <v>1052</v>
      </c>
      <c r="D5047" t="s">
        <v>14</v>
      </c>
      <c r="F5047" t="s">
        <v>662</v>
      </c>
      <c r="H5047">
        <v>2016</v>
      </c>
      <c r="I5047" t="s">
        <v>4281</v>
      </c>
      <c r="M5047">
        <v>31167</v>
      </c>
      <c r="N5047">
        <f t="shared" si="78"/>
        <v>131</v>
      </c>
    </row>
    <row r="5048" spans="1:14" x14ac:dyDescent="0.25">
      <c r="A5048" t="s">
        <v>338</v>
      </c>
      <c r="B5048" t="s">
        <v>1052</v>
      </c>
      <c r="D5048" t="s">
        <v>14</v>
      </c>
      <c r="F5048" t="s">
        <v>662</v>
      </c>
      <c r="H5048">
        <v>2016</v>
      </c>
      <c r="I5048" t="s">
        <v>4282</v>
      </c>
      <c r="M5048">
        <v>31167</v>
      </c>
      <c r="N5048">
        <f t="shared" si="78"/>
        <v>86</v>
      </c>
    </row>
    <row r="5049" spans="1:14" x14ac:dyDescent="0.25">
      <c r="A5049" t="s">
        <v>338</v>
      </c>
      <c r="B5049" t="s">
        <v>1052</v>
      </c>
      <c r="D5049" t="s">
        <v>14</v>
      </c>
      <c r="F5049" t="s">
        <v>662</v>
      </c>
      <c r="H5049">
        <v>2016</v>
      </c>
      <c r="M5049">
        <v>31167</v>
      </c>
      <c r="N5049">
        <f t="shared" si="78"/>
        <v>0</v>
      </c>
    </row>
    <row r="5050" spans="1:14" x14ac:dyDescent="0.25">
      <c r="A5050" t="s">
        <v>338</v>
      </c>
      <c r="B5050" t="s">
        <v>1052</v>
      </c>
      <c r="D5050" t="s">
        <v>14</v>
      </c>
      <c r="F5050" t="s">
        <v>662</v>
      </c>
      <c r="H5050">
        <v>2016</v>
      </c>
      <c r="M5050">
        <v>31167</v>
      </c>
      <c r="N5050">
        <f t="shared" si="78"/>
        <v>0</v>
      </c>
    </row>
    <row r="5051" spans="1:14" x14ac:dyDescent="0.25">
      <c r="A5051" t="s">
        <v>338</v>
      </c>
      <c r="B5051" t="s">
        <v>1052</v>
      </c>
      <c r="D5051" t="s">
        <v>82</v>
      </c>
      <c r="F5051" t="s">
        <v>647</v>
      </c>
      <c r="H5051">
        <v>2016</v>
      </c>
      <c r="I5051" t="s">
        <v>4283</v>
      </c>
      <c r="M5051">
        <v>31167</v>
      </c>
      <c r="N5051">
        <f t="shared" si="78"/>
        <v>88</v>
      </c>
    </row>
    <row r="5052" spans="1:14" x14ac:dyDescent="0.25">
      <c r="A5052" t="s">
        <v>338</v>
      </c>
      <c r="B5052" t="s">
        <v>1052</v>
      </c>
      <c r="D5052" t="s">
        <v>82</v>
      </c>
      <c r="F5052" t="s">
        <v>730</v>
      </c>
      <c r="H5052">
        <v>2016</v>
      </c>
      <c r="I5052" t="s">
        <v>4284</v>
      </c>
      <c r="M5052">
        <v>31167</v>
      </c>
      <c r="N5052">
        <f t="shared" si="78"/>
        <v>52</v>
      </c>
    </row>
    <row r="5053" spans="1:14" x14ac:dyDescent="0.25">
      <c r="A5053" t="s">
        <v>338</v>
      </c>
      <c r="B5053" t="s">
        <v>1052</v>
      </c>
      <c r="D5053" t="s">
        <v>82</v>
      </c>
      <c r="F5053" t="s">
        <v>730</v>
      </c>
      <c r="H5053">
        <v>2016</v>
      </c>
      <c r="M5053">
        <v>31167</v>
      </c>
      <c r="N5053">
        <f t="shared" si="78"/>
        <v>0</v>
      </c>
    </row>
    <row r="5054" spans="1:14" x14ac:dyDescent="0.25">
      <c r="A5054" t="s">
        <v>338</v>
      </c>
      <c r="B5054" t="s">
        <v>1052</v>
      </c>
      <c r="D5054" t="s">
        <v>82</v>
      </c>
      <c r="F5054" t="s">
        <v>730</v>
      </c>
      <c r="H5054">
        <v>2016</v>
      </c>
      <c r="I5054" t="s">
        <v>4285</v>
      </c>
      <c r="M5054">
        <v>31167</v>
      </c>
      <c r="N5054">
        <f t="shared" si="78"/>
        <v>62</v>
      </c>
    </row>
    <row r="5055" spans="1:14" x14ac:dyDescent="0.25">
      <c r="A5055" t="s">
        <v>338</v>
      </c>
      <c r="B5055" t="s">
        <v>1052</v>
      </c>
      <c r="D5055" t="s">
        <v>84</v>
      </c>
      <c r="F5055" t="s">
        <v>650</v>
      </c>
      <c r="H5055">
        <v>2016</v>
      </c>
      <c r="M5055">
        <v>31167</v>
      </c>
      <c r="N5055">
        <f t="shared" si="78"/>
        <v>0</v>
      </c>
    </row>
    <row r="5056" spans="1:14" x14ac:dyDescent="0.25">
      <c r="A5056" t="s">
        <v>338</v>
      </c>
      <c r="B5056" t="s">
        <v>1052</v>
      </c>
      <c r="D5056" t="s">
        <v>84</v>
      </c>
      <c r="F5056" t="s">
        <v>651</v>
      </c>
      <c r="H5056">
        <v>2016</v>
      </c>
      <c r="M5056">
        <v>31167</v>
      </c>
      <c r="N5056">
        <f t="shared" si="78"/>
        <v>0</v>
      </c>
    </row>
    <row r="5057" spans="1:14" x14ac:dyDescent="0.25">
      <c r="A5057" t="s">
        <v>338</v>
      </c>
      <c r="B5057" t="s">
        <v>1052</v>
      </c>
      <c r="D5057" t="s">
        <v>84</v>
      </c>
      <c r="F5057" t="s">
        <v>651</v>
      </c>
      <c r="H5057">
        <v>2016</v>
      </c>
      <c r="I5057" t="s">
        <v>4286</v>
      </c>
      <c r="M5057">
        <v>31167</v>
      </c>
      <c r="N5057">
        <f t="shared" si="78"/>
        <v>41</v>
      </c>
    </row>
    <row r="5058" spans="1:14" x14ac:dyDescent="0.25">
      <c r="A5058" t="s">
        <v>338</v>
      </c>
      <c r="B5058" t="s">
        <v>1052</v>
      </c>
      <c r="D5058" t="s">
        <v>84</v>
      </c>
      <c r="F5058" t="s">
        <v>651</v>
      </c>
      <c r="H5058">
        <v>2016</v>
      </c>
      <c r="I5058" t="s">
        <v>4287</v>
      </c>
      <c r="M5058">
        <v>31167</v>
      </c>
      <c r="N5058">
        <f t="shared" si="78"/>
        <v>42</v>
      </c>
    </row>
    <row r="5059" spans="1:14" x14ac:dyDescent="0.25">
      <c r="A5059" t="s">
        <v>338</v>
      </c>
      <c r="B5059" t="s">
        <v>1052</v>
      </c>
      <c r="D5059" t="s">
        <v>84</v>
      </c>
      <c r="F5059" t="s">
        <v>651</v>
      </c>
      <c r="H5059">
        <v>2016</v>
      </c>
      <c r="I5059" t="s">
        <v>4287</v>
      </c>
      <c r="M5059">
        <v>31167</v>
      </c>
      <c r="N5059">
        <f t="shared" ref="N5059:N5122" si="79">LEN(I5059)</f>
        <v>42</v>
      </c>
    </row>
    <row r="5060" spans="1:14" x14ac:dyDescent="0.25">
      <c r="A5060" t="s">
        <v>338</v>
      </c>
      <c r="B5060" t="s">
        <v>1052</v>
      </c>
      <c r="D5060" t="s">
        <v>84</v>
      </c>
      <c r="F5060" t="s">
        <v>737</v>
      </c>
      <c r="H5060">
        <v>2016</v>
      </c>
      <c r="I5060" t="s">
        <v>4288</v>
      </c>
      <c r="M5060">
        <v>31167</v>
      </c>
      <c r="N5060">
        <f t="shared" si="79"/>
        <v>59</v>
      </c>
    </row>
    <row r="5061" spans="1:14" x14ac:dyDescent="0.25">
      <c r="A5061" t="s">
        <v>338</v>
      </c>
      <c r="B5061" t="s">
        <v>1052</v>
      </c>
      <c r="D5061" t="s">
        <v>84</v>
      </c>
      <c r="F5061" t="s">
        <v>737</v>
      </c>
      <c r="H5061">
        <v>2016</v>
      </c>
      <c r="M5061">
        <v>31167</v>
      </c>
      <c r="N5061">
        <f t="shared" si="79"/>
        <v>0</v>
      </c>
    </row>
    <row r="5062" spans="1:14" x14ac:dyDescent="0.25">
      <c r="A5062" t="s">
        <v>338</v>
      </c>
      <c r="B5062" t="s">
        <v>1052</v>
      </c>
      <c r="D5062" t="s">
        <v>84</v>
      </c>
      <c r="F5062" t="s">
        <v>737</v>
      </c>
      <c r="H5062">
        <v>2016</v>
      </c>
      <c r="I5062" t="s">
        <v>4289</v>
      </c>
      <c r="M5062">
        <v>31167</v>
      </c>
      <c r="N5062">
        <f t="shared" si="79"/>
        <v>47</v>
      </c>
    </row>
    <row r="5063" spans="1:14" x14ac:dyDescent="0.25">
      <c r="A5063" t="s">
        <v>338</v>
      </c>
      <c r="B5063" t="s">
        <v>1052</v>
      </c>
      <c r="D5063" t="s">
        <v>84</v>
      </c>
      <c r="F5063" t="s">
        <v>737</v>
      </c>
      <c r="H5063">
        <v>2016</v>
      </c>
      <c r="I5063" t="s">
        <v>4290</v>
      </c>
      <c r="M5063">
        <v>31167</v>
      </c>
      <c r="N5063">
        <f t="shared" si="79"/>
        <v>101</v>
      </c>
    </row>
    <row r="5064" spans="1:14" x14ac:dyDescent="0.25">
      <c r="A5064" t="s">
        <v>338</v>
      </c>
      <c r="B5064" t="s">
        <v>1052</v>
      </c>
      <c r="D5064" t="s">
        <v>91</v>
      </c>
      <c r="F5064" t="s">
        <v>641</v>
      </c>
      <c r="H5064">
        <v>2016</v>
      </c>
      <c r="M5064">
        <v>31167</v>
      </c>
      <c r="N5064">
        <f t="shared" si="79"/>
        <v>0</v>
      </c>
    </row>
    <row r="5065" spans="1:14" x14ac:dyDescent="0.25">
      <c r="A5065" t="s">
        <v>338</v>
      </c>
      <c r="B5065" t="s">
        <v>1052</v>
      </c>
      <c r="D5065" t="s">
        <v>91</v>
      </c>
      <c r="F5065" t="s">
        <v>641</v>
      </c>
      <c r="H5065">
        <v>2016</v>
      </c>
      <c r="M5065">
        <v>31167</v>
      </c>
      <c r="N5065">
        <f t="shared" si="79"/>
        <v>0</v>
      </c>
    </row>
    <row r="5066" spans="1:14" x14ac:dyDescent="0.25">
      <c r="A5066" t="s">
        <v>338</v>
      </c>
      <c r="B5066" t="s">
        <v>1052</v>
      </c>
      <c r="D5066" t="s">
        <v>91</v>
      </c>
      <c r="F5066" t="s">
        <v>641</v>
      </c>
      <c r="H5066">
        <v>2016</v>
      </c>
      <c r="I5066" t="s">
        <v>4291</v>
      </c>
      <c r="M5066">
        <v>31167</v>
      </c>
      <c r="N5066">
        <f t="shared" si="79"/>
        <v>72</v>
      </c>
    </row>
    <row r="5067" spans="1:14" x14ac:dyDescent="0.25">
      <c r="A5067" t="s">
        <v>338</v>
      </c>
      <c r="B5067" t="s">
        <v>1052</v>
      </c>
      <c r="D5067" t="s">
        <v>91</v>
      </c>
      <c r="F5067" t="s">
        <v>641</v>
      </c>
      <c r="H5067">
        <v>2016</v>
      </c>
      <c r="M5067">
        <v>31167</v>
      </c>
      <c r="N5067">
        <f t="shared" si="79"/>
        <v>0</v>
      </c>
    </row>
    <row r="5068" spans="1:14" x14ac:dyDescent="0.25">
      <c r="A5068" t="s">
        <v>338</v>
      </c>
      <c r="B5068" t="s">
        <v>1052</v>
      </c>
      <c r="D5068" t="s">
        <v>91</v>
      </c>
      <c r="F5068" t="s">
        <v>641</v>
      </c>
      <c r="H5068">
        <v>2016</v>
      </c>
      <c r="I5068" t="s">
        <v>4292</v>
      </c>
      <c r="M5068">
        <v>31167</v>
      </c>
      <c r="N5068">
        <f t="shared" si="79"/>
        <v>75</v>
      </c>
    </row>
    <row r="5069" spans="1:14" x14ac:dyDescent="0.25">
      <c r="A5069" t="s">
        <v>338</v>
      </c>
      <c r="B5069" t="s">
        <v>1052</v>
      </c>
      <c r="D5069" t="s">
        <v>91</v>
      </c>
      <c r="F5069" t="s">
        <v>641</v>
      </c>
      <c r="H5069">
        <v>2016</v>
      </c>
      <c r="M5069">
        <v>31167</v>
      </c>
      <c r="N5069">
        <f t="shared" si="79"/>
        <v>0</v>
      </c>
    </row>
    <row r="5070" spans="1:14" x14ac:dyDescent="0.25">
      <c r="A5070" t="s">
        <v>338</v>
      </c>
      <c r="B5070" t="s">
        <v>1052</v>
      </c>
      <c r="D5070" t="s">
        <v>91</v>
      </c>
      <c r="F5070" t="s">
        <v>641</v>
      </c>
      <c r="H5070">
        <v>2016</v>
      </c>
      <c r="M5070">
        <v>31167</v>
      </c>
      <c r="N5070">
        <f t="shared" si="79"/>
        <v>0</v>
      </c>
    </row>
    <row r="5071" spans="1:14" x14ac:dyDescent="0.25">
      <c r="A5071" t="s">
        <v>338</v>
      </c>
      <c r="B5071" t="s">
        <v>1052</v>
      </c>
      <c r="D5071" t="s">
        <v>91</v>
      </c>
      <c r="F5071" t="s">
        <v>641</v>
      </c>
      <c r="H5071">
        <v>2016</v>
      </c>
      <c r="M5071">
        <v>31167</v>
      </c>
      <c r="N5071">
        <f t="shared" si="79"/>
        <v>0</v>
      </c>
    </row>
    <row r="5072" spans="1:14" x14ac:dyDescent="0.25">
      <c r="A5072" t="s">
        <v>338</v>
      </c>
      <c r="B5072" t="s">
        <v>1052</v>
      </c>
      <c r="D5072" t="s">
        <v>91</v>
      </c>
      <c r="F5072" t="s">
        <v>641</v>
      </c>
      <c r="H5072">
        <v>2016</v>
      </c>
      <c r="I5072" t="s">
        <v>4293</v>
      </c>
      <c r="M5072">
        <v>31167</v>
      </c>
      <c r="N5072">
        <f t="shared" si="79"/>
        <v>88</v>
      </c>
    </row>
    <row r="5073" spans="1:14" x14ac:dyDescent="0.25">
      <c r="A5073" t="s">
        <v>338</v>
      </c>
      <c r="B5073" t="s">
        <v>1052</v>
      </c>
      <c r="D5073" t="s">
        <v>91</v>
      </c>
      <c r="F5073" t="s">
        <v>641</v>
      </c>
      <c r="H5073">
        <v>2016</v>
      </c>
      <c r="M5073">
        <v>31167</v>
      </c>
      <c r="N5073">
        <f t="shared" si="79"/>
        <v>0</v>
      </c>
    </row>
    <row r="5074" spans="1:14" x14ac:dyDescent="0.25">
      <c r="A5074" t="s">
        <v>338</v>
      </c>
      <c r="B5074" t="s">
        <v>1052</v>
      </c>
      <c r="D5074" t="s">
        <v>91</v>
      </c>
      <c r="F5074" t="s">
        <v>641</v>
      </c>
      <c r="H5074">
        <v>2016</v>
      </c>
      <c r="M5074">
        <v>31167</v>
      </c>
      <c r="N5074">
        <f t="shared" si="79"/>
        <v>0</v>
      </c>
    </row>
    <row r="5075" spans="1:14" x14ac:dyDescent="0.25">
      <c r="A5075" t="s">
        <v>338</v>
      </c>
      <c r="B5075" t="s">
        <v>1052</v>
      </c>
      <c r="D5075" t="s">
        <v>91</v>
      </c>
      <c r="F5075" t="s">
        <v>641</v>
      </c>
      <c r="H5075">
        <v>2016</v>
      </c>
      <c r="I5075" t="s">
        <v>4294</v>
      </c>
      <c r="M5075">
        <v>31167</v>
      </c>
      <c r="N5075">
        <f t="shared" si="79"/>
        <v>124</v>
      </c>
    </row>
    <row r="5076" spans="1:14" x14ac:dyDescent="0.25">
      <c r="A5076" t="s">
        <v>338</v>
      </c>
      <c r="B5076" t="s">
        <v>1052</v>
      </c>
      <c r="D5076" t="s">
        <v>91</v>
      </c>
      <c r="F5076" t="s">
        <v>641</v>
      </c>
      <c r="H5076">
        <v>2016</v>
      </c>
      <c r="M5076">
        <v>31167</v>
      </c>
      <c r="N5076">
        <f t="shared" si="79"/>
        <v>0</v>
      </c>
    </row>
    <row r="5077" spans="1:14" x14ac:dyDescent="0.25">
      <c r="A5077" t="s">
        <v>338</v>
      </c>
      <c r="B5077" t="s">
        <v>1052</v>
      </c>
      <c r="D5077" t="s">
        <v>91</v>
      </c>
      <c r="F5077" t="s">
        <v>641</v>
      </c>
      <c r="H5077">
        <v>2016</v>
      </c>
      <c r="M5077">
        <v>31167</v>
      </c>
      <c r="N5077">
        <f t="shared" si="79"/>
        <v>0</v>
      </c>
    </row>
    <row r="5078" spans="1:14" x14ac:dyDescent="0.25">
      <c r="A5078" t="s">
        <v>338</v>
      </c>
      <c r="B5078" t="s">
        <v>1052</v>
      </c>
      <c r="D5078" t="s">
        <v>91</v>
      </c>
      <c r="F5078" t="s">
        <v>641</v>
      </c>
      <c r="H5078">
        <v>2016</v>
      </c>
      <c r="I5078" t="s">
        <v>4295</v>
      </c>
      <c r="M5078">
        <v>31167</v>
      </c>
      <c r="N5078">
        <f t="shared" si="79"/>
        <v>89</v>
      </c>
    </row>
    <row r="5079" spans="1:14" x14ac:dyDescent="0.25">
      <c r="A5079" t="s">
        <v>338</v>
      </c>
      <c r="B5079" t="s">
        <v>1052</v>
      </c>
      <c r="D5079" t="s">
        <v>91</v>
      </c>
      <c r="F5079" t="s">
        <v>654</v>
      </c>
      <c r="H5079">
        <v>2016</v>
      </c>
      <c r="M5079">
        <v>31167</v>
      </c>
      <c r="N5079">
        <f t="shared" si="79"/>
        <v>0</v>
      </c>
    </row>
    <row r="5080" spans="1:14" x14ac:dyDescent="0.25">
      <c r="A5080" t="s">
        <v>338</v>
      </c>
      <c r="B5080" t="s">
        <v>1052</v>
      </c>
      <c r="D5080" t="s">
        <v>91</v>
      </c>
      <c r="F5080" t="s">
        <v>654</v>
      </c>
      <c r="H5080">
        <v>2016</v>
      </c>
      <c r="I5080" t="s">
        <v>4296</v>
      </c>
      <c r="M5080">
        <v>31167</v>
      </c>
      <c r="N5080">
        <f t="shared" si="79"/>
        <v>82</v>
      </c>
    </row>
    <row r="5081" spans="1:14" x14ac:dyDescent="0.25">
      <c r="A5081" t="s">
        <v>338</v>
      </c>
      <c r="B5081" t="s">
        <v>1052</v>
      </c>
      <c r="D5081" t="s">
        <v>91</v>
      </c>
      <c r="F5081" t="s">
        <v>618</v>
      </c>
      <c r="H5081">
        <v>2016</v>
      </c>
      <c r="I5081" t="s">
        <v>4297</v>
      </c>
      <c r="M5081">
        <v>31167</v>
      </c>
      <c r="N5081">
        <f t="shared" si="79"/>
        <v>82</v>
      </c>
    </row>
    <row r="5082" spans="1:14" x14ac:dyDescent="0.25">
      <c r="A5082" t="s">
        <v>338</v>
      </c>
      <c r="B5082" t="s">
        <v>1052</v>
      </c>
      <c r="D5082" t="s">
        <v>91</v>
      </c>
      <c r="F5082" t="s">
        <v>618</v>
      </c>
      <c r="H5082">
        <v>2016</v>
      </c>
      <c r="I5082" t="s">
        <v>4298</v>
      </c>
      <c r="M5082">
        <v>31167</v>
      </c>
      <c r="N5082">
        <f t="shared" si="79"/>
        <v>69</v>
      </c>
    </row>
    <row r="5083" spans="1:14" x14ac:dyDescent="0.25">
      <c r="A5083" t="s">
        <v>338</v>
      </c>
      <c r="B5083" t="s">
        <v>1052</v>
      </c>
      <c r="D5083" t="s">
        <v>91</v>
      </c>
      <c r="F5083" t="s">
        <v>618</v>
      </c>
      <c r="H5083">
        <v>2016</v>
      </c>
      <c r="M5083">
        <v>31167</v>
      </c>
      <c r="N5083">
        <f t="shared" si="79"/>
        <v>0</v>
      </c>
    </row>
    <row r="5084" spans="1:14" x14ac:dyDescent="0.25">
      <c r="A5084" t="s">
        <v>338</v>
      </c>
      <c r="B5084" t="s">
        <v>1052</v>
      </c>
      <c r="D5084" t="s">
        <v>91</v>
      </c>
      <c r="F5084" t="s">
        <v>618</v>
      </c>
      <c r="H5084">
        <v>2016</v>
      </c>
      <c r="M5084">
        <v>31167</v>
      </c>
      <c r="N5084">
        <f t="shared" si="79"/>
        <v>0</v>
      </c>
    </row>
    <row r="5085" spans="1:14" x14ac:dyDescent="0.25">
      <c r="A5085" t="s">
        <v>338</v>
      </c>
      <c r="B5085" t="s">
        <v>1052</v>
      </c>
      <c r="D5085" t="s">
        <v>91</v>
      </c>
      <c r="F5085" t="s">
        <v>618</v>
      </c>
      <c r="H5085">
        <v>2016</v>
      </c>
      <c r="I5085" t="s">
        <v>4299</v>
      </c>
      <c r="M5085">
        <v>31167</v>
      </c>
      <c r="N5085">
        <f t="shared" si="79"/>
        <v>56</v>
      </c>
    </row>
    <row r="5086" spans="1:14" x14ac:dyDescent="0.25">
      <c r="A5086" t="s">
        <v>338</v>
      </c>
      <c r="B5086" t="s">
        <v>1052</v>
      </c>
      <c r="D5086" t="s">
        <v>91</v>
      </c>
      <c r="F5086" t="s">
        <v>618</v>
      </c>
      <c r="H5086">
        <v>2016</v>
      </c>
      <c r="I5086" t="s">
        <v>4300</v>
      </c>
      <c r="M5086">
        <v>31167</v>
      </c>
      <c r="N5086">
        <f t="shared" si="79"/>
        <v>37</v>
      </c>
    </row>
    <row r="5087" spans="1:14" x14ac:dyDescent="0.25">
      <c r="A5087" t="s">
        <v>338</v>
      </c>
      <c r="B5087" t="s">
        <v>1052</v>
      </c>
      <c r="D5087" t="s">
        <v>91</v>
      </c>
      <c r="F5087" t="s">
        <v>618</v>
      </c>
      <c r="H5087">
        <v>2016</v>
      </c>
      <c r="I5087" t="s">
        <v>4301</v>
      </c>
      <c r="M5087">
        <v>31167</v>
      </c>
      <c r="N5087">
        <f t="shared" si="79"/>
        <v>97</v>
      </c>
    </row>
    <row r="5088" spans="1:14" x14ac:dyDescent="0.25">
      <c r="A5088" t="s">
        <v>338</v>
      </c>
      <c r="B5088" t="s">
        <v>1052</v>
      </c>
      <c r="D5088" t="s">
        <v>91</v>
      </c>
      <c r="F5088" t="s">
        <v>699</v>
      </c>
      <c r="H5088">
        <v>2016</v>
      </c>
      <c r="M5088">
        <v>31167</v>
      </c>
      <c r="N5088">
        <f t="shared" si="79"/>
        <v>0</v>
      </c>
    </row>
    <row r="5089" spans="1:14" x14ac:dyDescent="0.25">
      <c r="A5089" t="s">
        <v>338</v>
      </c>
      <c r="B5089" t="s">
        <v>1052</v>
      </c>
      <c r="D5089" t="s">
        <v>91</v>
      </c>
      <c r="F5089" t="s">
        <v>669</v>
      </c>
      <c r="H5089">
        <v>2016</v>
      </c>
      <c r="M5089">
        <v>31167</v>
      </c>
      <c r="N5089">
        <f t="shared" si="79"/>
        <v>0</v>
      </c>
    </row>
    <row r="5090" spans="1:14" x14ac:dyDescent="0.25">
      <c r="A5090" t="s">
        <v>338</v>
      </c>
      <c r="B5090" t="s">
        <v>1052</v>
      </c>
      <c r="D5090" t="s">
        <v>91</v>
      </c>
      <c r="F5090" t="s">
        <v>669</v>
      </c>
      <c r="H5090">
        <v>2016</v>
      </c>
      <c r="M5090">
        <v>31167</v>
      </c>
      <c r="N5090">
        <f t="shared" si="79"/>
        <v>0</v>
      </c>
    </row>
    <row r="5091" spans="1:14" x14ac:dyDescent="0.25">
      <c r="A5091" t="s">
        <v>404</v>
      </c>
      <c r="B5091" t="s">
        <v>1575</v>
      </c>
      <c r="D5091" t="s">
        <v>91</v>
      </c>
      <c r="F5091" t="s">
        <v>654</v>
      </c>
      <c r="H5091">
        <v>2016</v>
      </c>
      <c r="I5091" t="s">
        <v>4302</v>
      </c>
      <c r="M5091">
        <v>35913</v>
      </c>
      <c r="N5091">
        <f t="shared" si="79"/>
        <v>171</v>
      </c>
    </row>
    <row r="5092" spans="1:14" x14ac:dyDescent="0.25">
      <c r="A5092" t="s">
        <v>404</v>
      </c>
      <c r="B5092" t="s">
        <v>1575</v>
      </c>
      <c r="D5092" t="s">
        <v>91</v>
      </c>
      <c r="F5092" t="s">
        <v>654</v>
      </c>
      <c r="H5092">
        <v>2016</v>
      </c>
      <c r="I5092" t="s">
        <v>4303</v>
      </c>
      <c r="M5092">
        <v>35913</v>
      </c>
      <c r="N5092">
        <f t="shared" si="79"/>
        <v>92</v>
      </c>
    </row>
    <row r="5093" spans="1:14" x14ac:dyDescent="0.25">
      <c r="A5093" t="s">
        <v>404</v>
      </c>
      <c r="B5093" t="s">
        <v>1575</v>
      </c>
      <c r="D5093" t="s">
        <v>91</v>
      </c>
      <c r="F5093" t="s">
        <v>699</v>
      </c>
      <c r="H5093">
        <v>2016</v>
      </c>
      <c r="I5093" t="s">
        <v>4304</v>
      </c>
      <c r="M5093">
        <v>35913</v>
      </c>
      <c r="N5093">
        <f t="shared" si="79"/>
        <v>205</v>
      </c>
    </row>
    <row r="5094" spans="1:14" x14ac:dyDescent="0.25">
      <c r="A5094" t="s">
        <v>404</v>
      </c>
      <c r="B5094" t="s">
        <v>1575</v>
      </c>
      <c r="D5094" t="s">
        <v>91</v>
      </c>
      <c r="F5094" t="s">
        <v>618</v>
      </c>
      <c r="H5094">
        <v>2016</v>
      </c>
      <c r="I5094" t="s">
        <v>4305</v>
      </c>
      <c r="M5094">
        <v>35913</v>
      </c>
      <c r="N5094">
        <f t="shared" si="79"/>
        <v>108</v>
      </c>
    </row>
    <row r="5095" spans="1:14" x14ac:dyDescent="0.25">
      <c r="A5095" t="s">
        <v>404</v>
      </c>
      <c r="B5095" t="s">
        <v>1575</v>
      </c>
      <c r="D5095" t="s">
        <v>91</v>
      </c>
      <c r="F5095" t="s">
        <v>618</v>
      </c>
      <c r="H5095">
        <v>2016</v>
      </c>
      <c r="I5095" t="s">
        <v>4306</v>
      </c>
      <c r="M5095">
        <v>35913</v>
      </c>
      <c r="N5095">
        <f t="shared" si="79"/>
        <v>125</v>
      </c>
    </row>
    <row r="5096" spans="1:14" x14ac:dyDescent="0.25">
      <c r="A5096" t="s">
        <v>404</v>
      </c>
      <c r="B5096" t="s">
        <v>1575</v>
      </c>
      <c r="D5096" t="s">
        <v>91</v>
      </c>
      <c r="F5096" t="s">
        <v>669</v>
      </c>
      <c r="H5096">
        <v>2016</v>
      </c>
      <c r="I5096" t="s">
        <v>4307</v>
      </c>
      <c r="M5096">
        <v>35913</v>
      </c>
      <c r="N5096">
        <f t="shared" si="79"/>
        <v>149</v>
      </c>
    </row>
    <row r="5097" spans="1:14" x14ac:dyDescent="0.25">
      <c r="A5097" t="s">
        <v>404</v>
      </c>
      <c r="B5097" t="s">
        <v>1575</v>
      </c>
      <c r="D5097" t="s">
        <v>93</v>
      </c>
      <c r="F5097" t="s">
        <v>659</v>
      </c>
      <c r="H5097">
        <v>2016</v>
      </c>
      <c r="I5097" t="s">
        <v>4308</v>
      </c>
      <c r="M5097">
        <v>35913</v>
      </c>
      <c r="N5097">
        <f t="shared" si="79"/>
        <v>168</v>
      </c>
    </row>
    <row r="5098" spans="1:14" x14ac:dyDescent="0.25">
      <c r="A5098" t="s">
        <v>428</v>
      </c>
      <c r="B5098" t="s">
        <v>741</v>
      </c>
      <c r="D5098" t="s">
        <v>0</v>
      </c>
      <c r="F5098" t="s">
        <v>634</v>
      </c>
      <c r="H5098">
        <v>2016</v>
      </c>
      <c r="I5098" t="s">
        <v>1875</v>
      </c>
      <c r="M5098">
        <v>14088</v>
      </c>
      <c r="N5098">
        <f t="shared" si="79"/>
        <v>191</v>
      </c>
    </row>
    <row r="5099" spans="1:14" x14ac:dyDescent="0.25">
      <c r="A5099" t="s">
        <v>428</v>
      </c>
      <c r="B5099" t="s">
        <v>741</v>
      </c>
      <c r="D5099" t="s">
        <v>6</v>
      </c>
      <c r="F5099" t="s">
        <v>643</v>
      </c>
      <c r="H5099">
        <v>2016</v>
      </c>
      <c r="I5099" t="s">
        <v>1906</v>
      </c>
      <c r="M5099">
        <v>14088</v>
      </c>
      <c r="N5099">
        <f t="shared" si="79"/>
        <v>133</v>
      </c>
    </row>
    <row r="5100" spans="1:14" x14ac:dyDescent="0.25">
      <c r="A5100" t="s">
        <v>428</v>
      </c>
      <c r="B5100" t="s">
        <v>741</v>
      </c>
      <c r="D5100" t="s">
        <v>84</v>
      </c>
      <c r="F5100" t="s">
        <v>728</v>
      </c>
      <c r="H5100">
        <v>2016</v>
      </c>
      <c r="I5100" t="s">
        <v>1909</v>
      </c>
      <c r="M5100">
        <v>14088</v>
      </c>
      <c r="N5100">
        <f t="shared" si="79"/>
        <v>168</v>
      </c>
    </row>
    <row r="5101" spans="1:14" x14ac:dyDescent="0.25">
      <c r="A5101" t="s">
        <v>428</v>
      </c>
      <c r="B5101" t="s">
        <v>741</v>
      </c>
      <c r="D5101" t="s">
        <v>84</v>
      </c>
      <c r="F5101" t="s">
        <v>729</v>
      </c>
      <c r="H5101">
        <v>2016</v>
      </c>
      <c r="I5101" t="s">
        <v>4309</v>
      </c>
      <c r="M5101">
        <v>14088</v>
      </c>
      <c r="N5101">
        <f t="shared" si="79"/>
        <v>388</v>
      </c>
    </row>
    <row r="5102" spans="1:14" x14ac:dyDescent="0.25">
      <c r="A5102" t="s">
        <v>428</v>
      </c>
      <c r="B5102" t="s">
        <v>741</v>
      </c>
      <c r="D5102" t="s">
        <v>84</v>
      </c>
      <c r="F5102" t="s">
        <v>729</v>
      </c>
      <c r="H5102">
        <v>2016</v>
      </c>
      <c r="I5102" t="s">
        <v>1896</v>
      </c>
      <c r="M5102">
        <v>14088</v>
      </c>
      <c r="N5102">
        <f t="shared" si="79"/>
        <v>173</v>
      </c>
    </row>
    <row r="5103" spans="1:14" x14ac:dyDescent="0.25">
      <c r="A5103" t="s">
        <v>428</v>
      </c>
      <c r="B5103" t="s">
        <v>741</v>
      </c>
      <c r="D5103" t="s">
        <v>84</v>
      </c>
      <c r="F5103" t="s">
        <v>728</v>
      </c>
      <c r="H5103">
        <v>2016</v>
      </c>
      <c r="I5103" t="s">
        <v>4310</v>
      </c>
      <c r="M5103">
        <v>14088</v>
      </c>
      <c r="N5103">
        <f t="shared" si="79"/>
        <v>187</v>
      </c>
    </row>
    <row r="5104" spans="1:14" x14ac:dyDescent="0.25">
      <c r="A5104" t="s">
        <v>428</v>
      </c>
      <c r="B5104" t="s">
        <v>741</v>
      </c>
      <c r="D5104" t="s">
        <v>0</v>
      </c>
      <c r="F5104" t="s">
        <v>631</v>
      </c>
      <c r="H5104">
        <v>2016</v>
      </c>
      <c r="I5104" t="s">
        <v>1891</v>
      </c>
      <c r="M5104">
        <v>14088</v>
      </c>
      <c r="N5104">
        <f t="shared" si="79"/>
        <v>296</v>
      </c>
    </row>
    <row r="5105" spans="1:14" x14ac:dyDescent="0.25">
      <c r="A5105" t="s">
        <v>428</v>
      </c>
      <c r="B5105" t="s">
        <v>741</v>
      </c>
      <c r="D5105" t="s">
        <v>0</v>
      </c>
      <c r="F5105" t="s">
        <v>632</v>
      </c>
      <c r="H5105">
        <v>2016</v>
      </c>
      <c r="I5105" t="s">
        <v>1890</v>
      </c>
      <c r="M5105">
        <v>14088</v>
      </c>
      <c r="N5105">
        <f t="shared" si="79"/>
        <v>366</v>
      </c>
    </row>
    <row r="5106" spans="1:14" x14ac:dyDescent="0.25">
      <c r="A5106" t="s">
        <v>428</v>
      </c>
      <c r="B5106" t="s">
        <v>741</v>
      </c>
      <c r="D5106" t="s">
        <v>0</v>
      </c>
      <c r="F5106" t="s">
        <v>636</v>
      </c>
      <c r="H5106">
        <v>2016</v>
      </c>
      <c r="I5106" t="s">
        <v>1908</v>
      </c>
      <c r="M5106">
        <v>14088</v>
      </c>
      <c r="N5106">
        <f t="shared" si="79"/>
        <v>192</v>
      </c>
    </row>
    <row r="5107" spans="1:14" x14ac:dyDescent="0.25">
      <c r="A5107" t="s">
        <v>428</v>
      </c>
      <c r="B5107" t="s">
        <v>741</v>
      </c>
      <c r="D5107" t="s">
        <v>6</v>
      </c>
      <c r="F5107" t="s">
        <v>1420</v>
      </c>
      <c r="H5107">
        <v>2016</v>
      </c>
      <c r="I5107" t="s">
        <v>1886</v>
      </c>
      <c r="M5107">
        <v>14088</v>
      </c>
      <c r="N5107">
        <f t="shared" si="79"/>
        <v>209</v>
      </c>
    </row>
    <row r="5108" spans="1:14" x14ac:dyDescent="0.25">
      <c r="A5108" t="s">
        <v>428</v>
      </c>
      <c r="B5108" t="s">
        <v>741</v>
      </c>
      <c r="D5108" t="s">
        <v>84</v>
      </c>
      <c r="F5108" t="s">
        <v>651</v>
      </c>
      <c r="H5108">
        <v>2016</v>
      </c>
      <c r="I5108" t="s">
        <v>1873</v>
      </c>
      <c r="M5108">
        <v>14088</v>
      </c>
      <c r="N5108">
        <f t="shared" si="79"/>
        <v>158</v>
      </c>
    </row>
    <row r="5109" spans="1:14" x14ac:dyDescent="0.25">
      <c r="A5109" t="s">
        <v>428</v>
      </c>
      <c r="B5109" t="s">
        <v>741</v>
      </c>
      <c r="D5109" t="s">
        <v>14</v>
      </c>
      <c r="F5109" t="s">
        <v>662</v>
      </c>
      <c r="H5109">
        <v>2016</v>
      </c>
      <c r="I5109" t="s">
        <v>1874</v>
      </c>
      <c r="M5109">
        <v>14088</v>
      </c>
      <c r="N5109">
        <f t="shared" si="79"/>
        <v>145</v>
      </c>
    </row>
    <row r="5110" spans="1:14" x14ac:dyDescent="0.25">
      <c r="A5110" t="s">
        <v>428</v>
      </c>
      <c r="B5110" t="s">
        <v>741</v>
      </c>
      <c r="D5110" t="s">
        <v>14</v>
      </c>
      <c r="F5110" t="s">
        <v>678</v>
      </c>
      <c r="H5110">
        <v>2016</v>
      </c>
      <c r="I5110" t="s">
        <v>1878</v>
      </c>
      <c r="M5110">
        <v>14088</v>
      </c>
      <c r="N5110">
        <f t="shared" si="79"/>
        <v>168</v>
      </c>
    </row>
    <row r="5111" spans="1:14" x14ac:dyDescent="0.25">
      <c r="A5111" t="s">
        <v>428</v>
      </c>
      <c r="B5111" t="s">
        <v>741</v>
      </c>
      <c r="D5111" t="s">
        <v>14</v>
      </c>
      <c r="F5111" t="s">
        <v>626</v>
      </c>
      <c r="H5111">
        <v>2016</v>
      </c>
      <c r="I5111" t="s">
        <v>1897</v>
      </c>
      <c r="M5111">
        <v>14088</v>
      </c>
      <c r="N5111">
        <f t="shared" si="79"/>
        <v>177</v>
      </c>
    </row>
    <row r="5112" spans="1:14" x14ac:dyDescent="0.25">
      <c r="A5112" t="s">
        <v>428</v>
      </c>
      <c r="B5112" t="s">
        <v>741</v>
      </c>
      <c r="D5112" t="s">
        <v>84</v>
      </c>
      <c r="F5112" t="s">
        <v>737</v>
      </c>
      <c r="H5112">
        <v>2016</v>
      </c>
      <c r="I5112" t="s">
        <v>1907</v>
      </c>
      <c r="M5112">
        <v>14088</v>
      </c>
      <c r="N5112">
        <f t="shared" si="79"/>
        <v>339</v>
      </c>
    </row>
    <row r="5113" spans="1:14" x14ac:dyDescent="0.25">
      <c r="A5113" t="s">
        <v>428</v>
      </c>
      <c r="B5113" t="s">
        <v>741</v>
      </c>
      <c r="D5113" t="s">
        <v>84</v>
      </c>
      <c r="F5113" t="s">
        <v>737</v>
      </c>
      <c r="H5113">
        <v>2016</v>
      </c>
      <c r="I5113" t="s">
        <v>1900</v>
      </c>
      <c r="M5113">
        <v>14088</v>
      </c>
      <c r="N5113">
        <f t="shared" si="79"/>
        <v>554</v>
      </c>
    </row>
    <row r="5114" spans="1:14" x14ac:dyDescent="0.25">
      <c r="A5114" t="s">
        <v>428</v>
      </c>
      <c r="B5114" t="s">
        <v>741</v>
      </c>
      <c r="D5114" t="s">
        <v>1</v>
      </c>
      <c r="F5114" t="s">
        <v>724</v>
      </c>
      <c r="H5114">
        <v>2016</v>
      </c>
      <c r="I5114" t="s">
        <v>1889</v>
      </c>
      <c r="M5114">
        <v>14088</v>
      </c>
      <c r="N5114">
        <f t="shared" si="79"/>
        <v>466</v>
      </c>
    </row>
    <row r="5115" spans="1:14" x14ac:dyDescent="0.25">
      <c r="A5115" t="s">
        <v>428</v>
      </c>
      <c r="B5115" t="s">
        <v>741</v>
      </c>
      <c r="D5115" t="s">
        <v>1</v>
      </c>
      <c r="F5115" t="s">
        <v>757</v>
      </c>
      <c r="H5115">
        <v>2016</v>
      </c>
      <c r="I5115" t="s">
        <v>1888</v>
      </c>
      <c r="M5115">
        <v>14088</v>
      </c>
      <c r="N5115">
        <f t="shared" si="79"/>
        <v>449</v>
      </c>
    </row>
    <row r="5116" spans="1:14" x14ac:dyDescent="0.25">
      <c r="A5116" t="s">
        <v>428</v>
      </c>
      <c r="B5116" t="s">
        <v>741</v>
      </c>
      <c r="D5116" t="s">
        <v>1</v>
      </c>
      <c r="F5116" t="s">
        <v>757</v>
      </c>
      <c r="H5116">
        <v>2016</v>
      </c>
      <c r="I5116" t="s">
        <v>4311</v>
      </c>
      <c r="M5116">
        <v>14088</v>
      </c>
      <c r="N5116">
        <f t="shared" si="79"/>
        <v>203</v>
      </c>
    </row>
    <row r="5117" spans="1:14" x14ac:dyDescent="0.25">
      <c r="A5117" t="s">
        <v>428</v>
      </c>
      <c r="B5117" t="s">
        <v>741</v>
      </c>
      <c r="D5117" t="s">
        <v>10</v>
      </c>
      <c r="F5117" t="s">
        <v>633</v>
      </c>
      <c r="H5117">
        <v>2016</v>
      </c>
      <c r="I5117" t="s">
        <v>1872</v>
      </c>
      <c r="M5117">
        <v>14088</v>
      </c>
      <c r="N5117">
        <f t="shared" si="79"/>
        <v>268</v>
      </c>
    </row>
    <row r="5118" spans="1:14" x14ac:dyDescent="0.25">
      <c r="A5118" t="s">
        <v>428</v>
      </c>
      <c r="B5118" t="s">
        <v>741</v>
      </c>
      <c r="D5118" t="s">
        <v>10</v>
      </c>
      <c r="F5118" t="s">
        <v>633</v>
      </c>
      <c r="H5118">
        <v>2016</v>
      </c>
      <c r="I5118" t="s">
        <v>1832</v>
      </c>
      <c r="M5118">
        <v>14088</v>
      </c>
      <c r="N5118">
        <f t="shared" si="79"/>
        <v>108</v>
      </c>
    </row>
    <row r="5119" spans="1:14" x14ac:dyDescent="0.25">
      <c r="A5119" t="s">
        <v>428</v>
      </c>
      <c r="B5119" t="s">
        <v>741</v>
      </c>
      <c r="D5119" t="s">
        <v>13</v>
      </c>
      <c r="F5119" t="s">
        <v>690</v>
      </c>
      <c r="H5119">
        <v>2016</v>
      </c>
      <c r="I5119" t="s">
        <v>1901</v>
      </c>
      <c r="M5119">
        <v>14088</v>
      </c>
      <c r="N5119">
        <f t="shared" si="79"/>
        <v>217</v>
      </c>
    </row>
    <row r="5120" spans="1:14" x14ac:dyDescent="0.25">
      <c r="A5120" t="s">
        <v>428</v>
      </c>
      <c r="B5120" t="s">
        <v>741</v>
      </c>
      <c r="D5120" t="s">
        <v>82</v>
      </c>
      <c r="F5120" t="s">
        <v>647</v>
      </c>
      <c r="H5120">
        <v>2016</v>
      </c>
      <c r="I5120" t="s">
        <v>1903</v>
      </c>
      <c r="M5120">
        <v>14088</v>
      </c>
      <c r="N5120">
        <f t="shared" si="79"/>
        <v>181</v>
      </c>
    </row>
    <row r="5121" spans="1:14" x14ac:dyDescent="0.25">
      <c r="A5121" t="s">
        <v>428</v>
      </c>
      <c r="B5121" t="s">
        <v>741</v>
      </c>
      <c r="D5121" t="s">
        <v>1</v>
      </c>
      <c r="F5121" t="s">
        <v>734</v>
      </c>
      <c r="H5121">
        <v>2016</v>
      </c>
      <c r="I5121" t="s">
        <v>4312</v>
      </c>
      <c r="M5121">
        <v>14088</v>
      </c>
      <c r="N5121">
        <f t="shared" si="79"/>
        <v>539</v>
      </c>
    </row>
    <row r="5122" spans="1:14" x14ac:dyDescent="0.25">
      <c r="A5122" t="s">
        <v>428</v>
      </c>
      <c r="B5122" t="s">
        <v>741</v>
      </c>
      <c r="D5122" t="s">
        <v>1</v>
      </c>
      <c r="F5122" t="s">
        <v>656</v>
      </c>
      <c r="H5122">
        <v>2016</v>
      </c>
      <c r="I5122" t="s">
        <v>1885</v>
      </c>
      <c r="M5122">
        <v>14088</v>
      </c>
      <c r="N5122">
        <f t="shared" si="79"/>
        <v>331</v>
      </c>
    </row>
    <row r="5123" spans="1:14" x14ac:dyDescent="0.25">
      <c r="A5123" t="s">
        <v>437</v>
      </c>
      <c r="B5123" t="s">
        <v>1797</v>
      </c>
      <c r="D5123" t="s">
        <v>14</v>
      </c>
      <c r="F5123" t="s">
        <v>626</v>
      </c>
      <c r="H5123">
        <v>2016</v>
      </c>
      <c r="I5123" t="s">
        <v>1950</v>
      </c>
      <c r="M5123">
        <v>31175</v>
      </c>
      <c r="N5123">
        <f t="shared" ref="N5123:N5186" si="80">LEN(I5123)</f>
        <v>77</v>
      </c>
    </row>
    <row r="5124" spans="1:14" x14ac:dyDescent="0.25">
      <c r="A5124" t="s">
        <v>428</v>
      </c>
      <c r="B5124" t="s">
        <v>741</v>
      </c>
      <c r="D5124" t="s">
        <v>1</v>
      </c>
      <c r="F5124" t="s">
        <v>754</v>
      </c>
      <c r="H5124">
        <v>2016</v>
      </c>
      <c r="I5124" t="s">
        <v>4313</v>
      </c>
      <c r="M5124">
        <v>14088</v>
      </c>
      <c r="N5124">
        <f t="shared" si="80"/>
        <v>457</v>
      </c>
    </row>
    <row r="5125" spans="1:14" x14ac:dyDescent="0.25">
      <c r="A5125" t="s">
        <v>428</v>
      </c>
      <c r="B5125" t="s">
        <v>741</v>
      </c>
      <c r="D5125" t="s">
        <v>93</v>
      </c>
      <c r="F5125" t="s">
        <v>620</v>
      </c>
      <c r="H5125">
        <v>2016</v>
      </c>
      <c r="I5125" t="s">
        <v>1887</v>
      </c>
      <c r="M5125">
        <v>14088</v>
      </c>
      <c r="N5125">
        <f t="shared" si="80"/>
        <v>357</v>
      </c>
    </row>
    <row r="5126" spans="1:14" x14ac:dyDescent="0.25">
      <c r="A5126" t="s">
        <v>428</v>
      </c>
      <c r="B5126" t="s">
        <v>741</v>
      </c>
      <c r="D5126" t="s">
        <v>93</v>
      </c>
      <c r="F5126" t="s">
        <v>620</v>
      </c>
      <c r="H5126">
        <v>2016</v>
      </c>
      <c r="I5126" t="s">
        <v>1892</v>
      </c>
      <c r="M5126">
        <v>14088</v>
      </c>
      <c r="N5126">
        <f t="shared" si="80"/>
        <v>245</v>
      </c>
    </row>
    <row r="5127" spans="1:14" x14ac:dyDescent="0.25">
      <c r="A5127" t="s">
        <v>428</v>
      </c>
      <c r="B5127" t="s">
        <v>741</v>
      </c>
      <c r="D5127" t="s">
        <v>91</v>
      </c>
      <c r="F5127" t="s">
        <v>641</v>
      </c>
      <c r="H5127">
        <v>2016</v>
      </c>
      <c r="I5127" t="s">
        <v>4314</v>
      </c>
      <c r="M5127">
        <v>14088</v>
      </c>
      <c r="N5127">
        <f t="shared" si="80"/>
        <v>539</v>
      </c>
    </row>
    <row r="5128" spans="1:14" x14ac:dyDescent="0.25">
      <c r="A5128" t="s">
        <v>428</v>
      </c>
      <c r="B5128" t="s">
        <v>741</v>
      </c>
      <c r="D5128" t="s">
        <v>91</v>
      </c>
      <c r="F5128" t="s">
        <v>669</v>
      </c>
      <c r="H5128">
        <v>2016</v>
      </c>
      <c r="I5128" t="s">
        <v>1910</v>
      </c>
      <c r="M5128">
        <v>14088</v>
      </c>
      <c r="N5128">
        <f t="shared" si="80"/>
        <v>468</v>
      </c>
    </row>
    <row r="5129" spans="1:14" x14ac:dyDescent="0.25">
      <c r="A5129" t="s">
        <v>428</v>
      </c>
      <c r="B5129" t="s">
        <v>741</v>
      </c>
      <c r="D5129" t="s">
        <v>91</v>
      </c>
      <c r="F5129" t="s">
        <v>654</v>
      </c>
      <c r="H5129">
        <v>2016</v>
      </c>
      <c r="I5129" t="s">
        <v>1877</v>
      </c>
      <c r="M5129">
        <v>14088</v>
      </c>
      <c r="N5129">
        <f t="shared" si="80"/>
        <v>397</v>
      </c>
    </row>
    <row r="5130" spans="1:14" x14ac:dyDescent="0.25">
      <c r="A5130" t="s">
        <v>428</v>
      </c>
      <c r="B5130" t="s">
        <v>741</v>
      </c>
      <c r="D5130" t="s">
        <v>6</v>
      </c>
      <c r="F5130" t="s">
        <v>643</v>
      </c>
      <c r="H5130">
        <v>2016</v>
      </c>
      <c r="I5130" t="s">
        <v>1913</v>
      </c>
      <c r="M5130">
        <v>14088</v>
      </c>
      <c r="N5130">
        <f t="shared" si="80"/>
        <v>212</v>
      </c>
    </row>
    <row r="5131" spans="1:14" x14ac:dyDescent="0.25">
      <c r="A5131" t="s">
        <v>428</v>
      </c>
      <c r="B5131" t="s">
        <v>741</v>
      </c>
      <c r="D5131" t="s">
        <v>84</v>
      </c>
      <c r="F5131" t="s">
        <v>728</v>
      </c>
      <c r="H5131">
        <v>2016</v>
      </c>
      <c r="I5131" t="s">
        <v>1904</v>
      </c>
      <c r="M5131">
        <v>14088</v>
      </c>
      <c r="N5131">
        <f t="shared" si="80"/>
        <v>268</v>
      </c>
    </row>
    <row r="5132" spans="1:14" x14ac:dyDescent="0.25">
      <c r="A5132" t="s">
        <v>428</v>
      </c>
      <c r="B5132" t="s">
        <v>741</v>
      </c>
      <c r="D5132" t="s">
        <v>13</v>
      </c>
      <c r="F5132" t="s">
        <v>690</v>
      </c>
      <c r="H5132">
        <v>2016</v>
      </c>
      <c r="I5132" t="s">
        <v>1894</v>
      </c>
      <c r="M5132">
        <v>14088</v>
      </c>
      <c r="N5132">
        <f t="shared" si="80"/>
        <v>359</v>
      </c>
    </row>
    <row r="5133" spans="1:14" x14ac:dyDescent="0.25">
      <c r="A5133" t="s">
        <v>428</v>
      </c>
      <c r="B5133" t="s">
        <v>741</v>
      </c>
      <c r="D5133" t="s">
        <v>13</v>
      </c>
      <c r="F5133" t="s">
        <v>690</v>
      </c>
      <c r="H5133">
        <v>2016</v>
      </c>
      <c r="I5133" t="s">
        <v>1879</v>
      </c>
      <c r="M5133">
        <v>14088</v>
      </c>
      <c r="N5133">
        <f t="shared" si="80"/>
        <v>237</v>
      </c>
    </row>
    <row r="5134" spans="1:14" x14ac:dyDescent="0.25">
      <c r="A5134" t="s">
        <v>428</v>
      </c>
      <c r="B5134" t="s">
        <v>741</v>
      </c>
      <c r="D5134" t="s">
        <v>13</v>
      </c>
      <c r="F5134" t="s">
        <v>690</v>
      </c>
      <c r="H5134">
        <v>2016</v>
      </c>
      <c r="I5134" t="s">
        <v>1895</v>
      </c>
      <c r="M5134">
        <v>14088</v>
      </c>
      <c r="N5134">
        <f t="shared" si="80"/>
        <v>315</v>
      </c>
    </row>
    <row r="5135" spans="1:14" x14ac:dyDescent="0.25">
      <c r="A5135" t="s">
        <v>428</v>
      </c>
      <c r="B5135" t="s">
        <v>741</v>
      </c>
      <c r="D5135" t="s">
        <v>13</v>
      </c>
      <c r="F5135" t="s">
        <v>690</v>
      </c>
      <c r="H5135">
        <v>2016</v>
      </c>
      <c r="I5135" t="s">
        <v>1902</v>
      </c>
      <c r="M5135">
        <v>14088</v>
      </c>
      <c r="N5135">
        <f t="shared" si="80"/>
        <v>105</v>
      </c>
    </row>
    <row r="5136" spans="1:14" x14ac:dyDescent="0.25">
      <c r="A5136" t="s">
        <v>428</v>
      </c>
      <c r="B5136" t="s">
        <v>741</v>
      </c>
      <c r="D5136" t="s">
        <v>0</v>
      </c>
      <c r="F5136" t="s">
        <v>778</v>
      </c>
      <c r="H5136">
        <v>2016</v>
      </c>
      <c r="I5136" t="s">
        <v>1893</v>
      </c>
      <c r="M5136">
        <v>14088</v>
      </c>
      <c r="N5136">
        <f t="shared" si="80"/>
        <v>149</v>
      </c>
    </row>
    <row r="5137" spans="1:14" x14ac:dyDescent="0.25">
      <c r="A5137" t="s">
        <v>428</v>
      </c>
      <c r="B5137" t="s">
        <v>741</v>
      </c>
      <c r="D5137" t="s">
        <v>0</v>
      </c>
      <c r="F5137" t="s">
        <v>778</v>
      </c>
      <c r="H5137">
        <v>2016</v>
      </c>
      <c r="I5137" t="s">
        <v>1714</v>
      </c>
      <c r="M5137">
        <v>14088</v>
      </c>
      <c r="N5137">
        <f t="shared" si="80"/>
        <v>103</v>
      </c>
    </row>
    <row r="5138" spans="1:14" x14ac:dyDescent="0.25">
      <c r="A5138" t="s">
        <v>359</v>
      </c>
      <c r="B5138" t="s">
        <v>635</v>
      </c>
      <c r="D5138" t="s">
        <v>10</v>
      </c>
      <c r="F5138" t="s">
        <v>633</v>
      </c>
      <c r="H5138">
        <v>2016</v>
      </c>
      <c r="I5138" t="s">
        <v>1679</v>
      </c>
      <c r="M5138">
        <v>10894</v>
      </c>
      <c r="N5138">
        <f t="shared" si="80"/>
        <v>31</v>
      </c>
    </row>
    <row r="5139" spans="1:14" x14ac:dyDescent="0.25">
      <c r="A5139" t="s">
        <v>428</v>
      </c>
      <c r="B5139" t="s">
        <v>741</v>
      </c>
      <c r="D5139" t="s">
        <v>14</v>
      </c>
      <c r="F5139" t="s">
        <v>678</v>
      </c>
      <c r="H5139">
        <v>2016</v>
      </c>
      <c r="I5139" t="s">
        <v>1880</v>
      </c>
      <c r="M5139">
        <v>14088</v>
      </c>
      <c r="N5139">
        <f t="shared" si="80"/>
        <v>283</v>
      </c>
    </row>
    <row r="5140" spans="1:14" x14ac:dyDescent="0.25">
      <c r="A5140" t="s">
        <v>428</v>
      </c>
      <c r="B5140" t="s">
        <v>741</v>
      </c>
      <c r="D5140" t="s">
        <v>14</v>
      </c>
      <c r="F5140" t="s">
        <v>678</v>
      </c>
      <c r="H5140">
        <v>2016</v>
      </c>
      <c r="I5140" t="s">
        <v>4315</v>
      </c>
      <c r="M5140">
        <v>14088</v>
      </c>
      <c r="N5140">
        <f t="shared" si="80"/>
        <v>200</v>
      </c>
    </row>
    <row r="5141" spans="1:14" x14ac:dyDescent="0.25">
      <c r="A5141" t="s">
        <v>437</v>
      </c>
      <c r="B5141" t="s">
        <v>1797</v>
      </c>
      <c r="D5141" t="s">
        <v>0</v>
      </c>
      <c r="F5141" t="s">
        <v>636</v>
      </c>
      <c r="H5141">
        <v>2016</v>
      </c>
      <c r="I5141" t="s">
        <v>1930</v>
      </c>
      <c r="M5141">
        <v>31175</v>
      </c>
      <c r="N5141">
        <f t="shared" si="80"/>
        <v>133</v>
      </c>
    </row>
    <row r="5142" spans="1:14" x14ac:dyDescent="0.25">
      <c r="A5142" t="s">
        <v>437</v>
      </c>
      <c r="B5142" t="s">
        <v>1797</v>
      </c>
      <c r="D5142" t="s">
        <v>0</v>
      </c>
      <c r="F5142" t="s">
        <v>631</v>
      </c>
      <c r="H5142">
        <v>2016</v>
      </c>
      <c r="I5142" t="s">
        <v>4316</v>
      </c>
      <c r="M5142">
        <v>31175</v>
      </c>
      <c r="N5142">
        <f t="shared" si="80"/>
        <v>104</v>
      </c>
    </row>
    <row r="5143" spans="1:14" x14ac:dyDescent="0.25">
      <c r="A5143" t="s">
        <v>437</v>
      </c>
      <c r="B5143" t="s">
        <v>1797</v>
      </c>
      <c r="D5143" t="s">
        <v>1</v>
      </c>
      <c r="F5143" t="s">
        <v>754</v>
      </c>
      <c r="H5143">
        <v>2016</v>
      </c>
      <c r="I5143" t="s">
        <v>1931</v>
      </c>
      <c r="M5143">
        <v>31175</v>
      </c>
      <c r="N5143">
        <f t="shared" si="80"/>
        <v>163</v>
      </c>
    </row>
    <row r="5144" spans="1:14" ht="409.5" x14ac:dyDescent="0.25">
      <c r="A5144" t="s">
        <v>437</v>
      </c>
      <c r="B5144" t="s">
        <v>1797</v>
      </c>
      <c r="D5144" t="s">
        <v>1</v>
      </c>
      <c r="F5144" t="s">
        <v>656</v>
      </c>
      <c r="H5144">
        <v>2016</v>
      </c>
      <c r="I5144" s="3" t="s">
        <v>4317</v>
      </c>
      <c r="J5144" s="3"/>
      <c r="M5144">
        <v>31175</v>
      </c>
      <c r="N5144">
        <f t="shared" si="80"/>
        <v>408</v>
      </c>
    </row>
    <row r="5145" spans="1:14" ht="409.5" x14ac:dyDescent="0.25">
      <c r="A5145" t="s">
        <v>437</v>
      </c>
      <c r="B5145" t="s">
        <v>1797</v>
      </c>
      <c r="D5145" t="s">
        <v>1</v>
      </c>
      <c r="F5145" t="s">
        <v>757</v>
      </c>
      <c r="H5145">
        <v>2016</v>
      </c>
      <c r="I5145" s="3" t="s">
        <v>4318</v>
      </c>
      <c r="J5145" s="3"/>
      <c r="M5145">
        <v>31175</v>
      </c>
      <c r="N5145">
        <f t="shared" si="80"/>
        <v>401</v>
      </c>
    </row>
    <row r="5146" spans="1:14" x14ac:dyDescent="0.25">
      <c r="A5146" t="s">
        <v>437</v>
      </c>
      <c r="B5146" t="s">
        <v>1797</v>
      </c>
      <c r="D5146" t="s">
        <v>6</v>
      </c>
      <c r="F5146" t="s">
        <v>967</v>
      </c>
      <c r="H5146">
        <v>2016</v>
      </c>
      <c r="I5146" t="s">
        <v>1936</v>
      </c>
      <c r="M5146">
        <v>31175</v>
      </c>
      <c r="N5146">
        <f t="shared" si="80"/>
        <v>34</v>
      </c>
    </row>
    <row r="5147" spans="1:14" x14ac:dyDescent="0.25">
      <c r="A5147" t="s">
        <v>437</v>
      </c>
      <c r="B5147" t="s">
        <v>1797</v>
      </c>
      <c r="D5147" t="s">
        <v>10</v>
      </c>
      <c r="F5147" t="s">
        <v>810</v>
      </c>
      <c r="H5147">
        <v>2016</v>
      </c>
      <c r="I5147" t="s">
        <v>1946</v>
      </c>
      <c r="M5147">
        <v>31175</v>
      </c>
      <c r="N5147">
        <f t="shared" si="80"/>
        <v>89</v>
      </c>
    </row>
    <row r="5148" spans="1:14" x14ac:dyDescent="0.25">
      <c r="A5148" t="s">
        <v>437</v>
      </c>
      <c r="B5148" t="s">
        <v>1797</v>
      </c>
      <c r="D5148" t="s">
        <v>13</v>
      </c>
      <c r="F5148" t="s">
        <v>690</v>
      </c>
      <c r="H5148">
        <v>2016</v>
      </c>
      <c r="I5148" t="s">
        <v>1932</v>
      </c>
      <c r="M5148">
        <v>31175</v>
      </c>
      <c r="N5148">
        <f t="shared" si="80"/>
        <v>82</v>
      </c>
    </row>
    <row r="5149" spans="1:14" x14ac:dyDescent="0.25">
      <c r="A5149" t="s">
        <v>437</v>
      </c>
      <c r="B5149" t="s">
        <v>1797</v>
      </c>
      <c r="D5149" t="s">
        <v>13</v>
      </c>
      <c r="F5149" t="s">
        <v>690</v>
      </c>
      <c r="H5149">
        <v>2016</v>
      </c>
      <c r="I5149" t="s">
        <v>4319</v>
      </c>
      <c r="M5149">
        <v>31175</v>
      </c>
      <c r="N5149">
        <f t="shared" si="80"/>
        <v>40</v>
      </c>
    </row>
    <row r="5150" spans="1:14" x14ac:dyDescent="0.25">
      <c r="A5150" t="s">
        <v>437</v>
      </c>
      <c r="B5150" t="s">
        <v>1797</v>
      </c>
      <c r="D5150" t="s">
        <v>82</v>
      </c>
      <c r="F5150" t="s">
        <v>647</v>
      </c>
      <c r="H5150">
        <v>2016</v>
      </c>
      <c r="I5150" t="s">
        <v>1835</v>
      </c>
      <c r="M5150">
        <v>31175</v>
      </c>
      <c r="N5150">
        <f t="shared" si="80"/>
        <v>63</v>
      </c>
    </row>
    <row r="5151" spans="1:14" x14ac:dyDescent="0.25">
      <c r="A5151" t="s">
        <v>437</v>
      </c>
      <c r="B5151" t="s">
        <v>1797</v>
      </c>
      <c r="D5151" t="s">
        <v>84</v>
      </c>
      <c r="F5151" t="s">
        <v>650</v>
      </c>
      <c r="H5151">
        <v>2016</v>
      </c>
      <c r="I5151" t="s">
        <v>4320</v>
      </c>
      <c r="M5151">
        <v>31175</v>
      </c>
      <c r="N5151">
        <f t="shared" si="80"/>
        <v>254</v>
      </c>
    </row>
    <row r="5152" spans="1:14" x14ac:dyDescent="0.25">
      <c r="A5152" t="s">
        <v>437</v>
      </c>
      <c r="B5152" t="s">
        <v>1797</v>
      </c>
      <c r="D5152" t="s">
        <v>84</v>
      </c>
      <c r="F5152" t="s">
        <v>728</v>
      </c>
      <c r="H5152">
        <v>2016</v>
      </c>
      <c r="M5152">
        <v>31175</v>
      </c>
      <c r="N5152">
        <f t="shared" si="80"/>
        <v>0</v>
      </c>
    </row>
    <row r="5153" spans="1:14" x14ac:dyDescent="0.25">
      <c r="A5153" t="s">
        <v>437</v>
      </c>
      <c r="B5153" t="s">
        <v>1797</v>
      </c>
      <c r="D5153" t="s">
        <v>14</v>
      </c>
      <c r="F5153" t="s">
        <v>665</v>
      </c>
      <c r="H5153">
        <v>2016</v>
      </c>
      <c r="I5153" t="s">
        <v>1947</v>
      </c>
      <c r="M5153">
        <v>31175</v>
      </c>
      <c r="N5153">
        <f t="shared" si="80"/>
        <v>76</v>
      </c>
    </row>
    <row r="5154" spans="1:14" x14ac:dyDescent="0.25">
      <c r="A5154" t="s">
        <v>437</v>
      </c>
      <c r="B5154" t="s">
        <v>1797</v>
      </c>
      <c r="D5154" t="s">
        <v>14</v>
      </c>
      <c r="F5154" t="s">
        <v>662</v>
      </c>
      <c r="H5154">
        <v>2016</v>
      </c>
      <c r="I5154" t="s">
        <v>1938</v>
      </c>
      <c r="M5154">
        <v>31175</v>
      </c>
      <c r="N5154">
        <f t="shared" si="80"/>
        <v>103</v>
      </c>
    </row>
    <row r="5155" spans="1:14" x14ac:dyDescent="0.25">
      <c r="A5155" t="s">
        <v>437</v>
      </c>
      <c r="B5155" t="s">
        <v>1797</v>
      </c>
      <c r="D5155" t="s">
        <v>91</v>
      </c>
      <c r="F5155" t="s">
        <v>618</v>
      </c>
      <c r="H5155">
        <v>2016</v>
      </c>
      <c r="I5155" t="s">
        <v>1951</v>
      </c>
      <c r="M5155">
        <v>31175</v>
      </c>
      <c r="N5155">
        <f t="shared" si="80"/>
        <v>64</v>
      </c>
    </row>
    <row r="5156" spans="1:14" ht="157.5" x14ac:dyDescent="0.25">
      <c r="A5156" t="s">
        <v>437</v>
      </c>
      <c r="B5156" t="s">
        <v>1797</v>
      </c>
      <c r="D5156" t="s">
        <v>91</v>
      </c>
      <c r="F5156" t="s">
        <v>641</v>
      </c>
      <c r="H5156">
        <v>2016</v>
      </c>
      <c r="I5156" s="3" t="s">
        <v>4321</v>
      </c>
      <c r="J5156" s="3"/>
      <c r="M5156">
        <v>31175</v>
      </c>
      <c r="N5156">
        <f t="shared" si="80"/>
        <v>102</v>
      </c>
    </row>
    <row r="5157" spans="1:14" x14ac:dyDescent="0.25">
      <c r="A5157" t="s">
        <v>437</v>
      </c>
      <c r="B5157" t="s">
        <v>1797</v>
      </c>
      <c r="D5157" t="s">
        <v>93</v>
      </c>
      <c r="F5157" t="s">
        <v>659</v>
      </c>
      <c r="H5157">
        <v>2016</v>
      </c>
      <c r="I5157" t="s">
        <v>1924</v>
      </c>
      <c r="M5157">
        <v>31175</v>
      </c>
      <c r="N5157">
        <f t="shared" si="80"/>
        <v>154</v>
      </c>
    </row>
    <row r="5158" spans="1:14" x14ac:dyDescent="0.25">
      <c r="A5158" t="s">
        <v>437</v>
      </c>
      <c r="B5158" t="s">
        <v>1797</v>
      </c>
      <c r="D5158" t="s">
        <v>6</v>
      </c>
      <c r="F5158" t="s">
        <v>643</v>
      </c>
      <c r="H5158">
        <v>2016</v>
      </c>
      <c r="M5158">
        <v>31175</v>
      </c>
      <c r="N5158">
        <f t="shared" si="80"/>
        <v>0</v>
      </c>
    </row>
    <row r="5159" spans="1:14" x14ac:dyDescent="0.25">
      <c r="A5159" t="s">
        <v>437</v>
      </c>
      <c r="B5159" t="s">
        <v>1797</v>
      </c>
      <c r="D5159" t="s">
        <v>84</v>
      </c>
      <c r="F5159" t="s">
        <v>728</v>
      </c>
      <c r="H5159">
        <v>2016</v>
      </c>
      <c r="I5159" t="s">
        <v>1945</v>
      </c>
      <c r="M5159">
        <v>31175</v>
      </c>
      <c r="N5159">
        <f t="shared" si="80"/>
        <v>78</v>
      </c>
    </row>
    <row r="5160" spans="1:14" x14ac:dyDescent="0.25">
      <c r="A5160" t="s">
        <v>437</v>
      </c>
      <c r="B5160" t="s">
        <v>1797</v>
      </c>
      <c r="D5160" t="s">
        <v>0</v>
      </c>
      <c r="F5160" t="s">
        <v>636</v>
      </c>
      <c r="H5160">
        <v>2016</v>
      </c>
      <c r="I5160" t="s">
        <v>1929</v>
      </c>
      <c r="M5160">
        <v>31175</v>
      </c>
      <c r="N5160">
        <f t="shared" si="80"/>
        <v>61</v>
      </c>
    </row>
    <row r="5161" spans="1:14" x14ac:dyDescent="0.25">
      <c r="A5161" t="s">
        <v>437</v>
      </c>
      <c r="B5161" t="s">
        <v>1797</v>
      </c>
      <c r="D5161" t="s">
        <v>10</v>
      </c>
      <c r="F5161" t="s">
        <v>810</v>
      </c>
      <c r="H5161">
        <v>2016</v>
      </c>
      <c r="I5161" t="s">
        <v>1941</v>
      </c>
      <c r="M5161">
        <v>31175</v>
      </c>
      <c r="N5161">
        <f t="shared" si="80"/>
        <v>156</v>
      </c>
    </row>
    <row r="5162" spans="1:14" x14ac:dyDescent="0.25">
      <c r="A5162" t="s">
        <v>437</v>
      </c>
      <c r="B5162" t="s">
        <v>1797</v>
      </c>
      <c r="D5162" t="s">
        <v>10</v>
      </c>
      <c r="F5162" t="s">
        <v>633</v>
      </c>
      <c r="H5162">
        <v>2016</v>
      </c>
      <c r="I5162" t="s">
        <v>1940</v>
      </c>
      <c r="M5162">
        <v>31175</v>
      </c>
      <c r="N5162">
        <f t="shared" si="80"/>
        <v>163</v>
      </c>
    </row>
    <row r="5163" spans="1:14" x14ac:dyDescent="0.25">
      <c r="A5163" t="s">
        <v>437</v>
      </c>
      <c r="B5163" t="s">
        <v>1797</v>
      </c>
      <c r="D5163" t="s">
        <v>6</v>
      </c>
      <c r="F5163" t="s">
        <v>1420</v>
      </c>
      <c r="H5163">
        <v>2016</v>
      </c>
      <c r="I5163" t="s">
        <v>1942</v>
      </c>
      <c r="M5163">
        <v>31175</v>
      </c>
      <c r="N5163">
        <f t="shared" si="80"/>
        <v>204</v>
      </c>
    </row>
    <row r="5164" spans="1:14" x14ac:dyDescent="0.25">
      <c r="A5164" t="s">
        <v>437</v>
      </c>
      <c r="B5164" t="s">
        <v>1797</v>
      </c>
      <c r="D5164" t="s">
        <v>91</v>
      </c>
      <c r="F5164" t="s">
        <v>641</v>
      </c>
      <c r="H5164">
        <v>2016</v>
      </c>
      <c r="I5164" t="s">
        <v>1939</v>
      </c>
      <c r="M5164">
        <v>31175</v>
      </c>
      <c r="N5164">
        <f t="shared" si="80"/>
        <v>85</v>
      </c>
    </row>
    <row r="5165" spans="1:14" x14ac:dyDescent="0.25">
      <c r="A5165" t="s">
        <v>437</v>
      </c>
      <c r="B5165" t="s">
        <v>1797</v>
      </c>
      <c r="D5165" t="s">
        <v>91</v>
      </c>
      <c r="F5165" t="s">
        <v>618</v>
      </c>
      <c r="H5165">
        <v>2016</v>
      </c>
      <c r="I5165" t="s">
        <v>1798</v>
      </c>
      <c r="M5165">
        <v>31175</v>
      </c>
      <c r="N5165">
        <f t="shared" si="80"/>
        <v>78</v>
      </c>
    </row>
    <row r="5166" spans="1:14" x14ac:dyDescent="0.25">
      <c r="A5166" t="s">
        <v>437</v>
      </c>
      <c r="B5166" t="s">
        <v>1797</v>
      </c>
      <c r="D5166" t="s">
        <v>1</v>
      </c>
      <c r="F5166" t="s">
        <v>757</v>
      </c>
      <c r="H5166">
        <v>2016</v>
      </c>
      <c r="I5166" t="s">
        <v>1948</v>
      </c>
      <c r="M5166">
        <v>31175</v>
      </c>
      <c r="N5166">
        <f t="shared" si="80"/>
        <v>28</v>
      </c>
    </row>
    <row r="5167" spans="1:14" x14ac:dyDescent="0.25">
      <c r="A5167" t="s">
        <v>437</v>
      </c>
      <c r="B5167" t="s">
        <v>1797</v>
      </c>
      <c r="D5167" t="s">
        <v>1</v>
      </c>
      <c r="F5167" t="s">
        <v>757</v>
      </c>
      <c r="H5167">
        <v>2016</v>
      </c>
      <c r="I5167" t="s">
        <v>1935</v>
      </c>
      <c r="M5167">
        <v>31175</v>
      </c>
      <c r="N5167">
        <f t="shared" si="80"/>
        <v>179</v>
      </c>
    </row>
    <row r="5168" spans="1:14" x14ac:dyDescent="0.25">
      <c r="A5168" t="s">
        <v>540</v>
      </c>
      <c r="B5168" t="s">
        <v>2450</v>
      </c>
      <c r="D5168" t="s">
        <v>0</v>
      </c>
      <c r="F5168" t="s">
        <v>636</v>
      </c>
      <c r="H5168">
        <v>2016</v>
      </c>
      <c r="I5168" t="s">
        <v>4322</v>
      </c>
      <c r="M5168">
        <v>3429</v>
      </c>
      <c r="N5168">
        <f t="shared" si="80"/>
        <v>197</v>
      </c>
    </row>
    <row r="5169" spans="1:14" x14ac:dyDescent="0.25">
      <c r="A5169" t="s">
        <v>540</v>
      </c>
      <c r="B5169" t="s">
        <v>2450</v>
      </c>
      <c r="D5169" t="s">
        <v>0</v>
      </c>
      <c r="F5169" t="s">
        <v>636</v>
      </c>
      <c r="H5169">
        <v>2016</v>
      </c>
      <c r="I5169" t="s">
        <v>4323</v>
      </c>
      <c r="M5169">
        <v>3429</v>
      </c>
      <c r="N5169">
        <f t="shared" si="80"/>
        <v>707</v>
      </c>
    </row>
    <row r="5170" spans="1:14" x14ac:dyDescent="0.25">
      <c r="A5170" t="s">
        <v>540</v>
      </c>
      <c r="B5170" t="s">
        <v>2450</v>
      </c>
      <c r="D5170" t="s">
        <v>1</v>
      </c>
      <c r="F5170" t="s">
        <v>734</v>
      </c>
      <c r="H5170">
        <v>2016</v>
      </c>
      <c r="I5170" t="s">
        <v>2506</v>
      </c>
      <c r="M5170">
        <v>3429</v>
      </c>
      <c r="N5170">
        <f t="shared" si="80"/>
        <v>186</v>
      </c>
    </row>
    <row r="5171" spans="1:14" ht="236.25" x14ac:dyDescent="0.25">
      <c r="A5171" t="s">
        <v>540</v>
      </c>
      <c r="B5171" t="s">
        <v>2450</v>
      </c>
      <c r="D5171" t="s">
        <v>1</v>
      </c>
      <c r="F5171" t="s">
        <v>724</v>
      </c>
      <c r="H5171">
        <v>2016</v>
      </c>
      <c r="I5171" s="3" t="s">
        <v>4324</v>
      </c>
      <c r="J5171" s="3"/>
      <c r="M5171">
        <v>3429</v>
      </c>
      <c r="N5171">
        <f t="shared" si="80"/>
        <v>147</v>
      </c>
    </row>
    <row r="5172" spans="1:14" x14ac:dyDescent="0.25">
      <c r="A5172" t="s">
        <v>540</v>
      </c>
      <c r="B5172" t="s">
        <v>2450</v>
      </c>
      <c r="D5172" t="s">
        <v>1</v>
      </c>
      <c r="F5172" t="s">
        <v>754</v>
      </c>
      <c r="H5172">
        <v>2016</v>
      </c>
      <c r="I5172" t="s">
        <v>4325</v>
      </c>
      <c r="M5172">
        <v>3429</v>
      </c>
      <c r="N5172">
        <f t="shared" si="80"/>
        <v>53</v>
      </c>
    </row>
    <row r="5173" spans="1:14" x14ac:dyDescent="0.25">
      <c r="A5173" t="s">
        <v>540</v>
      </c>
      <c r="B5173" t="s">
        <v>2450</v>
      </c>
      <c r="D5173" t="s">
        <v>1</v>
      </c>
      <c r="F5173" t="s">
        <v>754</v>
      </c>
      <c r="H5173">
        <v>2016</v>
      </c>
      <c r="I5173" t="s">
        <v>2470</v>
      </c>
      <c r="M5173">
        <v>3429</v>
      </c>
      <c r="N5173">
        <f t="shared" si="80"/>
        <v>153</v>
      </c>
    </row>
    <row r="5174" spans="1:14" x14ac:dyDescent="0.25">
      <c r="A5174" t="s">
        <v>540</v>
      </c>
      <c r="B5174" t="s">
        <v>2450</v>
      </c>
      <c r="D5174" t="s">
        <v>1</v>
      </c>
      <c r="F5174" t="s">
        <v>656</v>
      </c>
      <c r="H5174">
        <v>2016</v>
      </c>
      <c r="I5174" t="s">
        <v>2496</v>
      </c>
      <c r="M5174">
        <v>3429</v>
      </c>
      <c r="N5174">
        <f t="shared" si="80"/>
        <v>79</v>
      </c>
    </row>
    <row r="5175" spans="1:14" x14ac:dyDescent="0.25">
      <c r="A5175" t="s">
        <v>540</v>
      </c>
      <c r="B5175" t="s">
        <v>2450</v>
      </c>
      <c r="D5175" t="s">
        <v>1</v>
      </c>
      <c r="F5175" t="s">
        <v>656</v>
      </c>
      <c r="H5175">
        <v>2016</v>
      </c>
      <c r="I5175" t="s">
        <v>2509</v>
      </c>
      <c r="M5175">
        <v>3429</v>
      </c>
      <c r="N5175">
        <f t="shared" si="80"/>
        <v>68</v>
      </c>
    </row>
    <row r="5176" spans="1:14" x14ac:dyDescent="0.25">
      <c r="A5176" t="s">
        <v>540</v>
      </c>
      <c r="B5176" t="s">
        <v>2450</v>
      </c>
      <c r="D5176" t="s">
        <v>1</v>
      </c>
      <c r="F5176" t="s">
        <v>656</v>
      </c>
      <c r="H5176">
        <v>2016</v>
      </c>
      <c r="I5176" t="s">
        <v>2493</v>
      </c>
      <c r="M5176">
        <v>3429</v>
      </c>
      <c r="N5176">
        <f t="shared" si="80"/>
        <v>77</v>
      </c>
    </row>
    <row r="5177" spans="1:14" x14ac:dyDescent="0.25">
      <c r="A5177" t="s">
        <v>540</v>
      </c>
      <c r="B5177" t="s">
        <v>2450</v>
      </c>
      <c r="D5177" t="s">
        <v>1</v>
      </c>
      <c r="F5177" t="s">
        <v>656</v>
      </c>
      <c r="H5177">
        <v>2016</v>
      </c>
      <c r="I5177" t="s">
        <v>2479</v>
      </c>
      <c r="M5177">
        <v>3429</v>
      </c>
      <c r="N5177">
        <f t="shared" si="80"/>
        <v>138</v>
      </c>
    </row>
    <row r="5178" spans="1:14" x14ac:dyDescent="0.25">
      <c r="A5178" t="s">
        <v>540</v>
      </c>
      <c r="B5178" t="s">
        <v>2450</v>
      </c>
      <c r="D5178" t="s">
        <v>1</v>
      </c>
      <c r="F5178" t="s">
        <v>656</v>
      </c>
      <c r="H5178">
        <v>2016</v>
      </c>
      <c r="I5178" t="s">
        <v>2461</v>
      </c>
      <c r="M5178">
        <v>3429</v>
      </c>
      <c r="N5178">
        <f t="shared" si="80"/>
        <v>143</v>
      </c>
    </row>
    <row r="5179" spans="1:14" x14ac:dyDescent="0.25">
      <c r="A5179" t="s">
        <v>540</v>
      </c>
      <c r="B5179" t="s">
        <v>2450</v>
      </c>
      <c r="D5179" t="s">
        <v>1</v>
      </c>
      <c r="F5179" t="s">
        <v>1990</v>
      </c>
      <c r="H5179">
        <v>2016</v>
      </c>
      <c r="I5179" t="s">
        <v>2483</v>
      </c>
      <c r="M5179">
        <v>3429</v>
      </c>
      <c r="N5179">
        <f t="shared" si="80"/>
        <v>147</v>
      </c>
    </row>
    <row r="5180" spans="1:14" x14ac:dyDescent="0.25">
      <c r="A5180" t="s">
        <v>540</v>
      </c>
      <c r="B5180" t="s">
        <v>2450</v>
      </c>
      <c r="D5180" t="s">
        <v>1</v>
      </c>
      <c r="F5180" t="s">
        <v>757</v>
      </c>
      <c r="H5180">
        <v>2016</v>
      </c>
      <c r="I5180" t="s">
        <v>4326</v>
      </c>
      <c r="M5180">
        <v>3429</v>
      </c>
      <c r="N5180">
        <f t="shared" si="80"/>
        <v>250</v>
      </c>
    </row>
    <row r="5181" spans="1:14" x14ac:dyDescent="0.25">
      <c r="A5181" t="s">
        <v>540</v>
      </c>
      <c r="B5181" t="s">
        <v>2450</v>
      </c>
      <c r="D5181" t="s">
        <v>1</v>
      </c>
      <c r="F5181" t="s">
        <v>757</v>
      </c>
      <c r="H5181">
        <v>2016</v>
      </c>
      <c r="I5181" t="s">
        <v>4327</v>
      </c>
      <c r="M5181">
        <v>3429</v>
      </c>
      <c r="N5181">
        <f t="shared" si="80"/>
        <v>84</v>
      </c>
    </row>
    <row r="5182" spans="1:14" x14ac:dyDescent="0.25">
      <c r="A5182" t="s">
        <v>540</v>
      </c>
      <c r="B5182" t="s">
        <v>2450</v>
      </c>
      <c r="D5182" t="s">
        <v>1</v>
      </c>
      <c r="F5182" t="s">
        <v>757</v>
      </c>
      <c r="H5182">
        <v>2016</v>
      </c>
      <c r="I5182" t="s">
        <v>2478</v>
      </c>
      <c r="M5182">
        <v>3429</v>
      </c>
      <c r="N5182">
        <f t="shared" si="80"/>
        <v>175</v>
      </c>
    </row>
    <row r="5183" spans="1:14" x14ac:dyDescent="0.25">
      <c r="A5183" t="s">
        <v>540</v>
      </c>
      <c r="B5183" t="s">
        <v>2450</v>
      </c>
      <c r="D5183" t="s">
        <v>6</v>
      </c>
      <c r="F5183" t="s">
        <v>643</v>
      </c>
      <c r="H5183">
        <v>2016</v>
      </c>
      <c r="I5183" t="s">
        <v>4328</v>
      </c>
      <c r="M5183">
        <v>3429</v>
      </c>
      <c r="N5183">
        <f t="shared" si="80"/>
        <v>112</v>
      </c>
    </row>
    <row r="5184" spans="1:14" x14ac:dyDescent="0.25">
      <c r="A5184" t="s">
        <v>540</v>
      </c>
      <c r="B5184" t="s">
        <v>2450</v>
      </c>
      <c r="D5184" t="s">
        <v>6</v>
      </c>
      <c r="F5184" t="s">
        <v>643</v>
      </c>
      <c r="H5184">
        <v>2016</v>
      </c>
      <c r="I5184" t="s">
        <v>4329</v>
      </c>
      <c r="M5184">
        <v>3429</v>
      </c>
      <c r="N5184">
        <f t="shared" si="80"/>
        <v>217</v>
      </c>
    </row>
    <row r="5185" spans="1:14" x14ac:dyDescent="0.25">
      <c r="A5185" t="s">
        <v>540</v>
      </c>
      <c r="B5185" t="s">
        <v>2450</v>
      </c>
      <c r="D5185" t="s">
        <v>6</v>
      </c>
      <c r="F5185" t="s">
        <v>643</v>
      </c>
      <c r="H5185">
        <v>2016</v>
      </c>
      <c r="I5185" t="s">
        <v>4330</v>
      </c>
      <c r="M5185">
        <v>3429</v>
      </c>
      <c r="N5185">
        <f t="shared" si="80"/>
        <v>185</v>
      </c>
    </row>
    <row r="5186" spans="1:14" x14ac:dyDescent="0.25">
      <c r="A5186" t="s">
        <v>540</v>
      </c>
      <c r="B5186" t="s">
        <v>2450</v>
      </c>
      <c r="D5186" t="s">
        <v>6</v>
      </c>
      <c r="F5186" t="s">
        <v>967</v>
      </c>
      <c r="H5186">
        <v>2016</v>
      </c>
      <c r="I5186" t="s">
        <v>4331</v>
      </c>
      <c r="M5186">
        <v>3429</v>
      </c>
      <c r="N5186">
        <f t="shared" si="80"/>
        <v>40</v>
      </c>
    </row>
    <row r="5187" spans="1:14" x14ac:dyDescent="0.25">
      <c r="A5187" t="s">
        <v>540</v>
      </c>
      <c r="B5187" t="s">
        <v>2450</v>
      </c>
      <c r="D5187" t="s">
        <v>6</v>
      </c>
      <c r="F5187" t="s">
        <v>967</v>
      </c>
      <c r="H5187">
        <v>2016</v>
      </c>
      <c r="I5187" t="s">
        <v>2495</v>
      </c>
      <c r="M5187">
        <v>3429</v>
      </c>
      <c r="N5187">
        <f t="shared" ref="N5187:N5250" si="81">LEN(I5187)</f>
        <v>99</v>
      </c>
    </row>
    <row r="5188" spans="1:14" x14ac:dyDescent="0.25">
      <c r="A5188" t="s">
        <v>540</v>
      </c>
      <c r="B5188" t="s">
        <v>2450</v>
      </c>
      <c r="D5188" t="s">
        <v>6</v>
      </c>
      <c r="F5188" t="s">
        <v>967</v>
      </c>
      <c r="H5188">
        <v>2016</v>
      </c>
      <c r="I5188" t="s">
        <v>2486</v>
      </c>
      <c r="M5188">
        <v>3429</v>
      </c>
      <c r="N5188">
        <f t="shared" si="81"/>
        <v>45</v>
      </c>
    </row>
    <row r="5189" spans="1:14" x14ac:dyDescent="0.25">
      <c r="A5189" t="s">
        <v>540</v>
      </c>
      <c r="B5189" t="s">
        <v>2450</v>
      </c>
      <c r="D5189" t="s">
        <v>6</v>
      </c>
      <c r="F5189" t="s">
        <v>967</v>
      </c>
      <c r="H5189">
        <v>2016</v>
      </c>
      <c r="I5189" t="s">
        <v>2455</v>
      </c>
      <c r="M5189">
        <v>3429</v>
      </c>
      <c r="N5189">
        <f t="shared" si="81"/>
        <v>62</v>
      </c>
    </row>
    <row r="5190" spans="1:14" x14ac:dyDescent="0.25">
      <c r="A5190" t="s">
        <v>540</v>
      </c>
      <c r="B5190" t="s">
        <v>2450</v>
      </c>
      <c r="D5190" t="s">
        <v>14</v>
      </c>
      <c r="F5190" t="s">
        <v>662</v>
      </c>
      <c r="H5190">
        <v>2016</v>
      </c>
      <c r="I5190" t="s">
        <v>2471</v>
      </c>
      <c r="M5190">
        <v>3429</v>
      </c>
      <c r="N5190">
        <f t="shared" si="81"/>
        <v>299</v>
      </c>
    </row>
    <row r="5191" spans="1:14" x14ac:dyDescent="0.25">
      <c r="A5191" t="s">
        <v>540</v>
      </c>
      <c r="B5191" t="s">
        <v>2450</v>
      </c>
      <c r="D5191" t="s">
        <v>14</v>
      </c>
      <c r="F5191" t="s">
        <v>665</v>
      </c>
      <c r="H5191">
        <v>2016</v>
      </c>
      <c r="I5191" t="s">
        <v>2515</v>
      </c>
      <c r="M5191">
        <v>3429</v>
      </c>
      <c r="N5191">
        <f t="shared" si="81"/>
        <v>107</v>
      </c>
    </row>
    <row r="5192" spans="1:14" x14ac:dyDescent="0.25">
      <c r="A5192" t="s">
        <v>540</v>
      </c>
      <c r="B5192" t="s">
        <v>2450</v>
      </c>
      <c r="D5192" t="s">
        <v>93</v>
      </c>
      <c r="F5192" t="s">
        <v>613</v>
      </c>
      <c r="H5192">
        <v>2016</v>
      </c>
      <c r="I5192" t="s">
        <v>2485</v>
      </c>
      <c r="M5192">
        <v>3429</v>
      </c>
      <c r="N5192">
        <f t="shared" si="81"/>
        <v>183</v>
      </c>
    </row>
    <row r="5193" spans="1:14" x14ac:dyDescent="0.25">
      <c r="A5193" t="s">
        <v>540</v>
      </c>
      <c r="B5193" t="s">
        <v>2450</v>
      </c>
      <c r="D5193" t="s">
        <v>14</v>
      </c>
      <c r="F5193" t="s">
        <v>665</v>
      </c>
      <c r="H5193">
        <v>2016</v>
      </c>
      <c r="I5193" t="s">
        <v>4332</v>
      </c>
      <c r="M5193">
        <v>3429</v>
      </c>
      <c r="N5193">
        <f t="shared" si="81"/>
        <v>76</v>
      </c>
    </row>
    <row r="5194" spans="1:14" x14ac:dyDescent="0.25">
      <c r="A5194" t="s">
        <v>540</v>
      </c>
      <c r="B5194" t="s">
        <v>2450</v>
      </c>
      <c r="D5194" t="s">
        <v>14</v>
      </c>
      <c r="F5194" t="s">
        <v>665</v>
      </c>
      <c r="H5194">
        <v>2016</v>
      </c>
      <c r="I5194" t="s">
        <v>2501</v>
      </c>
      <c r="M5194">
        <v>3429</v>
      </c>
      <c r="N5194">
        <f t="shared" si="81"/>
        <v>196</v>
      </c>
    </row>
    <row r="5195" spans="1:14" x14ac:dyDescent="0.25">
      <c r="A5195" t="s">
        <v>540</v>
      </c>
      <c r="B5195" t="s">
        <v>2450</v>
      </c>
      <c r="D5195" t="s">
        <v>14</v>
      </c>
      <c r="F5195" t="s">
        <v>665</v>
      </c>
      <c r="H5195">
        <v>2016</v>
      </c>
      <c r="I5195" t="s">
        <v>2504</v>
      </c>
      <c r="M5195">
        <v>3429</v>
      </c>
      <c r="N5195">
        <f t="shared" si="81"/>
        <v>244</v>
      </c>
    </row>
    <row r="5196" spans="1:14" x14ac:dyDescent="0.25">
      <c r="A5196" t="s">
        <v>540</v>
      </c>
      <c r="B5196" t="s">
        <v>2450</v>
      </c>
      <c r="D5196" t="s">
        <v>14</v>
      </c>
      <c r="F5196" t="s">
        <v>678</v>
      </c>
      <c r="H5196">
        <v>2016</v>
      </c>
      <c r="I5196" t="s">
        <v>2513</v>
      </c>
      <c r="M5196">
        <v>3429</v>
      </c>
      <c r="N5196">
        <f t="shared" si="81"/>
        <v>215</v>
      </c>
    </row>
    <row r="5197" spans="1:14" x14ac:dyDescent="0.25">
      <c r="A5197" t="s">
        <v>540</v>
      </c>
      <c r="B5197" t="s">
        <v>2450</v>
      </c>
      <c r="D5197" t="s">
        <v>14</v>
      </c>
      <c r="F5197" t="s">
        <v>678</v>
      </c>
      <c r="H5197">
        <v>2016</v>
      </c>
      <c r="I5197" t="s">
        <v>4333</v>
      </c>
      <c r="M5197">
        <v>3429</v>
      </c>
      <c r="N5197">
        <f t="shared" si="81"/>
        <v>98</v>
      </c>
    </row>
    <row r="5198" spans="1:14" x14ac:dyDescent="0.25">
      <c r="A5198" t="s">
        <v>540</v>
      </c>
      <c r="B5198" t="s">
        <v>2450</v>
      </c>
      <c r="D5198" t="s">
        <v>14</v>
      </c>
      <c r="F5198" t="s">
        <v>678</v>
      </c>
      <c r="H5198">
        <v>2016</v>
      </c>
      <c r="I5198" t="s">
        <v>4334</v>
      </c>
      <c r="M5198">
        <v>3429</v>
      </c>
      <c r="N5198">
        <f t="shared" si="81"/>
        <v>161</v>
      </c>
    </row>
    <row r="5199" spans="1:14" x14ac:dyDescent="0.25">
      <c r="A5199" t="s">
        <v>540</v>
      </c>
      <c r="B5199" t="s">
        <v>2450</v>
      </c>
      <c r="D5199" t="s">
        <v>14</v>
      </c>
      <c r="F5199" t="s">
        <v>1175</v>
      </c>
      <c r="H5199">
        <v>2016</v>
      </c>
      <c r="I5199" t="s">
        <v>2451</v>
      </c>
      <c r="M5199">
        <v>3429</v>
      </c>
      <c r="N5199">
        <f t="shared" si="81"/>
        <v>102</v>
      </c>
    </row>
    <row r="5200" spans="1:14" x14ac:dyDescent="0.25">
      <c r="A5200" t="s">
        <v>540</v>
      </c>
      <c r="B5200" t="s">
        <v>2450</v>
      </c>
      <c r="D5200" t="s">
        <v>14</v>
      </c>
      <c r="F5200" t="s">
        <v>662</v>
      </c>
      <c r="H5200">
        <v>2016</v>
      </c>
      <c r="I5200" t="s">
        <v>2472</v>
      </c>
      <c r="M5200">
        <v>3429</v>
      </c>
      <c r="N5200">
        <f t="shared" si="81"/>
        <v>113</v>
      </c>
    </row>
    <row r="5201" spans="1:14" x14ac:dyDescent="0.25">
      <c r="A5201" t="s">
        <v>540</v>
      </c>
      <c r="B5201" t="s">
        <v>2450</v>
      </c>
      <c r="D5201" t="s">
        <v>14</v>
      </c>
      <c r="F5201" t="s">
        <v>662</v>
      </c>
      <c r="H5201">
        <v>2016</v>
      </c>
      <c r="I5201" t="s">
        <v>2497</v>
      </c>
      <c r="M5201">
        <v>3429</v>
      </c>
      <c r="N5201">
        <f t="shared" si="81"/>
        <v>149</v>
      </c>
    </row>
    <row r="5202" spans="1:14" x14ac:dyDescent="0.25">
      <c r="A5202" t="s">
        <v>540</v>
      </c>
      <c r="B5202" t="s">
        <v>2450</v>
      </c>
      <c r="D5202" t="s">
        <v>14</v>
      </c>
      <c r="F5202" t="s">
        <v>662</v>
      </c>
      <c r="H5202">
        <v>2016</v>
      </c>
      <c r="I5202" t="s">
        <v>2477</v>
      </c>
      <c r="M5202">
        <v>3429</v>
      </c>
      <c r="N5202">
        <f t="shared" si="81"/>
        <v>366</v>
      </c>
    </row>
    <row r="5203" spans="1:14" x14ac:dyDescent="0.25">
      <c r="A5203" t="s">
        <v>540</v>
      </c>
      <c r="B5203" t="s">
        <v>2450</v>
      </c>
      <c r="D5203" t="s">
        <v>14</v>
      </c>
      <c r="F5203" t="s">
        <v>626</v>
      </c>
      <c r="H5203">
        <v>2016</v>
      </c>
      <c r="I5203" t="s">
        <v>4335</v>
      </c>
      <c r="M5203">
        <v>3429</v>
      </c>
      <c r="N5203">
        <f t="shared" si="81"/>
        <v>502</v>
      </c>
    </row>
    <row r="5204" spans="1:14" x14ac:dyDescent="0.25">
      <c r="A5204" t="s">
        <v>540</v>
      </c>
      <c r="B5204" t="s">
        <v>2450</v>
      </c>
      <c r="D5204" t="s">
        <v>14</v>
      </c>
      <c r="F5204" t="s">
        <v>626</v>
      </c>
      <c r="H5204">
        <v>2016</v>
      </c>
      <c r="I5204" t="s">
        <v>4336</v>
      </c>
      <c r="M5204">
        <v>3429</v>
      </c>
      <c r="N5204">
        <f t="shared" si="81"/>
        <v>133</v>
      </c>
    </row>
    <row r="5205" spans="1:14" x14ac:dyDescent="0.25">
      <c r="A5205" t="s">
        <v>540</v>
      </c>
      <c r="B5205" t="s">
        <v>2450</v>
      </c>
      <c r="D5205" t="s">
        <v>14</v>
      </c>
      <c r="F5205" t="s">
        <v>626</v>
      </c>
      <c r="H5205">
        <v>2016</v>
      </c>
      <c r="I5205" t="s">
        <v>2487</v>
      </c>
      <c r="M5205">
        <v>3429</v>
      </c>
      <c r="N5205">
        <f t="shared" si="81"/>
        <v>298</v>
      </c>
    </row>
    <row r="5206" spans="1:14" x14ac:dyDescent="0.25">
      <c r="A5206" t="s">
        <v>540</v>
      </c>
      <c r="B5206" t="s">
        <v>2450</v>
      </c>
      <c r="D5206" t="s">
        <v>14</v>
      </c>
      <c r="F5206" t="s">
        <v>626</v>
      </c>
      <c r="H5206">
        <v>2016</v>
      </c>
      <c r="I5206" t="s">
        <v>2465</v>
      </c>
      <c r="M5206">
        <v>3429</v>
      </c>
      <c r="N5206">
        <f t="shared" si="81"/>
        <v>203</v>
      </c>
    </row>
    <row r="5207" spans="1:14" x14ac:dyDescent="0.25">
      <c r="A5207" t="s">
        <v>540</v>
      </c>
      <c r="B5207" t="s">
        <v>2450</v>
      </c>
      <c r="D5207" t="s">
        <v>82</v>
      </c>
      <c r="F5207" t="s">
        <v>647</v>
      </c>
      <c r="H5207">
        <v>2016</v>
      </c>
      <c r="I5207" t="s">
        <v>4337</v>
      </c>
      <c r="M5207">
        <v>3429</v>
      </c>
      <c r="N5207">
        <f t="shared" si="81"/>
        <v>48</v>
      </c>
    </row>
    <row r="5208" spans="1:14" ht="409.5" x14ac:dyDescent="0.25">
      <c r="A5208" t="s">
        <v>540</v>
      </c>
      <c r="B5208" t="s">
        <v>2450</v>
      </c>
      <c r="D5208" t="s">
        <v>82</v>
      </c>
      <c r="F5208" t="s">
        <v>730</v>
      </c>
      <c r="H5208">
        <v>2016</v>
      </c>
      <c r="I5208" s="3" t="s">
        <v>4338</v>
      </c>
      <c r="J5208" s="3"/>
      <c r="M5208">
        <v>3429</v>
      </c>
      <c r="N5208">
        <f t="shared" si="81"/>
        <v>269</v>
      </c>
    </row>
    <row r="5209" spans="1:14" x14ac:dyDescent="0.25">
      <c r="A5209" t="s">
        <v>540</v>
      </c>
      <c r="B5209" t="s">
        <v>2450</v>
      </c>
      <c r="D5209" t="s">
        <v>84</v>
      </c>
      <c r="F5209" t="s">
        <v>650</v>
      </c>
      <c r="H5209">
        <v>2016</v>
      </c>
      <c r="I5209" t="s">
        <v>2524</v>
      </c>
      <c r="M5209">
        <v>3429</v>
      </c>
      <c r="N5209">
        <f t="shared" si="81"/>
        <v>459</v>
      </c>
    </row>
    <row r="5210" spans="1:14" x14ac:dyDescent="0.25">
      <c r="A5210" t="s">
        <v>540</v>
      </c>
      <c r="B5210" t="s">
        <v>2450</v>
      </c>
      <c r="D5210" t="s">
        <v>84</v>
      </c>
      <c r="F5210" t="s">
        <v>650</v>
      </c>
      <c r="H5210">
        <v>2016</v>
      </c>
      <c r="I5210" t="s">
        <v>2454</v>
      </c>
      <c r="M5210">
        <v>3429</v>
      </c>
      <c r="N5210">
        <f t="shared" si="81"/>
        <v>326</v>
      </c>
    </row>
    <row r="5211" spans="1:14" x14ac:dyDescent="0.25">
      <c r="A5211" t="s">
        <v>540</v>
      </c>
      <c r="B5211" t="s">
        <v>2450</v>
      </c>
      <c r="D5211" t="s">
        <v>84</v>
      </c>
      <c r="F5211" t="s">
        <v>728</v>
      </c>
      <c r="H5211">
        <v>2016</v>
      </c>
      <c r="I5211" t="s">
        <v>4339</v>
      </c>
      <c r="M5211">
        <v>3429</v>
      </c>
      <c r="N5211">
        <f t="shared" si="81"/>
        <v>581</v>
      </c>
    </row>
    <row r="5212" spans="1:14" x14ac:dyDescent="0.25">
      <c r="A5212" t="s">
        <v>445</v>
      </c>
      <c r="B5212" t="s">
        <v>635</v>
      </c>
      <c r="D5212" t="s">
        <v>91</v>
      </c>
      <c r="F5212" t="s">
        <v>618</v>
      </c>
      <c r="H5212">
        <v>2016</v>
      </c>
      <c r="I5212" t="s">
        <v>2002</v>
      </c>
      <c r="M5212">
        <v>31181</v>
      </c>
      <c r="N5212">
        <f t="shared" si="81"/>
        <v>9</v>
      </c>
    </row>
    <row r="5213" spans="1:14" x14ac:dyDescent="0.25">
      <c r="A5213" t="s">
        <v>540</v>
      </c>
      <c r="B5213" t="s">
        <v>2450</v>
      </c>
      <c r="D5213" t="s">
        <v>84</v>
      </c>
      <c r="F5213" t="s">
        <v>728</v>
      </c>
      <c r="H5213">
        <v>2016</v>
      </c>
      <c r="I5213" t="s">
        <v>2508</v>
      </c>
      <c r="M5213">
        <v>3429</v>
      </c>
      <c r="N5213">
        <f t="shared" si="81"/>
        <v>226</v>
      </c>
    </row>
    <row r="5214" spans="1:14" x14ac:dyDescent="0.25">
      <c r="A5214" t="s">
        <v>540</v>
      </c>
      <c r="B5214" t="s">
        <v>2450</v>
      </c>
      <c r="D5214" t="s">
        <v>84</v>
      </c>
      <c r="F5214" t="s">
        <v>728</v>
      </c>
      <c r="H5214">
        <v>2016</v>
      </c>
      <c r="I5214" t="s">
        <v>4340</v>
      </c>
      <c r="M5214">
        <v>3429</v>
      </c>
      <c r="N5214">
        <f t="shared" si="81"/>
        <v>794</v>
      </c>
    </row>
    <row r="5215" spans="1:14" x14ac:dyDescent="0.25">
      <c r="A5215" t="s">
        <v>540</v>
      </c>
      <c r="B5215" t="s">
        <v>2450</v>
      </c>
      <c r="D5215" t="s">
        <v>84</v>
      </c>
      <c r="F5215" t="s">
        <v>728</v>
      </c>
      <c r="H5215">
        <v>2016</v>
      </c>
      <c r="I5215" t="s">
        <v>2503</v>
      </c>
      <c r="M5215">
        <v>3429</v>
      </c>
      <c r="N5215">
        <f t="shared" si="81"/>
        <v>551</v>
      </c>
    </row>
    <row r="5216" spans="1:14" x14ac:dyDescent="0.25">
      <c r="A5216" t="s">
        <v>540</v>
      </c>
      <c r="B5216" t="s">
        <v>2450</v>
      </c>
      <c r="D5216" t="s">
        <v>84</v>
      </c>
      <c r="F5216" t="s">
        <v>728</v>
      </c>
      <c r="H5216">
        <v>2016</v>
      </c>
      <c r="I5216" t="s">
        <v>2474</v>
      </c>
      <c r="M5216">
        <v>3429</v>
      </c>
      <c r="N5216">
        <f t="shared" si="81"/>
        <v>83</v>
      </c>
    </row>
    <row r="5217" spans="1:14" x14ac:dyDescent="0.25">
      <c r="A5217" t="s">
        <v>540</v>
      </c>
      <c r="B5217" t="s">
        <v>2450</v>
      </c>
      <c r="D5217" t="s">
        <v>84</v>
      </c>
      <c r="F5217" t="s">
        <v>761</v>
      </c>
      <c r="H5217">
        <v>2016</v>
      </c>
      <c r="I5217" t="s">
        <v>4341</v>
      </c>
      <c r="M5217">
        <v>3429</v>
      </c>
      <c r="N5217">
        <f t="shared" si="81"/>
        <v>866</v>
      </c>
    </row>
    <row r="5218" spans="1:14" x14ac:dyDescent="0.25">
      <c r="A5218" t="s">
        <v>540</v>
      </c>
      <c r="B5218" t="s">
        <v>2450</v>
      </c>
      <c r="D5218" t="s">
        <v>84</v>
      </c>
      <c r="F5218" t="s">
        <v>729</v>
      </c>
      <c r="H5218">
        <v>2016</v>
      </c>
      <c r="I5218" t="s">
        <v>4342</v>
      </c>
      <c r="M5218">
        <v>3429</v>
      </c>
      <c r="N5218">
        <f t="shared" si="81"/>
        <v>272</v>
      </c>
    </row>
    <row r="5219" spans="1:14" x14ac:dyDescent="0.25">
      <c r="A5219" t="s">
        <v>540</v>
      </c>
      <c r="B5219" t="s">
        <v>2450</v>
      </c>
      <c r="D5219" t="s">
        <v>84</v>
      </c>
      <c r="F5219" t="s">
        <v>729</v>
      </c>
      <c r="H5219">
        <v>2016</v>
      </c>
      <c r="I5219" t="s">
        <v>4343</v>
      </c>
      <c r="M5219">
        <v>3429</v>
      </c>
      <c r="N5219">
        <f t="shared" si="81"/>
        <v>278</v>
      </c>
    </row>
    <row r="5220" spans="1:14" x14ac:dyDescent="0.25">
      <c r="A5220" t="s">
        <v>540</v>
      </c>
      <c r="B5220" t="s">
        <v>2450</v>
      </c>
      <c r="D5220" t="s">
        <v>84</v>
      </c>
      <c r="F5220" t="s">
        <v>729</v>
      </c>
      <c r="H5220">
        <v>2016</v>
      </c>
      <c r="I5220" t="s">
        <v>2466</v>
      </c>
      <c r="M5220">
        <v>3429</v>
      </c>
      <c r="N5220">
        <f t="shared" si="81"/>
        <v>167</v>
      </c>
    </row>
    <row r="5221" spans="1:14" x14ac:dyDescent="0.25">
      <c r="A5221" t="s">
        <v>540</v>
      </c>
      <c r="B5221" t="s">
        <v>2450</v>
      </c>
      <c r="D5221" t="s">
        <v>84</v>
      </c>
      <c r="F5221" t="s">
        <v>1446</v>
      </c>
      <c r="H5221">
        <v>2016</v>
      </c>
      <c r="I5221" t="s">
        <v>2488</v>
      </c>
      <c r="M5221">
        <v>3429</v>
      </c>
      <c r="N5221">
        <f t="shared" si="81"/>
        <v>144</v>
      </c>
    </row>
    <row r="5222" spans="1:14" x14ac:dyDescent="0.25">
      <c r="A5222" t="s">
        <v>540</v>
      </c>
      <c r="B5222" t="s">
        <v>2450</v>
      </c>
      <c r="D5222" t="s">
        <v>84</v>
      </c>
      <c r="F5222" t="s">
        <v>1446</v>
      </c>
      <c r="H5222">
        <v>2016</v>
      </c>
      <c r="I5222" t="s">
        <v>2494</v>
      </c>
      <c r="M5222">
        <v>3429</v>
      </c>
      <c r="N5222">
        <f t="shared" si="81"/>
        <v>81</v>
      </c>
    </row>
    <row r="5223" spans="1:14" x14ac:dyDescent="0.25">
      <c r="A5223" t="s">
        <v>540</v>
      </c>
      <c r="B5223" t="s">
        <v>2450</v>
      </c>
      <c r="D5223" t="s">
        <v>84</v>
      </c>
      <c r="F5223" t="s">
        <v>1446</v>
      </c>
      <c r="H5223">
        <v>2016</v>
      </c>
      <c r="I5223" t="s">
        <v>4344</v>
      </c>
      <c r="M5223">
        <v>3429</v>
      </c>
      <c r="N5223">
        <f t="shared" si="81"/>
        <v>159</v>
      </c>
    </row>
    <row r="5224" spans="1:14" x14ac:dyDescent="0.25">
      <c r="A5224" t="s">
        <v>540</v>
      </c>
      <c r="B5224" t="s">
        <v>2450</v>
      </c>
      <c r="D5224" t="s">
        <v>84</v>
      </c>
      <c r="F5224" t="s">
        <v>651</v>
      </c>
      <c r="H5224">
        <v>2016</v>
      </c>
      <c r="I5224" t="s">
        <v>2498</v>
      </c>
      <c r="M5224">
        <v>3429</v>
      </c>
      <c r="N5224">
        <f t="shared" si="81"/>
        <v>386</v>
      </c>
    </row>
    <row r="5225" spans="1:14" x14ac:dyDescent="0.25">
      <c r="A5225" t="s">
        <v>540</v>
      </c>
      <c r="B5225" t="s">
        <v>2450</v>
      </c>
      <c r="D5225" t="s">
        <v>91</v>
      </c>
      <c r="F5225" t="s">
        <v>618</v>
      </c>
      <c r="H5225">
        <v>2016</v>
      </c>
      <c r="I5225" t="s">
        <v>2514</v>
      </c>
      <c r="M5225">
        <v>3429</v>
      </c>
      <c r="N5225">
        <f t="shared" si="81"/>
        <v>107</v>
      </c>
    </row>
    <row r="5226" spans="1:14" x14ac:dyDescent="0.25">
      <c r="A5226" t="s">
        <v>575</v>
      </c>
      <c r="B5226" t="s">
        <v>1369</v>
      </c>
      <c r="D5226" t="s">
        <v>14</v>
      </c>
      <c r="H5226">
        <v>2016</v>
      </c>
      <c r="I5226" t="s">
        <v>4345</v>
      </c>
      <c r="M5226">
        <v>36254</v>
      </c>
      <c r="N5226">
        <f t="shared" si="81"/>
        <v>121</v>
      </c>
    </row>
    <row r="5227" spans="1:14" x14ac:dyDescent="0.25">
      <c r="A5227" t="s">
        <v>540</v>
      </c>
      <c r="B5227" t="s">
        <v>2450</v>
      </c>
      <c r="D5227" t="s">
        <v>84</v>
      </c>
      <c r="F5227" t="s">
        <v>651</v>
      </c>
      <c r="H5227">
        <v>2016</v>
      </c>
      <c r="I5227" t="s">
        <v>2499</v>
      </c>
      <c r="M5227">
        <v>3429</v>
      </c>
      <c r="N5227">
        <f t="shared" si="81"/>
        <v>1076</v>
      </c>
    </row>
    <row r="5228" spans="1:14" x14ac:dyDescent="0.25">
      <c r="A5228" t="s">
        <v>540</v>
      </c>
      <c r="B5228" t="s">
        <v>2450</v>
      </c>
      <c r="D5228" t="s">
        <v>84</v>
      </c>
      <c r="F5228" t="s">
        <v>737</v>
      </c>
      <c r="H5228">
        <v>2016</v>
      </c>
      <c r="I5228" t="s">
        <v>4346</v>
      </c>
      <c r="M5228">
        <v>3429</v>
      </c>
      <c r="N5228">
        <f t="shared" si="81"/>
        <v>298</v>
      </c>
    </row>
    <row r="5229" spans="1:14" x14ac:dyDescent="0.25">
      <c r="A5229" t="s">
        <v>540</v>
      </c>
      <c r="B5229" t="s">
        <v>2450</v>
      </c>
      <c r="D5229" t="s">
        <v>84</v>
      </c>
      <c r="F5229" t="s">
        <v>737</v>
      </c>
      <c r="H5229">
        <v>2016</v>
      </c>
      <c r="I5229" t="s">
        <v>2523</v>
      </c>
      <c r="M5229">
        <v>3429</v>
      </c>
      <c r="N5229">
        <f t="shared" si="81"/>
        <v>1159</v>
      </c>
    </row>
    <row r="5230" spans="1:14" x14ac:dyDescent="0.25">
      <c r="A5230" t="s">
        <v>540</v>
      </c>
      <c r="B5230" t="s">
        <v>2450</v>
      </c>
      <c r="D5230" t="s">
        <v>84</v>
      </c>
      <c r="F5230" t="s">
        <v>737</v>
      </c>
      <c r="H5230">
        <v>2016</v>
      </c>
      <c r="I5230" t="s">
        <v>2484</v>
      </c>
      <c r="M5230">
        <v>3429</v>
      </c>
      <c r="N5230">
        <f t="shared" si="81"/>
        <v>506</v>
      </c>
    </row>
    <row r="5231" spans="1:14" x14ac:dyDescent="0.25">
      <c r="A5231" t="s">
        <v>540</v>
      </c>
      <c r="B5231" t="s">
        <v>2450</v>
      </c>
      <c r="D5231" t="s">
        <v>84</v>
      </c>
      <c r="F5231" t="s">
        <v>737</v>
      </c>
      <c r="H5231">
        <v>2016</v>
      </c>
      <c r="I5231" t="s">
        <v>2457</v>
      </c>
      <c r="M5231">
        <v>3429</v>
      </c>
      <c r="N5231">
        <f t="shared" si="81"/>
        <v>765</v>
      </c>
    </row>
    <row r="5232" spans="1:14" ht="409.5" x14ac:dyDescent="0.25">
      <c r="A5232" t="s">
        <v>540</v>
      </c>
      <c r="B5232" t="s">
        <v>2450</v>
      </c>
      <c r="D5232" t="s">
        <v>91</v>
      </c>
      <c r="F5232" t="s">
        <v>641</v>
      </c>
      <c r="H5232">
        <v>2016</v>
      </c>
      <c r="I5232" s="3" t="s">
        <v>4347</v>
      </c>
      <c r="J5232" s="3"/>
      <c r="M5232">
        <v>3429</v>
      </c>
      <c r="N5232">
        <f t="shared" si="81"/>
        <v>596</v>
      </c>
    </row>
    <row r="5233" spans="1:14" x14ac:dyDescent="0.25">
      <c r="A5233" t="s">
        <v>540</v>
      </c>
      <c r="B5233" t="s">
        <v>2450</v>
      </c>
      <c r="D5233" t="s">
        <v>91</v>
      </c>
      <c r="F5233" t="s">
        <v>641</v>
      </c>
      <c r="H5233">
        <v>2016</v>
      </c>
      <c r="I5233" t="s">
        <v>2467</v>
      </c>
      <c r="M5233">
        <v>3429</v>
      </c>
      <c r="N5233">
        <f t="shared" si="81"/>
        <v>100</v>
      </c>
    </row>
    <row r="5234" spans="1:14" x14ac:dyDescent="0.25">
      <c r="A5234" t="s">
        <v>540</v>
      </c>
      <c r="B5234" t="s">
        <v>2450</v>
      </c>
      <c r="D5234" t="s">
        <v>91</v>
      </c>
      <c r="F5234" t="s">
        <v>641</v>
      </c>
      <c r="H5234">
        <v>2016</v>
      </c>
      <c r="I5234" t="s">
        <v>2525</v>
      </c>
      <c r="M5234">
        <v>3429</v>
      </c>
      <c r="N5234">
        <f t="shared" si="81"/>
        <v>187</v>
      </c>
    </row>
    <row r="5235" spans="1:14" x14ac:dyDescent="0.25">
      <c r="A5235" t="s">
        <v>540</v>
      </c>
      <c r="B5235" t="s">
        <v>2450</v>
      </c>
      <c r="D5235" t="s">
        <v>91</v>
      </c>
      <c r="F5235" t="s">
        <v>618</v>
      </c>
      <c r="H5235">
        <v>2016</v>
      </c>
      <c r="I5235" t="s">
        <v>2510</v>
      </c>
      <c r="M5235">
        <v>3429</v>
      </c>
      <c r="N5235">
        <f t="shared" si="81"/>
        <v>829</v>
      </c>
    </row>
    <row r="5236" spans="1:14" x14ac:dyDescent="0.25">
      <c r="A5236" t="s">
        <v>540</v>
      </c>
      <c r="B5236" t="s">
        <v>2450</v>
      </c>
      <c r="D5236" t="s">
        <v>91</v>
      </c>
      <c r="F5236" t="s">
        <v>618</v>
      </c>
      <c r="H5236">
        <v>2016</v>
      </c>
      <c r="I5236" t="s">
        <v>2492</v>
      </c>
      <c r="M5236">
        <v>3429</v>
      </c>
      <c r="N5236">
        <f t="shared" si="81"/>
        <v>300</v>
      </c>
    </row>
    <row r="5237" spans="1:14" x14ac:dyDescent="0.25">
      <c r="A5237" t="s">
        <v>540</v>
      </c>
      <c r="B5237" t="s">
        <v>2450</v>
      </c>
      <c r="D5237" t="s">
        <v>93</v>
      </c>
      <c r="F5237" t="s">
        <v>620</v>
      </c>
      <c r="H5237">
        <v>2016</v>
      </c>
      <c r="I5237" t="s">
        <v>2460</v>
      </c>
      <c r="M5237">
        <v>3429</v>
      </c>
      <c r="N5237">
        <f t="shared" si="81"/>
        <v>135</v>
      </c>
    </row>
    <row r="5238" spans="1:14" x14ac:dyDescent="0.25">
      <c r="A5238" t="s">
        <v>540</v>
      </c>
      <c r="B5238" t="s">
        <v>2450</v>
      </c>
      <c r="D5238" t="s">
        <v>93</v>
      </c>
      <c r="F5238" t="s">
        <v>620</v>
      </c>
      <c r="H5238">
        <v>2016</v>
      </c>
      <c r="I5238" t="s">
        <v>2473</v>
      </c>
      <c r="M5238">
        <v>3429</v>
      </c>
      <c r="N5238">
        <f t="shared" si="81"/>
        <v>139</v>
      </c>
    </row>
    <row r="5239" spans="1:14" x14ac:dyDescent="0.25">
      <c r="A5239" t="s">
        <v>540</v>
      </c>
      <c r="B5239" t="s">
        <v>2450</v>
      </c>
      <c r="D5239" t="s">
        <v>93</v>
      </c>
      <c r="F5239" t="s">
        <v>620</v>
      </c>
      <c r="H5239">
        <v>2016</v>
      </c>
      <c r="I5239" t="s">
        <v>2468</v>
      </c>
      <c r="M5239">
        <v>3429</v>
      </c>
      <c r="N5239">
        <f t="shared" si="81"/>
        <v>123</v>
      </c>
    </row>
    <row r="5240" spans="1:14" x14ac:dyDescent="0.25">
      <c r="A5240" t="s">
        <v>540</v>
      </c>
      <c r="B5240" t="s">
        <v>2450</v>
      </c>
      <c r="D5240" t="s">
        <v>93</v>
      </c>
      <c r="F5240" t="s">
        <v>620</v>
      </c>
      <c r="H5240">
        <v>2016</v>
      </c>
      <c r="I5240" t="s">
        <v>2482</v>
      </c>
      <c r="M5240">
        <v>3429</v>
      </c>
      <c r="N5240">
        <f t="shared" si="81"/>
        <v>238</v>
      </c>
    </row>
    <row r="5241" spans="1:14" x14ac:dyDescent="0.25">
      <c r="A5241" t="s">
        <v>540</v>
      </c>
      <c r="B5241" t="s">
        <v>2450</v>
      </c>
      <c r="D5241" t="s">
        <v>93</v>
      </c>
      <c r="F5241" t="s">
        <v>659</v>
      </c>
      <c r="H5241">
        <v>2016</v>
      </c>
      <c r="I5241" t="s">
        <v>2526</v>
      </c>
      <c r="M5241">
        <v>3429</v>
      </c>
      <c r="N5241">
        <f t="shared" si="81"/>
        <v>326</v>
      </c>
    </row>
    <row r="5242" spans="1:14" x14ac:dyDescent="0.25">
      <c r="A5242" t="s">
        <v>586</v>
      </c>
      <c r="B5242" t="s">
        <v>1266</v>
      </c>
      <c r="D5242" t="s">
        <v>0</v>
      </c>
      <c r="F5242" t="s">
        <v>631</v>
      </c>
      <c r="H5242">
        <v>2016</v>
      </c>
      <c r="I5242" t="s">
        <v>2597</v>
      </c>
      <c r="M5242">
        <v>31185</v>
      </c>
      <c r="N5242">
        <f t="shared" si="81"/>
        <v>122</v>
      </c>
    </row>
    <row r="5243" spans="1:14" x14ac:dyDescent="0.25">
      <c r="A5243" t="s">
        <v>586</v>
      </c>
      <c r="B5243" t="s">
        <v>1266</v>
      </c>
      <c r="D5243" t="s">
        <v>84</v>
      </c>
      <c r="F5243" t="s">
        <v>651</v>
      </c>
      <c r="H5243">
        <v>2016</v>
      </c>
      <c r="I5243" t="s">
        <v>2612</v>
      </c>
      <c r="M5243">
        <v>31185</v>
      </c>
      <c r="N5243">
        <f t="shared" si="81"/>
        <v>234</v>
      </c>
    </row>
    <row r="5244" spans="1:14" x14ac:dyDescent="0.25">
      <c r="A5244" t="s">
        <v>586</v>
      </c>
      <c r="B5244" t="s">
        <v>1266</v>
      </c>
      <c r="D5244" t="s">
        <v>84</v>
      </c>
      <c r="F5244" t="s">
        <v>651</v>
      </c>
      <c r="H5244">
        <v>2016</v>
      </c>
      <c r="I5244" t="s">
        <v>2616</v>
      </c>
      <c r="M5244">
        <v>31185</v>
      </c>
      <c r="N5244">
        <f t="shared" si="81"/>
        <v>127</v>
      </c>
    </row>
    <row r="5245" spans="1:14" x14ac:dyDescent="0.25">
      <c r="A5245" t="s">
        <v>586</v>
      </c>
      <c r="B5245" t="s">
        <v>1266</v>
      </c>
      <c r="D5245" t="s">
        <v>84</v>
      </c>
      <c r="F5245" t="s">
        <v>651</v>
      </c>
      <c r="H5245">
        <v>2016</v>
      </c>
      <c r="I5245" t="s">
        <v>2558</v>
      </c>
      <c r="M5245">
        <v>31185</v>
      </c>
      <c r="N5245">
        <f t="shared" si="81"/>
        <v>180</v>
      </c>
    </row>
    <row r="5246" spans="1:14" x14ac:dyDescent="0.25">
      <c r="A5246" t="s">
        <v>586</v>
      </c>
      <c r="B5246" t="s">
        <v>1266</v>
      </c>
      <c r="D5246" t="s">
        <v>14</v>
      </c>
      <c r="F5246" t="s">
        <v>665</v>
      </c>
      <c r="H5246">
        <v>2016</v>
      </c>
      <c r="M5246">
        <v>31185</v>
      </c>
      <c r="N5246">
        <f t="shared" si="81"/>
        <v>0</v>
      </c>
    </row>
    <row r="5247" spans="1:14" x14ac:dyDescent="0.25">
      <c r="A5247" t="s">
        <v>586</v>
      </c>
      <c r="B5247" t="s">
        <v>1266</v>
      </c>
      <c r="D5247" t="s">
        <v>14</v>
      </c>
      <c r="F5247" t="s">
        <v>678</v>
      </c>
      <c r="H5247">
        <v>2016</v>
      </c>
      <c r="I5247" t="s">
        <v>2614</v>
      </c>
      <c r="M5247">
        <v>31185</v>
      </c>
      <c r="N5247">
        <f t="shared" si="81"/>
        <v>148</v>
      </c>
    </row>
    <row r="5248" spans="1:14" x14ac:dyDescent="0.25">
      <c r="A5248" t="s">
        <v>586</v>
      </c>
      <c r="B5248" t="s">
        <v>1266</v>
      </c>
      <c r="D5248" t="s">
        <v>14</v>
      </c>
      <c r="F5248" t="s">
        <v>678</v>
      </c>
      <c r="H5248">
        <v>2016</v>
      </c>
      <c r="I5248" t="s">
        <v>2615</v>
      </c>
      <c r="M5248">
        <v>31185</v>
      </c>
      <c r="N5248">
        <f t="shared" si="81"/>
        <v>93</v>
      </c>
    </row>
    <row r="5249" spans="1:14" x14ac:dyDescent="0.25">
      <c r="A5249" t="s">
        <v>586</v>
      </c>
      <c r="B5249" t="s">
        <v>1266</v>
      </c>
      <c r="D5249" t="s">
        <v>14</v>
      </c>
      <c r="F5249" t="s">
        <v>665</v>
      </c>
      <c r="H5249">
        <v>2016</v>
      </c>
      <c r="I5249" t="s">
        <v>2539</v>
      </c>
      <c r="M5249">
        <v>31185</v>
      </c>
      <c r="N5249">
        <f t="shared" si="81"/>
        <v>149</v>
      </c>
    </row>
    <row r="5250" spans="1:14" x14ac:dyDescent="0.25">
      <c r="A5250" t="s">
        <v>586</v>
      </c>
      <c r="B5250" t="s">
        <v>1266</v>
      </c>
      <c r="D5250" t="s">
        <v>14</v>
      </c>
      <c r="F5250" t="s">
        <v>665</v>
      </c>
      <c r="H5250">
        <v>2016</v>
      </c>
      <c r="I5250" t="s">
        <v>2610</v>
      </c>
      <c r="M5250">
        <v>31185</v>
      </c>
      <c r="N5250">
        <f t="shared" si="81"/>
        <v>75</v>
      </c>
    </row>
    <row r="5251" spans="1:14" x14ac:dyDescent="0.25">
      <c r="A5251" t="s">
        <v>586</v>
      </c>
      <c r="B5251" t="s">
        <v>1266</v>
      </c>
      <c r="D5251" t="s">
        <v>14</v>
      </c>
      <c r="F5251" t="s">
        <v>662</v>
      </c>
      <c r="H5251">
        <v>2016</v>
      </c>
      <c r="I5251" t="s">
        <v>2613</v>
      </c>
      <c r="M5251">
        <v>31185</v>
      </c>
      <c r="N5251">
        <f t="shared" ref="N5251:N5314" si="82">LEN(I5251)</f>
        <v>132</v>
      </c>
    </row>
    <row r="5252" spans="1:14" x14ac:dyDescent="0.25">
      <c r="A5252" t="s">
        <v>586</v>
      </c>
      <c r="B5252" t="s">
        <v>1266</v>
      </c>
      <c r="D5252" t="s">
        <v>14</v>
      </c>
      <c r="F5252" t="s">
        <v>626</v>
      </c>
      <c r="H5252">
        <v>2016</v>
      </c>
      <c r="I5252" t="s">
        <v>2611</v>
      </c>
      <c r="M5252">
        <v>31185</v>
      </c>
      <c r="N5252">
        <f t="shared" si="82"/>
        <v>107</v>
      </c>
    </row>
    <row r="5253" spans="1:14" x14ac:dyDescent="0.25">
      <c r="A5253" t="s">
        <v>586</v>
      </c>
      <c r="B5253" t="s">
        <v>1266</v>
      </c>
      <c r="D5253" t="s">
        <v>14</v>
      </c>
      <c r="F5253" t="s">
        <v>626</v>
      </c>
      <c r="H5253">
        <v>2016</v>
      </c>
      <c r="I5253" t="s">
        <v>2527</v>
      </c>
      <c r="M5253">
        <v>31185</v>
      </c>
      <c r="N5253">
        <f t="shared" si="82"/>
        <v>94</v>
      </c>
    </row>
    <row r="5254" spans="1:14" x14ac:dyDescent="0.25">
      <c r="A5254" t="s">
        <v>575</v>
      </c>
      <c r="B5254" t="s">
        <v>1369</v>
      </c>
      <c r="D5254" t="s">
        <v>84</v>
      </c>
      <c r="H5254">
        <v>2016</v>
      </c>
      <c r="I5254" t="s">
        <v>4348</v>
      </c>
      <c r="M5254">
        <v>36254</v>
      </c>
      <c r="N5254">
        <f t="shared" si="82"/>
        <v>101</v>
      </c>
    </row>
    <row r="5255" spans="1:14" x14ac:dyDescent="0.25">
      <c r="A5255" t="s">
        <v>575</v>
      </c>
      <c r="B5255" t="s">
        <v>1369</v>
      </c>
      <c r="D5255" t="s">
        <v>14</v>
      </c>
      <c r="H5255">
        <v>2016</v>
      </c>
      <c r="I5255" t="s">
        <v>4349</v>
      </c>
      <c r="M5255">
        <v>36254</v>
      </c>
      <c r="N5255">
        <f t="shared" si="82"/>
        <v>134</v>
      </c>
    </row>
    <row r="5256" spans="1:14" x14ac:dyDescent="0.25">
      <c r="A5256" t="s">
        <v>383</v>
      </c>
      <c r="B5256" t="s">
        <v>1369</v>
      </c>
      <c r="D5256" t="s">
        <v>0</v>
      </c>
      <c r="F5256" t="s">
        <v>631</v>
      </c>
      <c r="H5256">
        <v>2016</v>
      </c>
      <c r="I5256" t="s">
        <v>4350</v>
      </c>
      <c r="M5256">
        <v>31173</v>
      </c>
      <c r="N5256">
        <f t="shared" si="82"/>
        <v>1393</v>
      </c>
    </row>
    <row r="5257" spans="1:14" x14ac:dyDescent="0.25">
      <c r="A5257" t="s">
        <v>383</v>
      </c>
      <c r="B5257" t="s">
        <v>1369</v>
      </c>
      <c r="D5257" t="s">
        <v>0</v>
      </c>
      <c r="F5257" t="s">
        <v>636</v>
      </c>
      <c r="H5257">
        <v>2016</v>
      </c>
      <c r="I5257" t="s">
        <v>4351</v>
      </c>
      <c r="M5257">
        <v>31173</v>
      </c>
      <c r="N5257">
        <f t="shared" si="82"/>
        <v>807</v>
      </c>
    </row>
    <row r="5258" spans="1:14" x14ac:dyDescent="0.25">
      <c r="A5258" t="s">
        <v>383</v>
      </c>
      <c r="B5258" t="s">
        <v>1369</v>
      </c>
      <c r="D5258" t="s">
        <v>0</v>
      </c>
      <c r="F5258" t="s">
        <v>636</v>
      </c>
      <c r="H5258">
        <v>2016</v>
      </c>
      <c r="I5258" t="s">
        <v>4352</v>
      </c>
      <c r="M5258">
        <v>31173</v>
      </c>
      <c r="N5258">
        <f t="shared" si="82"/>
        <v>925</v>
      </c>
    </row>
    <row r="5259" spans="1:14" ht="409.5" x14ac:dyDescent="0.25">
      <c r="A5259" t="s">
        <v>383</v>
      </c>
      <c r="B5259" t="s">
        <v>1369</v>
      </c>
      <c r="D5259" t="s">
        <v>6</v>
      </c>
      <c r="F5259" t="s">
        <v>643</v>
      </c>
      <c r="H5259">
        <v>2016</v>
      </c>
      <c r="I5259" s="3" t="s">
        <v>4353</v>
      </c>
      <c r="J5259" s="3"/>
      <c r="M5259">
        <v>31173</v>
      </c>
      <c r="N5259">
        <f t="shared" si="82"/>
        <v>469</v>
      </c>
    </row>
    <row r="5260" spans="1:14" x14ac:dyDescent="0.25">
      <c r="A5260" t="s">
        <v>383</v>
      </c>
      <c r="B5260" t="s">
        <v>1369</v>
      </c>
      <c r="D5260" t="s">
        <v>6</v>
      </c>
      <c r="F5260" t="s">
        <v>643</v>
      </c>
      <c r="H5260">
        <v>2016</v>
      </c>
      <c r="I5260" t="s">
        <v>2697</v>
      </c>
      <c r="M5260">
        <v>31173</v>
      </c>
      <c r="N5260">
        <f t="shared" si="82"/>
        <v>191</v>
      </c>
    </row>
    <row r="5261" spans="1:14" x14ac:dyDescent="0.25">
      <c r="A5261" t="s">
        <v>383</v>
      </c>
      <c r="B5261" t="s">
        <v>1369</v>
      </c>
      <c r="D5261" t="s">
        <v>6</v>
      </c>
      <c r="F5261" t="s">
        <v>643</v>
      </c>
      <c r="H5261">
        <v>2016</v>
      </c>
      <c r="I5261" t="s">
        <v>2702</v>
      </c>
      <c r="M5261">
        <v>31173</v>
      </c>
      <c r="N5261">
        <f t="shared" si="82"/>
        <v>110</v>
      </c>
    </row>
    <row r="5262" spans="1:14" x14ac:dyDescent="0.25">
      <c r="A5262" t="s">
        <v>383</v>
      </c>
      <c r="B5262" t="s">
        <v>1369</v>
      </c>
      <c r="D5262" t="s">
        <v>6</v>
      </c>
      <c r="F5262" t="s">
        <v>643</v>
      </c>
      <c r="H5262">
        <v>2016</v>
      </c>
      <c r="I5262" t="s">
        <v>2700</v>
      </c>
      <c r="M5262">
        <v>31173</v>
      </c>
      <c r="N5262">
        <f t="shared" si="82"/>
        <v>179</v>
      </c>
    </row>
    <row r="5263" spans="1:14" x14ac:dyDescent="0.25">
      <c r="A5263" t="s">
        <v>383</v>
      </c>
      <c r="B5263" t="s">
        <v>1369</v>
      </c>
      <c r="D5263" t="s">
        <v>82</v>
      </c>
      <c r="F5263" t="s">
        <v>647</v>
      </c>
      <c r="H5263">
        <v>2016</v>
      </c>
      <c r="I5263" t="s">
        <v>2701</v>
      </c>
      <c r="M5263">
        <v>31173</v>
      </c>
      <c r="N5263">
        <f t="shared" si="82"/>
        <v>106</v>
      </c>
    </row>
    <row r="5264" spans="1:14" ht="409.5" x14ac:dyDescent="0.25">
      <c r="A5264" t="s">
        <v>383</v>
      </c>
      <c r="B5264" t="s">
        <v>1369</v>
      </c>
      <c r="D5264" t="s">
        <v>15</v>
      </c>
      <c r="H5264">
        <v>2016</v>
      </c>
      <c r="I5264" s="3" t="s">
        <v>4354</v>
      </c>
      <c r="J5264" s="3"/>
      <c r="M5264">
        <v>31173</v>
      </c>
      <c r="N5264">
        <f t="shared" si="82"/>
        <v>787</v>
      </c>
    </row>
    <row r="5265" spans="1:14" x14ac:dyDescent="0.25">
      <c r="A5265" t="s">
        <v>575</v>
      </c>
      <c r="B5265" t="s">
        <v>1369</v>
      </c>
      <c r="D5265" t="s">
        <v>14</v>
      </c>
      <c r="H5265">
        <v>2016</v>
      </c>
      <c r="I5265" t="s">
        <v>4355</v>
      </c>
      <c r="M5265">
        <v>36254</v>
      </c>
      <c r="N5265">
        <f t="shared" si="82"/>
        <v>107</v>
      </c>
    </row>
    <row r="5266" spans="1:14" x14ac:dyDescent="0.25">
      <c r="A5266" t="s">
        <v>575</v>
      </c>
      <c r="B5266" t="s">
        <v>1369</v>
      </c>
      <c r="D5266" t="s">
        <v>14</v>
      </c>
      <c r="H5266">
        <v>2016</v>
      </c>
      <c r="I5266" t="s">
        <v>4356</v>
      </c>
      <c r="M5266">
        <v>36254</v>
      </c>
      <c r="N5266">
        <f t="shared" si="82"/>
        <v>149</v>
      </c>
    </row>
    <row r="5267" spans="1:14" ht="409.5" x14ac:dyDescent="0.25">
      <c r="A5267" t="s">
        <v>383</v>
      </c>
      <c r="B5267" t="s">
        <v>1369</v>
      </c>
      <c r="D5267" t="s">
        <v>15</v>
      </c>
      <c r="H5267">
        <v>2016</v>
      </c>
      <c r="I5267" s="3" t="s">
        <v>4357</v>
      </c>
      <c r="J5267" s="3"/>
      <c r="M5267">
        <v>31173</v>
      </c>
      <c r="N5267">
        <f t="shared" si="82"/>
        <v>1018</v>
      </c>
    </row>
    <row r="5268" spans="1:14" ht="409.5" x14ac:dyDescent="0.25">
      <c r="A5268" t="s">
        <v>383</v>
      </c>
      <c r="B5268" t="s">
        <v>1369</v>
      </c>
      <c r="D5268" t="s">
        <v>91</v>
      </c>
      <c r="H5268">
        <v>2016</v>
      </c>
      <c r="I5268" s="3" t="s">
        <v>4358</v>
      </c>
      <c r="J5268" s="3"/>
      <c r="M5268">
        <v>31173</v>
      </c>
      <c r="N5268">
        <f t="shared" si="82"/>
        <v>521</v>
      </c>
    </row>
    <row r="5269" spans="1:14" x14ac:dyDescent="0.25">
      <c r="A5269" t="s">
        <v>383</v>
      </c>
      <c r="B5269" t="s">
        <v>1369</v>
      </c>
      <c r="D5269" t="s">
        <v>6</v>
      </c>
      <c r="F5269" t="s">
        <v>643</v>
      </c>
      <c r="H5269">
        <v>2016</v>
      </c>
      <c r="I5269" t="s">
        <v>2696</v>
      </c>
      <c r="M5269">
        <v>31173</v>
      </c>
      <c r="N5269">
        <f t="shared" si="82"/>
        <v>148</v>
      </c>
    </row>
    <row r="5270" spans="1:14" x14ac:dyDescent="0.25">
      <c r="A5270" t="s">
        <v>383</v>
      </c>
      <c r="B5270" t="s">
        <v>1369</v>
      </c>
      <c r="D5270" t="s">
        <v>0</v>
      </c>
      <c r="F5270" t="s">
        <v>636</v>
      </c>
      <c r="H5270">
        <v>2016</v>
      </c>
      <c r="I5270" t="s">
        <v>4359</v>
      </c>
      <c r="M5270">
        <v>31173</v>
      </c>
      <c r="N5270">
        <f t="shared" si="82"/>
        <v>238</v>
      </c>
    </row>
    <row r="5271" spans="1:14" x14ac:dyDescent="0.25">
      <c r="A5271" t="s">
        <v>575</v>
      </c>
      <c r="B5271" t="s">
        <v>1369</v>
      </c>
      <c r="D5271" t="s">
        <v>0</v>
      </c>
      <c r="H5271">
        <v>2016</v>
      </c>
      <c r="I5271" t="s">
        <v>4360</v>
      </c>
      <c r="M5271">
        <v>36254</v>
      </c>
      <c r="N5271">
        <f t="shared" si="82"/>
        <v>248</v>
      </c>
    </row>
    <row r="5272" spans="1:14" x14ac:dyDescent="0.25">
      <c r="A5272" t="s">
        <v>575</v>
      </c>
      <c r="B5272" t="s">
        <v>1369</v>
      </c>
      <c r="D5272" t="s">
        <v>6</v>
      </c>
      <c r="H5272">
        <v>2016</v>
      </c>
      <c r="I5272" t="s">
        <v>4361</v>
      </c>
      <c r="M5272">
        <v>36254</v>
      </c>
      <c r="N5272">
        <f t="shared" si="82"/>
        <v>215</v>
      </c>
    </row>
    <row r="5273" spans="1:14" x14ac:dyDescent="0.25">
      <c r="A5273" t="s">
        <v>575</v>
      </c>
      <c r="B5273" t="s">
        <v>1369</v>
      </c>
      <c r="D5273" t="s">
        <v>15</v>
      </c>
      <c r="H5273">
        <v>2016</v>
      </c>
      <c r="I5273" t="s">
        <v>4362</v>
      </c>
      <c r="M5273">
        <v>36254</v>
      </c>
      <c r="N5273">
        <f t="shared" si="82"/>
        <v>253</v>
      </c>
    </row>
    <row r="5274" spans="1:14" x14ac:dyDescent="0.25">
      <c r="A5274" t="s">
        <v>575</v>
      </c>
      <c r="B5274" t="s">
        <v>1369</v>
      </c>
      <c r="D5274" t="s">
        <v>6</v>
      </c>
      <c r="H5274">
        <v>2016</v>
      </c>
      <c r="I5274" t="s">
        <v>4363</v>
      </c>
      <c r="M5274">
        <v>36254</v>
      </c>
      <c r="N5274">
        <f t="shared" si="82"/>
        <v>122</v>
      </c>
    </row>
    <row r="5275" spans="1:14" x14ac:dyDescent="0.25">
      <c r="A5275" t="s">
        <v>575</v>
      </c>
      <c r="B5275" t="s">
        <v>1369</v>
      </c>
      <c r="D5275" t="s">
        <v>82</v>
      </c>
      <c r="H5275">
        <v>2016</v>
      </c>
      <c r="I5275" t="s">
        <v>4364</v>
      </c>
      <c r="M5275">
        <v>36254</v>
      </c>
      <c r="N5275">
        <f t="shared" si="82"/>
        <v>126</v>
      </c>
    </row>
    <row r="5276" spans="1:14" x14ac:dyDescent="0.25">
      <c r="A5276" t="s">
        <v>575</v>
      </c>
      <c r="B5276" t="s">
        <v>1369</v>
      </c>
      <c r="D5276" t="s">
        <v>14</v>
      </c>
      <c r="H5276">
        <v>2016</v>
      </c>
      <c r="I5276" t="s">
        <v>4365</v>
      </c>
      <c r="M5276">
        <v>36254</v>
      </c>
      <c r="N5276">
        <f t="shared" si="82"/>
        <v>201</v>
      </c>
    </row>
    <row r="5277" spans="1:14" x14ac:dyDescent="0.25">
      <c r="A5277" t="s">
        <v>575</v>
      </c>
      <c r="B5277" t="s">
        <v>1369</v>
      </c>
      <c r="D5277" t="s">
        <v>14</v>
      </c>
      <c r="H5277">
        <v>2016</v>
      </c>
      <c r="I5277" t="s">
        <v>4366</v>
      </c>
      <c r="M5277">
        <v>36254</v>
      </c>
      <c r="N5277">
        <f t="shared" si="82"/>
        <v>127</v>
      </c>
    </row>
    <row r="5278" spans="1:14" x14ac:dyDescent="0.25">
      <c r="A5278" t="s">
        <v>575</v>
      </c>
      <c r="B5278" t="s">
        <v>1369</v>
      </c>
      <c r="D5278" t="s">
        <v>14</v>
      </c>
      <c r="H5278">
        <v>2016</v>
      </c>
      <c r="I5278" t="s">
        <v>4367</v>
      </c>
      <c r="M5278">
        <v>36254</v>
      </c>
      <c r="N5278">
        <f t="shared" si="82"/>
        <v>181</v>
      </c>
    </row>
    <row r="5279" spans="1:14" x14ac:dyDescent="0.25">
      <c r="A5279" t="s">
        <v>575</v>
      </c>
      <c r="B5279" t="s">
        <v>1369</v>
      </c>
      <c r="D5279" t="s">
        <v>82</v>
      </c>
      <c r="H5279">
        <v>2016</v>
      </c>
      <c r="I5279" t="s">
        <v>4368</v>
      </c>
      <c r="M5279">
        <v>36254</v>
      </c>
      <c r="N5279">
        <f t="shared" si="82"/>
        <v>135</v>
      </c>
    </row>
    <row r="5280" spans="1:14" x14ac:dyDescent="0.25">
      <c r="A5280" t="s">
        <v>575</v>
      </c>
      <c r="B5280" t="s">
        <v>1369</v>
      </c>
      <c r="D5280" t="s">
        <v>82</v>
      </c>
      <c r="H5280">
        <v>2016</v>
      </c>
      <c r="I5280" t="s">
        <v>4369</v>
      </c>
      <c r="M5280">
        <v>36254</v>
      </c>
      <c r="N5280">
        <f t="shared" si="82"/>
        <v>167</v>
      </c>
    </row>
    <row r="5281" spans="1:14" x14ac:dyDescent="0.25">
      <c r="A5281" t="s">
        <v>575</v>
      </c>
      <c r="B5281" t="s">
        <v>1369</v>
      </c>
      <c r="D5281" t="s">
        <v>82</v>
      </c>
      <c r="H5281">
        <v>2016</v>
      </c>
      <c r="I5281" t="s">
        <v>4370</v>
      </c>
      <c r="M5281">
        <v>36254</v>
      </c>
      <c r="N5281">
        <f t="shared" si="82"/>
        <v>133</v>
      </c>
    </row>
    <row r="5282" spans="1:14" x14ac:dyDescent="0.25">
      <c r="A5282" t="s">
        <v>575</v>
      </c>
      <c r="B5282" t="s">
        <v>1369</v>
      </c>
      <c r="D5282" t="s">
        <v>82</v>
      </c>
      <c r="H5282">
        <v>2016</v>
      </c>
      <c r="I5282" t="s">
        <v>4371</v>
      </c>
      <c r="M5282">
        <v>36254</v>
      </c>
      <c r="N5282">
        <f t="shared" si="82"/>
        <v>119</v>
      </c>
    </row>
    <row r="5283" spans="1:14" x14ac:dyDescent="0.25">
      <c r="A5283" t="s">
        <v>575</v>
      </c>
      <c r="B5283" t="s">
        <v>1369</v>
      </c>
      <c r="D5283" t="s">
        <v>82</v>
      </c>
      <c r="H5283">
        <v>2016</v>
      </c>
      <c r="I5283" t="s">
        <v>4370</v>
      </c>
      <c r="M5283">
        <v>36254</v>
      </c>
      <c r="N5283">
        <f t="shared" si="82"/>
        <v>133</v>
      </c>
    </row>
    <row r="5284" spans="1:14" x14ac:dyDescent="0.25">
      <c r="A5284" t="s">
        <v>575</v>
      </c>
      <c r="B5284" t="s">
        <v>1369</v>
      </c>
      <c r="D5284" t="s">
        <v>14</v>
      </c>
      <c r="H5284">
        <v>2016</v>
      </c>
      <c r="I5284" t="s">
        <v>4372</v>
      </c>
      <c r="M5284">
        <v>36254</v>
      </c>
      <c r="N5284">
        <f t="shared" si="82"/>
        <v>138</v>
      </c>
    </row>
    <row r="5285" spans="1:14" x14ac:dyDescent="0.25">
      <c r="A5285" t="s">
        <v>575</v>
      </c>
      <c r="B5285" t="s">
        <v>1369</v>
      </c>
      <c r="D5285" t="s">
        <v>91</v>
      </c>
      <c r="H5285">
        <v>2016</v>
      </c>
      <c r="I5285" t="s">
        <v>4373</v>
      </c>
      <c r="M5285">
        <v>36254</v>
      </c>
      <c r="N5285">
        <f t="shared" si="82"/>
        <v>111</v>
      </c>
    </row>
    <row r="5286" spans="1:14" x14ac:dyDescent="0.25">
      <c r="A5286" t="s">
        <v>575</v>
      </c>
      <c r="B5286" t="s">
        <v>1369</v>
      </c>
      <c r="D5286" t="s">
        <v>91</v>
      </c>
      <c r="H5286">
        <v>2016</v>
      </c>
      <c r="I5286" t="s">
        <v>4374</v>
      </c>
      <c r="M5286">
        <v>36254</v>
      </c>
      <c r="N5286">
        <f t="shared" si="82"/>
        <v>100</v>
      </c>
    </row>
    <row r="5287" spans="1:14" x14ac:dyDescent="0.25">
      <c r="A5287" t="s">
        <v>575</v>
      </c>
      <c r="B5287" t="s">
        <v>1369</v>
      </c>
      <c r="D5287" t="s">
        <v>91</v>
      </c>
      <c r="H5287">
        <v>2016</v>
      </c>
      <c r="I5287" t="s">
        <v>4375</v>
      </c>
      <c r="M5287">
        <v>36254</v>
      </c>
      <c r="N5287">
        <f t="shared" si="82"/>
        <v>68</v>
      </c>
    </row>
    <row r="5288" spans="1:14" x14ac:dyDescent="0.25">
      <c r="A5288" t="s">
        <v>575</v>
      </c>
      <c r="B5288" t="s">
        <v>1369</v>
      </c>
      <c r="D5288" t="s">
        <v>15</v>
      </c>
      <c r="H5288">
        <v>2016</v>
      </c>
      <c r="I5288" t="s">
        <v>4376</v>
      </c>
      <c r="M5288">
        <v>36254</v>
      </c>
      <c r="N5288">
        <f t="shared" si="82"/>
        <v>107</v>
      </c>
    </row>
    <row r="5289" spans="1:14" x14ac:dyDescent="0.25">
      <c r="A5289" t="s">
        <v>490</v>
      </c>
      <c r="B5289" t="s">
        <v>775</v>
      </c>
      <c r="D5289" t="s">
        <v>6</v>
      </c>
      <c r="H5289">
        <v>2016</v>
      </c>
      <c r="I5289" t="s">
        <v>2914</v>
      </c>
      <c r="M5289">
        <v>31179</v>
      </c>
      <c r="N5289">
        <f t="shared" si="82"/>
        <v>44</v>
      </c>
    </row>
    <row r="5290" spans="1:14" x14ac:dyDescent="0.25">
      <c r="A5290" t="s">
        <v>490</v>
      </c>
      <c r="B5290" t="s">
        <v>775</v>
      </c>
      <c r="D5290" t="s">
        <v>6</v>
      </c>
      <c r="H5290">
        <v>2016</v>
      </c>
      <c r="I5290" t="s">
        <v>2913</v>
      </c>
      <c r="M5290">
        <v>31179</v>
      </c>
      <c r="N5290">
        <f t="shared" si="82"/>
        <v>36</v>
      </c>
    </row>
    <row r="5291" spans="1:14" x14ac:dyDescent="0.25">
      <c r="A5291" t="s">
        <v>490</v>
      </c>
      <c r="B5291" t="s">
        <v>775</v>
      </c>
      <c r="D5291" t="s">
        <v>14</v>
      </c>
      <c r="H5291">
        <v>2016</v>
      </c>
      <c r="I5291" t="s">
        <v>2921</v>
      </c>
      <c r="M5291">
        <v>31179</v>
      </c>
      <c r="N5291">
        <f t="shared" si="82"/>
        <v>133</v>
      </c>
    </row>
    <row r="5292" spans="1:14" x14ac:dyDescent="0.25">
      <c r="A5292" t="s">
        <v>490</v>
      </c>
      <c r="B5292" t="s">
        <v>775</v>
      </c>
      <c r="D5292" t="s">
        <v>6</v>
      </c>
      <c r="H5292">
        <v>2016</v>
      </c>
      <c r="I5292" t="s">
        <v>2916</v>
      </c>
      <c r="M5292">
        <v>31179</v>
      </c>
      <c r="N5292">
        <f t="shared" si="82"/>
        <v>24</v>
      </c>
    </row>
    <row r="5293" spans="1:14" x14ac:dyDescent="0.25">
      <c r="A5293" t="s">
        <v>490</v>
      </c>
      <c r="B5293" t="s">
        <v>775</v>
      </c>
      <c r="D5293" t="s">
        <v>10</v>
      </c>
      <c r="F5293" t="s">
        <v>771</v>
      </c>
      <c r="H5293">
        <v>2016</v>
      </c>
      <c r="I5293" t="s">
        <v>2919</v>
      </c>
      <c r="M5293">
        <v>31179</v>
      </c>
      <c r="N5293">
        <f t="shared" si="82"/>
        <v>12</v>
      </c>
    </row>
    <row r="5294" spans="1:14" x14ac:dyDescent="0.25">
      <c r="A5294" t="s">
        <v>490</v>
      </c>
      <c r="B5294" t="s">
        <v>775</v>
      </c>
      <c r="D5294" t="s">
        <v>15</v>
      </c>
      <c r="H5294">
        <v>2016</v>
      </c>
      <c r="I5294" t="s">
        <v>2912</v>
      </c>
      <c r="M5294">
        <v>31179</v>
      </c>
      <c r="N5294">
        <f t="shared" si="82"/>
        <v>50</v>
      </c>
    </row>
    <row r="5295" spans="1:14" x14ac:dyDescent="0.25">
      <c r="A5295" t="s">
        <v>490</v>
      </c>
      <c r="B5295" t="s">
        <v>775</v>
      </c>
      <c r="D5295" t="s">
        <v>10</v>
      </c>
      <c r="F5295" t="s">
        <v>771</v>
      </c>
      <c r="H5295">
        <v>2016</v>
      </c>
      <c r="I5295" t="s">
        <v>2911</v>
      </c>
      <c r="M5295">
        <v>31179</v>
      </c>
      <c r="N5295">
        <f t="shared" si="82"/>
        <v>59</v>
      </c>
    </row>
    <row r="5296" spans="1:14" x14ac:dyDescent="0.25">
      <c r="A5296" t="s">
        <v>490</v>
      </c>
      <c r="B5296" t="s">
        <v>775</v>
      </c>
      <c r="D5296" t="s">
        <v>84</v>
      </c>
      <c r="F5296" t="s">
        <v>651</v>
      </c>
      <c r="H5296">
        <v>2016</v>
      </c>
      <c r="I5296" t="s">
        <v>2858</v>
      </c>
      <c r="M5296">
        <v>31179</v>
      </c>
      <c r="N5296">
        <f t="shared" si="82"/>
        <v>29</v>
      </c>
    </row>
    <row r="5297" spans="1:14" x14ac:dyDescent="0.25">
      <c r="A5297" t="s">
        <v>490</v>
      </c>
      <c r="B5297" t="s">
        <v>775</v>
      </c>
      <c r="D5297" t="s">
        <v>84</v>
      </c>
      <c r="F5297" t="s">
        <v>728</v>
      </c>
      <c r="H5297">
        <v>2016</v>
      </c>
      <c r="I5297" t="s">
        <v>2915</v>
      </c>
      <c r="M5297">
        <v>31179</v>
      </c>
      <c r="N5297">
        <f t="shared" si="82"/>
        <v>68</v>
      </c>
    </row>
    <row r="5298" spans="1:14" x14ac:dyDescent="0.25">
      <c r="A5298" t="s">
        <v>490</v>
      </c>
      <c r="B5298" t="s">
        <v>775</v>
      </c>
      <c r="D5298" t="s">
        <v>84</v>
      </c>
      <c r="F5298" t="s">
        <v>728</v>
      </c>
      <c r="H5298">
        <v>2016</v>
      </c>
      <c r="I5298" t="s">
        <v>2917</v>
      </c>
      <c r="M5298">
        <v>31179</v>
      </c>
      <c r="N5298">
        <f t="shared" si="82"/>
        <v>131</v>
      </c>
    </row>
    <row r="5299" spans="1:14" x14ac:dyDescent="0.25">
      <c r="A5299" t="s">
        <v>490</v>
      </c>
      <c r="B5299" t="s">
        <v>775</v>
      </c>
      <c r="D5299" t="s">
        <v>10</v>
      </c>
      <c r="F5299" t="s">
        <v>771</v>
      </c>
      <c r="H5299">
        <v>2016</v>
      </c>
      <c r="I5299" t="s">
        <v>2922</v>
      </c>
      <c r="M5299">
        <v>31179</v>
      </c>
      <c r="N5299">
        <f t="shared" si="82"/>
        <v>32</v>
      </c>
    </row>
    <row r="5300" spans="1:14" x14ac:dyDescent="0.25">
      <c r="A5300" t="s">
        <v>490</v>
      </c>
      <c r="B5300" t="s">
        <v>775</v>
      </c>
      <c r="D5300" t="s">
        <v>84</v>
      </c>
      <c r="F5300" t="s">
        <v>728</v>
      </c>
      <c r="H5300">
        <v>2016</v>
      </c>
      <c r="I5300" t="s">
        <v>2918</v>
      </c>
      <c r="M5300">
        <v>31179</v>
      </c>
      <c r="N5300">
        <f t="shared" si="82"/>
        <v>27</v>
      </c>
    </row>
    <row r="5301" spans="1:14" x14ac:dyDescent="0.25">
      <c r="A5301" t="s">
        <v>490</v>
      </c>
      <c r="B5301" t="s">
        <v>775</v>
      </c>
      <c r="D5301" t="s">
        <v>6</v>
      </c>
      <c r="F5301" t="s">
        <v>820</v>
      </c>
      <c r="H5301">
        <v>2016</v>
      </c>
      <c r="I5301" t="s">
        <v>1827</v>
      </c>
      <c r="M5301">
        <v>31179</v>
      </c>
      <c r="N5301">
        <f t="shared" si="82"/>
        <v>57</v>
      </c>
    </row>
    <row r="5302" spans="1:14" x14ac:dyDescent="0.25">
      <c r="A5302" t="s">
        <v>490</v>
      </c>
      <c r="B5302" t="s">
        <v>775</v>
      </c>
      <c r="D5302" t="s">
        <v>6</v>
      </c>
      <c r="F5302" t="s">
        <v>643</v>
      </c>
      <c r="H5302">
        <v>2016</v>
      </c>
      <c r="I5302" t="s">
        <v>2920</v>
      </c>
      <c r="M5302">
        <v>31179</v>
      </c>
      <c r="N5302">
        <f t="shared" si="82"/>
        <v>24</v>
      </c>
    </row>
    <row r="5303" spans="1:14" x14ac:dyDescent="0.25">
      <c r="A5303" t="s">
        <v>115</v>
      </c>
      <c r="B5303" t="s">
        <v>2933</v>
      </c>
      <c r="D5303" t="s">
        <v>6</v>
      </c>
      <c r="F5303" t="s">
        <v>643</v>
      </c>
      <c r="H5303">
        <v>2016</v>
      </c>
      <c r="I5303" t="s">
        <v>4377</v>
      </c>
      <c r="M5303">
        <v>54337</v>
      </c>
      <c r="N5303">
        <f t="shared" si="82"/>
        <v>103</v>
      </c>
    </row>
    <row r="5304" spans="1:14" x14ac:dyDescent="0.25">
      <c r="A5304" t="s">
        <v>115</v>
      </c>
      <c r="B5304" t="s">
        <v>2933</v>
      </c>
      <c r="D5304" t="s">
        <v>82</v>
      </c>
      <c r="F5304" t="s">
        <v>647</v>
      </c>
      <c r="H5304">
        <v>2016</v>
      </c>
      <c r="I5304" t="s">
        <v>4378</v>
      </c>
      <c r="M5304">
        <v>54337</v>
      </c>
      <c r="N5304">
        <f t="shared" si="82"/>
        <v>139</v>
      </c>
    </row>
    <row r="5305" spans="1:14" x14ac:dyDescent="0.25">
      <c r="A5305" t="s">
        <v>115</v>
      </c>
      <c r="B5305" t="s">
        <v>2933</v>
      </c>
      <c r="D5305" t="s">
        <v>84</v>
      </c>
      <c r="F5305" t="s">
        <v>737</v>
      </c>
      <c r="H5305">
        <v>2016</v>
      </c>
      <c r="I5305" t="s">
        <v>2969</v>
      </c>
      <c r="M5305">
        <v>54337</v>
      </c>
      <c r="N5305">
        <f t="shared" si="82"/>
        <v>91</v>
      </c>
    </row>
    <row r="5306" spans="1:14" x14ac:dyDescent="0.25">
      <c r="A5306" t="s">
        <v>115</v>
      </c>
      <c r="B5306" t="s">
        <v>2933</v>
      </c>
      <c r="D5306" t="s">
        <v>0</v>
      </c>
      <c r="F5306" t="s">
        <v>631</v>
      </c>
      <c r="H5306">
        <v>2016</v>
      </c>
      <c r="I5306" t="s">
        <v>2971</v>
      </c>
      <c r="M5306">
        <v>54337</v>
      </c>
      <c r="N5306">
        <f t="shared" si="82"/>
        <v>188</v>
      </c>
    </row>
    <row r="5307" spans="1:14" x14ac:dyDescent="0.25">
      <c r="A5307" t="s">
        <v>115</v>
      </c>
      <c r="B5307" t="s">
        <v>2933</v>
      </c>
      <c r="D5307" t="s">
        <v>14</v>
      </c>
      <c r="F5307" t="s">
        <v>665</v>
      </c>
      <c r="H5307">
        <v>2016</v>
      </c>
      <c r="I5307" t="s">
        <v>2967</v>
      </c>
      <c r="M5307">
        <v>54337</v>
      </c>
      <c r="N5307">
        <f t="shared" si="82"/>
        <v>140</v>
      </c>
    </row>
    <row r="5308" spans="1:14" x14ac:dyDescent="0.25">
      <c r="A5308" t="s">
        <v>354</v>
      </c>
      <c r="B5308" t="s">
        <v>994</v>
      </c>
      <c r="D5308" t="s">
        <v>0</v>
      </c>
      <c r="F5308" t="s">
        <v>636</v>
      </c>
      <c r="H5308">
        <v>2016</v>
      </c>
      <c r="I5308" t="s">
        <v>4379</v>
      </c>
      <c r="M5308">
        <v>3422</v>
      </c>
      <c r="N5308">
        <f t="shared" si="82"/>
        <v>174</v>
      </c>
    </row>
    <row r="5309" spans="1:14" x14ac:dyDescent="0.25">
      <c r="A5309" t="s">
        <v>354</v>
      </c>
      <c r="B5309" t="s">
        <v>994</v>
      </c>
      <c r="D5309" t="s">
        <v>0</v>
      </c>
      <c r="F5309" t="s">
        <v>636</v>
      </c>
      <c r="H5309">
        <v>2016</v>
      </c>
      <c r="I5309" t="s">
        <v>2980</v>
      </c>
      <c r="M5309">
        <v>3422</v>
      </c>
      <c r="N5309">
        <f t="shared" si="82"/>
        <v>192</v>
      </c>
    </row>
    <row r="5310" spans="1:14" x14ac:dyDescent="0.25">
      <c r="A5310" t="s">
        <v>354</v>
      </c>
      <c r="B5310" t="s">
        <v>994</v>
      </c>
      <c r="D5310" t="s">
        <v>6</v>
      </c>
      <c r="F5310" t="s">
        <v>643</v>
      </c>
      <c r="H5310">
        <v>2016</v>
      </c>
      <c r="I5310" t="s">
        <v>4380</v>
      </c>
      <c r="M5310">
        <v>3422</v>
      </c>
      <c r="N5310">
        <f t="shared" si="82"/>
        <v>290</v>
      </c>
    </row>
    <row r="5311" spans="1:14" x14ac:dyDescent="0.25">
      <c r="A5311" t="s">
        <v>354</v>
      </c>
      <c r="B5311" t="s">
        <v>994</v>
      </c>
      <c r="D5311" t="s">
        <v>10</v>
      </c>
      <c r="F5311" t="s">
        <v>810</v>
      </c>
      <c r="H5311">
        <v>2016</v>
      </c>
      <c r="I5311" t="s">
        <v>2978</v>
      </c>
      <c r="M5311">
        <v>3422</v>
      </c>
      <c r="N5311">
        <f t="shared" si="82"/>
        <v>513</v>
      </c>
    </row>
    <row r="5312" spans="1:14" x14ac:dyDescent="0.25">
      <c r="A5312" t="s">
        <v>354</v>
      </c>
      <c r="B5312" t="s">
        <v>994</v>
      </c>
      <c r="D5312" t="s">
        <v>14</v>
      </c>
      <c r="F5312" t="s">
        <v>678</v>
      </c>
      <c r="H5312">
        <v>2016</v>
      </c>
      <c r="I5312" t="s">
        <v>4381</v>
      </c>
      <c r="M5312">
        <v>3422</v>
      </c>
      <c r="N5312">
        <f t="shared" si="82"/>
        <v>102</v>
      </c>
    </row>
    <row r="5313" spans="1:14" x14ac:dyDescent="0.25">
      <c r="A5313" t="s">
        <v>354</v>
      </c>
      <c r="B5313" t="s">
        <v>994</v>
      </c>
      <c r="D5313" t="s">
        <v>14</v>
      </c>
      <c r="F5313" t="s">
        <v>678</v>
      </c>
      <c r="H5313">
        <v>2016</v>
      </c>
      <c r="I5313" t="s">
        <v>4382</v>
      </c>
      <c r="M5313">
        <v>3422</v>
      </c>
      <c r="N5313">
        <f t="shared" si="82"/>
        <v>69</v>
      </c>
    </row>
    <row r="5314" spans="1:14" x14ac:dyDescent="0.25">
      <c r="A5314" t="s">
        <v>354</v>
      </c>
      <c r="B5314" t="s">
        <v>994</v>
      </c>
      <c r="D5314" t="s">
        <v>14</v>
      </c>
      <c r="F5314" t="s">
        <v>662</v>
      </c>
      <c r="H5314">
        <v>2016</v>
      </c>
      <c r="I5314" t="s">
        <v>2984</v>
      </c>
      <c r="M5314">
        <v>3422</v>
      </c>
      <c r="N5314">
        <f t="shared" si="82"/>
        <v>378</v>
      </c>
    </row>
    <row r="5315" spans="1:14" x14ac:dyDescent="0.25">
      <c r="A5315" t="s">
        <v>354</v>
      </c>
      <c r="B5315" t="s">
        <v>994</v>
      </c>
      <c r="D5315" t="s">
        <v>14</v>
      </c>
      <c r="F5315" t="s">
        <v>678</v>
      </c>
      <c r="H5315">
        <v>2016</v>
      </c>
      <c r="I5315" t="s">
        <v>2981</v>
      </c>
      <c r="M5315">
        <v>3422</v>
      </c>
      <c r="N5315">
        <f t="shared" ref="N5315:N5378" si="83">LEN(I5315)</f>
        <v>388</v>
      </c>
    </row>
    <row r="5316" spans="1:14" x14ac:dyDescent="0.25">
      <c r="A5316" t="s">
        <v>354</v>
      </c>
      <c r="B5316" t="s">
        <v>994</v>
      </c>
      <c r="D5316" t="s">
        <v>84</v>
      </c>
      <c r="F5316" t="s">
        <v>729</v>
      </c>
      <c r="H5316">
        <v>2016</v>
      </c>
      <c r="I5316" t="s">
        <v>2976</v>
      </c>
      <c r="M5316">
        <v>3422</v>
      </c>
      <c r="N5316">
        <f t="shared" si="83"/>
        <v>455</v>
      </c>
    </row>
    <row r="5317" spans="1:14" x14ac:dyDescent="0.25">
      <c r="A5317" t="s">
        <v>354</v>
      </c>
      <c r="B5317" t="s">
        <v>994</v>
      </c>
      <c r="D5317" t="s">
        <v>84</v>
      </c>
      <c r="F5317" t="s">
        <v>728</v>
      </c>
      <c r="H5317">
        <v>2016</v>
      </c>
      <c r="I5317" t="s">
        <v>4383</v>
      </c>
      <c r="M5317">
        <v>3422</v>
      </c>
      <c r="N5317">
        <f t="shared" si="83"/>
        <v>396</v>
      </c>
    </row>
    <row r="5318" spans="1:14" x14ac:dyDescent="0.25">
      <c r="A5318" t="s">
        <v>354</v>
      </c>
      <c r="B5318" t="s">
        <v>994</v>
      </c>
      <c r="D5318" t="s">
        <v>84</v>
      </c>
      <c r="F5318" t="s">
        <v>651</v>
      </c>
      <c r="H5318">
        <v>2016</v>
      </c>
      <c r="I5318" t="s">
        <v>2973</v>
      </c>
      <c r="M5318">
        <v>3422</v>
      </c>
      <c r="N5318">
        <f t="shared" si="83"/>
        <v>353</v>
      </c>
    </row>
    <row r="5319" spans="1:14" x14ac:dyDescent="0.25">
      <c r="A5319" t="s">
        <v>354</v>
      </c>
      <c r="B5319" t="s">
        <v>994</v>
      </c>
      <c r="D5319" t="s">
        <v>84</v>
      </c>
      <c r="F5319" t="s">
        <v>651</v>
      </c>
      <c r="H5319">
        <v>2016</v>
      </c>
      <c r="I5319" t="s">
        <v>2974</v>
      </c>
      <c r="M5319">
        <v>3422</v>
      </c>
      <c r="N5319">
        <f t="shared" si="83"/>
        <v>272</v>
      </c>
    </row>
    <row r="5320" spans="1:14" x14ac:dyDescent="0.25">
      <c r="A5320" t="s">
        <v>399</v>
      </c>
      <c r="B5320" t="s">
        <v>4384</v>
      </c>
      <c r="D5320" t="s">
        <v>84</v>
      </c>
      <c r="F5320" t="s">
        <v>737</v>
      </c>
      <c r="H5320">
        <v>2016</v>
      </c>
      <c r="I5320" t="s">
        <v>4385</v>
      </c>
      <c r="M5320">
        <v>31174</v>
      </c>
      <c r="N5320">
        <f t="shared" si="83"/>
        <v>339</v>
      </c>
    </row>
    <row r="5321" spans="1:14" x14ac:dyDescent="0.25">
      <c r="A5321" t="s">
        <v>399</v>
      </c>
      <c r="B5321" t="s">
        <v>4384</v>
      </c>
      <c r="D5321" t="s">
        <v>14</v>
      </c>
      <c r="F5321" t="s">
        <v>626</v>
      </c>
      <c r="H5321">
        <v>2016</v>
      </c>
      <c r="I5321" t="s">
        <v>4386</v>
      </c>
      <c r="M5321">
        <v>31174</v>
      </c>
      <c r="N5321">
        <f t="shared" si="83"/>
        <v>137</v>
      </c>
    </row>
    <row r="5322" spans="1:14" x14ac:dyDescent="0.25">
      <c r="A5322" t="s">
        <v>399</v>
      </c>
      <c r="B5322" t="s">
        <v>4384</v>
      </c>
      <c r="D5322" t="s">
        <v>14</v>
      </c>
      <c r="F5322" t="s">
        <v>678</v>
      </c>
      <c r="H5322">
        <v>2016</v>
      </c>
      <c r="I5322" t="s">
        <v>4387</v>
      </c>
      <c r="M5322">
        <v>31174</v>
      </c>
      <c r="N5322">
        <f t="shared" si="83"/>
        <v>75</v>
      </c>
    </row>
    <row r="5323" spans="1:14" x14ac:dyDescent="0.25">
      <c r="A5323" t="s">
        <v>399</v>
      </c>
      <c r="B5323" t="s">
        <v>4384</v>
      </c>
      <c r="D5323" t="s">
        <v>14</v>
      </c>
      <c r="F5323" t="s">
        <v>1175</v>
      </c>
      <c r="H5323">
        <v>2016</v>
      </c>
      <c r="I5323" t="s">
        <v>4388</v>
      </c>
      <c r="M5323">
        <v>31174</v>
      </c>
      <c r="N5323">
        <f t="shared" si="83"/>
        <v>65</v>
      </c>
    </row>
    <row r="5324" spans="1:14" x14ac:dyDescent="0.25">
      <c r="A5324" t="s">
        <v>399</v>
      </c>
      <c r="B5324" t="s">
        <v>4384</v>
      </c>
      <c r="D5324" t="s">
        <v>91</v>
      </c>
      <c r="F5324" t="s">
        <v>669</v>
      </c>
      <c r="H5324">
        <v>2016</v>
      </c>
      <c r="I5324" t="s">
        <v>4389</v>
      </c>
      <c r="M5324">
        <v>31174</v>
      </c>
      <c r="N5324">
        <f t="shared" si="83"/>
        <v>24</v>
      </c>
    </row>
    <row r="5325" spans="1:14" x14ac:dyDescent="0.25">
      <c r="A5325" t="s">
        <v>399</v>
      </c>
      <c r="B5325" t="s">
        <v>4384</v>
      </c>
      <c r="D5325" t="s">
        <v>6</v>
      </c>
      <c r="F5325" t="s">
        <v>967</v>
      </c>
      <c r="H5325">
        <v>2016</v>
      </c>
      <c r="I5325" t="s">
        <v>4390</v>
      </c>
      <c r="M5325">
        <v>31174</v>
      </c>
      <c r="N5325">
        <f t="shared" si="83"/>
        <v>498</v>
      </c>
    </row>
    <row r="5326" spans="1:14" x14ac:dyDescent="0.25">
      <c r="A5326" t="s">
        <v>460</v>
      </c>
      <c r="B5326" t="s">
        <v>1077</v>
      </c>
      <c r="D5326" t="s">
        <v>14</v>
      </c>
      <c r="F5326" t="s">
        <v>665</v>
      </c>
      <c r="H5326">
        <v>2016</v>
      </c>
      <c r="I5326" t="s">
        <v>3337</v>
      </c>
      <c r="M5326">
        <v>49360</v>
      </c>
      <c r="N5326">
        <f t="shared" si="83"/>
        <v>62</v>
      </c>
    </row>
    <row r="5327" spans="1:14" x14ac:dyDescent="0.25">
      <c r="A5327" t="s">
        <v>460</v>
      </c>
      <c r="B5327" t="s">
        <v>1077</v>
      </c>
      <c r="D5327" t="s">
        <v>91</v>
      </c>
      <c r="F5327" t="s">
        <v>654</v>
      </c>
      <c r="H5327">
        <v>2016</v>
      </c>
      <c r="I5327" t="s">
        <v>4391</v>
      </c>
      <c r="M5327">
        <v>49360</v>
      </c>
      <c r="N5327">
        <f t="shared" si="83"/>
        <v>46</v>
      </c>
    </row>
    <row r="5328" spans="1:14" x14ac:dyDescent="0.25">
      <c r="A5328" t="s">
        <v>488</v>
      </c>
      <c r="B5328" t="s">
        <v>1369</v>
      </c>
      <c r="D5328" t="s">
        <v>15</v>
      </c>
      <c r="H5328">
        <v>2016</v>
      </c>
      <c r="I5328" t="s">
        <v>4392</v>
      </c>
      <c r="M5328">
        <v>31110</v>
      </c>
      <c r="N5328">
        <f t="shared" si="83"/>
        <v>76</v>
      </c>
    </row>
    <row r="5329" spans="1:14" x14ac:dyDescent="0.25">
      <c r="A5329" t="s">
        <v>538</v>
      </c>
      <c r="B5329" t="s">
        <v>1699</v>
      </c>
      <c r="D5329" t="s">
        <v>0</v>
      </c>
      <c r="F5329" t="s">
        <v>636</v>
      </c>
      <c r="H5329">
        <v>2016</v>
      </c>
      <c r="M5329">
        <v>31165</v>
      </c>
      <c r="N5329">
        <f t="shared" si="83"/>
        <v>0</v>
      </c>
    </row>
    <row r="5330" spans="1:14" x14ac:dyDescent="0.25">
      <c r="A5330" t="s">
        <v>134</v>
      </c>
      <c r="B5330" t="s">
        <v>635</v>
      </c>
      <c r="D5330" t="s">
        <v>0</v>
      </c>
      <c r="F5330" t="s">
        <v>631</v>
      </c>
      <c r="H5330">
        <v>2016</v>
      </c>
      <c r="M5330">
        <v>1184</v>
      </c>
      <c r="N5330">
        <f t="shared" si="83"/>
        <v>0</v>
      </c>
    </row>
    <row r="5331" spans="1:14" x14ac:dyDescent="0.25">
      <c r="A5331" t="s">
        <v>134</v>
      </c>
      <c r="B5331" t="s">
        <v>635</v>
      </c>
      <c r="D5331" t="s">
        <v>6</v>
      </c>
      <c r="F5331" t="s">
        <v>643</v>
      </c>
      <c r="H5331">
        <v>2016</v>
      </c>
      <c r="I5331" t="s">
        <v>936</v>
      </c>
      <c r="M5331">
        <v>1184</v>
      </c>
      <c r="N5331">
        <f t="shared" si="83"/>
        <v>86</v>
      </c>
    </row>
    <row r="5332" spans="1:14" x14ac:dyDescent="0.25">
      <c r="A5332" t="s">
        <v>134</v>
      </c>
      <c r="B5332" t="s">
        <v>635</v>
      </c>
      <c r="D5332" t="s">
        <v>13</v>
      </c>
      <c r="F5332" t="s">
        <v>690</v>
      </c>
      <c r="H5332">
        <v>2016</v>
      </c>
      <c r="M5332">
        <v>1184</v>
      </c>
      <c r="N5332">
        <f t="shared" si="83"/>
        <v>0</v>
      </c>
    </row>
    <row r="5333" spans="1:14" x14ac:dyDescent="0.25">
      <c r="A5333" t="s">
        <v>134</v>
      </c>
      <c r="B5333" t="s">
        <v>635</v>
      </c>
      <c r="D5333" t="s">
        <v>82</v>
      </c>
      <c r="F5333" t="s">
        <v>647</v>
      </c>
      <c r="H5333">
        <v>2016</v>
      </c>
      <c r="M5333">
        <v>1184</v>
      </c>
      <c r="N5333">
        <f t="shared" si="83"/>
        <v>0</v>
      </c>
    </row>
    <row r="5334" spans="1:14" x14ac:dyDescent="0.25">
      <c r="A5334" t="s">
        <v>134</v>
      </c>
      <c r="B5334" t="s">
        <v>635</v>
      </c>
      <c r="D5334" t="s">
        <v>84</v>
      </c>
      <c r="F5334" t="s">
        <v>651</v>
      </c>
      <c r="H5334">
        <v>2016</v>
      </c>
      <c r="M5334">
        <v>1184</v>
      </c>
      <c r="N5334">
        <f t="shared" si="83"/>
        <v>0</v>
      </c>
    </row>
    <row r="5335" spans="1:14" x14ac:dyDescent="0.25">
      <c r="A5335" t="s">
        <v>134</v>
      </c>
      <c r="B5335" t="s">
        <v>635</v>
      </c>
      <c r="D5335" t="s">
        <v>84</v>
      </c>
      <c r="F5335" t="s">
        <v>737</v>
      </c>
      <c r="H5335">
        <v>2016</v>
      </c>
      <c r="M5335">
        <v>1184</v>
      </c>
      <c r="N5335">
        <f t="shared" si="83"/>
        <v>0</v>
      </c>
    </row>
    <row r="5336" spans="1:14" x14ac:dyDescent="0.25">
      <c r="A5336" t="s">
        <v>134</v>
      </c>
      <c r="B5336" t="s">
        <v>635</v>
      </c>
      <c r="D5336" t="s">
        <v>6</v>
      </c>
      <c r="F5336" t="s">
        <v>820</v>
      </c>
      <c r="H5336">
        <v>2016</v>
      </c>
      <c r="M5336">
        <v>1184</v>
      </c>
      <c r="N5336">
        <f t="shared" si="83"/>
        <v>0</v>
      </c>
    </row>
    <row r="5337" spans="1:14" x14ac:dyDescent="0.25">
      <c r="A5337" t="s">
        <v>134</v>
      </c>
      <c r="B5337" t="s">
        <v>635</v>
      </c>
      <c r="D5337" t="s">
        <v>0</v>
      </c>
      <c r="F5337" t="s">
        <v>636</v>
      </c>
      <c r="H5337">
        <v>2016</v>
      </c>
      <c r="M5337">
        <v>1184</v>
      </c>
      <c r="N5337">
        <f t="shared" si="83"/>
        <v>0</v>
      </c>
    </row>
    <row r="5338" spans="1:14" x14ac:dyDescent="0.25">
      <c r="A5338" t="s">
        <v>134</v>
      </c>
      <c r="B5338" t="s">
        <v>635</v>
      </c>
      <c r="D5338" t="s">
        <v>14</v>
      </c>
      <c r="F5338" t="s">
        <v>665</v>
      </c>
      <c r="H5338">
        <v>2016</v>
      </c>
      <c r="M5338">
        <v>1184</v>
      </c>
      <c r="N5338">
        <f t="shared" si="83"/>
        <v>0</v>
      </c>
    </row>
    <row r="5339" spans="1:14" x14ac:dyDescent="0.25">
      <c r="A5339" t="s">
        <v>134</v>
      </c>
      <c r="B5339" t="s">
        <v>635</v>
      </c>
      <c r="D5339" t="s">
        <v>91</v>
      </c>
      <c r="F5339" t="s">
        <v>654</v>
      </c>
      <c r="H5339">
        <v>2016</v>
      </c>
      <c r="M5339">
        <v>1184</v>
      </c>
      <c r="N5339">
        <f t="shared" si="83"/>
        <v>0</v>
      </c>
    </row>
    <row r="5340" spans="1:14" x14ac:dyDescent="0.25">
      <c r="A5340" t="s">
        <v>134</v>
      </c>
      <c r="B5340" t="s">
        <v>635</v>
      </c>
      <c r="D5340" t="s">
        <v>93</v>
      </c>
      <c r="F5340" t="s">
        <v>613</v>
      </c>
      <c r="H5340">
        <v>2016</v>
      </c>
      <c r="M5340">
        <v>1184</v>
      </c>
      <c r="N5340">
        <f t="shared" si="83"/>
        <v>0</v>
      </c>
    </row>
    <row r="5341" spans="1:14" x14ac:dyDescent="0.25">
      <c r="A5341" t="s">
        <v>157</v>
      </c>
      <c r="B5341" t="s">
        <v>635</v>
      </c>
      <c r="D5341" t="s">
        <v>0</v>
      </c>
      <c r="F5341" t="s">
        <v>636</v>
      </c>
      <c r="H5341">
        <v>2016</v>
      </c>
      <c r="I5341" t="s">
        <v>4393</v>
      </c>
      <c r="M5341">
        <v>35268</v>
      </c>
      <c r="N5341">
        <f t="shared" si="83"/>
        <v>208</v>
      </c>
    </row>
    <row r="5342" spans="1:14" x14ac:dyDescent="0.25">
      <c r="A5342" t="s">
        <v>157</v>
      </c>
      <c r="B5342" t="s">
        <v>635</v>
      </c>
      <c r="D5342" t="s">
        <v>0</v>
      </c>
      <c r="F5342" t="s">
        <v>632</v>
      </c>
      <c r="H5342">
        <v>2016</v>
      </c>
      <c r="I5342" t="s">
        <v>975</v>
      </c>
      <c r="M5342">
        <v>35268</v>
      </c>
      <c r="N5342">
        <f t="shared" si="83"/>
        <v>235</v>
      </c>
    </row>
    <row r="5343" spans="1:14" x14ac:dyDescent="0.25">
      <c r="A5343" t="s">
        <v>157</v>
      </c>
      <c r="B5343" t="s">
        <v>635</v>
      </c>
      <c r="D5343" t="s">
        <v>6</v>
      </c>
      <c r="F5343" t="s">
        <v>643</v>
      </c>
      <c r="H5343">
        <v>2016</v>
      </c>
      <c r="I5343" t="s">
        <v>987</v>
      </c>
      <c r="M5343">
        <v>35268</v>
      </c>
      <c r="N5343">
        <f t="shared" si="83"/>
        <v>176</v>
      </c>
    </row>
    <row r="5344" spans="1:14" x14ac:dyDescent="0.25">
      <c r="A5344" t="s">
        <v>157</v>
      </c>
      <c r="B5344" t="s">
        <v>635</v>
      </c>
      <c r="D5344" t="s">
        <v>0</v>
      </c>
      <c r="F5344" t="s">
        <v>631</v>
      </c>
      <c r="H5344">
        <v>2016</v>
      </c>
      <c r="I5344" t="s">
        <v>979</v>
      </c>
      <c r="M5344">
        <v>35268</v>
      </c>
      <c r="N5344">
        <f t="shared" si="83"/>
        <v>274</v>
      </c>
    </row>
    <row r="5345" spans="1:14" x14ac:dyDescent="0.25">
      <c r="A5345" t="s">
        <v>195</v>
      </c>
      <c r="B5345" t="s">
        <v>635</v>
      </c>
      <c r="D5345" t="s">
        <v>14</v>
      </c>
      <c r="F5345" t="s">
        <v>662</v>
      </c>
      <c r="H5345">
        <v>2016</v>
      </c>
      <c r="I5345" t="s">
        <v>4394</v>
      </c>
      <c r="M5345">
        <v>3203</v>
      </c>
      <c r="N5345">
        <f t="shared" si="83"/>
        <v>261</v>
      </c>
    </row>
    <row r="5346" spans="1:14" x14ac:dyDescent="0.25">
      <c r="A5346" t="s">
        <v>157</v>
      </c>
      <c r="B5346" t="s">
        <v>635</v>
      </c>
      <c r="D5346" t="s">
        <v>10</v>
      </c>
      <c r="F5346" t="s">
        <v>810</v>
      </c>
      <c r="H5346">
        <v>2016</v>
      </c>
      <c r="I5346" t="s">
        <v>978</v>
      </c>
      <c r="M5346">
        <v>35268</v>
      </c>
      <c r="N5346">
        <f t="shared" si="83"/>
        <v>401</v>
      </c>
    </row>
    <row r="5347" spans="1:14" x14ac:dyDescent="0.25">
      <c r="A5347" t="s">
        <v>157</v>
      </c>
      <c r="B5347" t="s">
        <v>635</v>
      </c>
      <c r="D5347" t="s">
        <v>84</v>
      </c>
      <c r="F5347" t="s">
        <v>651</v>
      </c>
      <c r="H5347">
        <v>2016</v>
      </c>
      <c r="I5347" t="s">
        <v>977</v>
      </c>
      <c r="M5347">
        <v>35268</v>
      </c>
      <c r="N5347">
        <f t="shared" si="83"/>
        <v>312</v>
      </c>
    </row>
    <row r="5348" spans="1:14" x14ac:dyDescent="0.25">
      <c r="A5348" t="s">
        <v>157</v>
      </c>
      <c r="B5348" t="s">
        <v>635</v>
      </c>
      <c r="D5348" t="s">
        <v>84</v>
      </c>
      <c r="F5348" t="s">
        <v>650</v>
      </c>
      <c r="H5348">
        <v>2016</v>
      </c>
      <c r="I5348" t="s">
        <v>4395</v>
      </c>
      <c r="M5348">
        <v>35268</v>
      </c>
      <c r="N5348">
        <f t="shared" si="83"/>
        <v>270</v>
      </c>
    </row>
    <row r="5349" spans="1:14" x14ac:dyDescent="0.25">
      <c r="A5349" t="s">
        <v>157</v>
      </c>
      <c r="B5349" t="s">
        <v>635</v>
      </c>
      <c r="D5349" t="s">
        <v>84</v>
      </c>
      <c r="F5349" t="s">
        <v>728</v>
      </c>
      <c r="H5349">
        <v>2016</v>
      </c>
      <c r="I5349" t="s">
        <v>4396</v>
      </c>
      <c r="M5349">
        <v>35268</v>
      </c>
      <c r="N5349">
        <f t="shared" si="83"/>
        <v>262</v>
      </c>
    </row>
    <row r="5350" spans="1:14" x14ac:dyDescent="0.25">
      <c r="A5350" t="s">
        <v>157</v>
      </c>
      <c r="B5350" t="s">
        <v>635</v>
      </c>
      <c r="D5350" t="s">
        <v>14</v>
      </c>
      <c r="H5350">
        <v>2016</v>
      </c>
      <c r="I5350" t="s">
        <v>983</v>
      </c>
      <c r="M5350">
        <v>35268</v>
      </c>
      <c r="N5350">
        <f t="shared" si="83"/>
        <v>152</v>
      </c>
    </row>
    <row r="5351" spans="1:14" x14ac:dyDescent="0.25">
      <c r="A5351" t="s">
        <v>157</v>
      </c>
      <c r="B5351" t="s">
        <v>635</v>
      </c>
      <c r="D5351" t="s">
        <v>6</v>
      </c>
      <c r="H5351">
        <v>2016</v>
      </c>
      <c r="I5351" t="s">
        <v>982</v>
      </c>
      <c r="M5351">
        <v>35268</v>
      </c>
      <c r="N5351">
        <f t="shared" si="83"/>
        <v>204</v>
      </c>
    </row>
    <row r="5352" spans="1:14" x14ac:dyDescent="0.25">
      <c r="A5352" t="s">
        <v>157</v>
      </c>
      <c r="B5352" t="s">
        <v>635</v>
      </c>
      <c r="D5352" t="s">
        <v>1</v>
      </c>
      <c r="F5352" t="s">
        <v>757</v>
      </c>
      <c r="H5352">
        <v>2016</v>
      </c>
      <c r="I5352" t="s">
        <v>988</v>
      </c>
      <c r="M5352">
        <v>35268</v>
      </c>
      <c r="N5352">
        <f t="shared" si="83"/>
        <v>134</v>
      </c>
    </row>
    <row r="5353" spans="1:14" x14ac:dyDescent="0.25">
      <c r="A5353" t="s">
        <v>157</v>
      </c>
      <c r="B5353" t="s">
        <v>635</v>
      </c>
      <c r="D5353" t="s">
        <v>13</v>
      </c>
      <c r="F5353" t="s">
        <v>690</v>
      </c>
      <c r="H5353">
        <v>2016</v>
      </c>
      <c r="I5353" t="s">
        <v>980</v>
      </c>
      <c r="M5353">
        <v>35268</v>
      </c>
      <c r="N5353">
        <f t="shared" si="83"/>
        <v>261</v>
      </c>
    </row>
    <row r="5354" spans="1:14" x14ac:dyDescent="0.25">
      <c r="A5354" t="s">
        <v>157</v>
      </c>
      <c r="B5354" t="s">
        <v>635</v>
      </c>
      <c r="D5354" t="s">
        <v>91</v>
      </c>
      <c r="F5354" t="s">
        <v>641</v>
      </c>
      <c r="H5354">
        <v>2016</v>
      </c>
      <c r="I5354" t="s">
        <v>981</v>
      </c>
      <c r="M5354">
        <v>35268</v>
      </c>
      <c r="N5354">
        <f t="shared" si="83"/>
        <v>339</v>
      </c>
    </row>
    <row r="5355" spans="1:14" x14ac:dyDescent="0.25">
      <c r="A5355" t="s">
        <v>157</v>
      </c>
      <c r="B5355" t="s">
        <v>635</v>
      </c>
      <c r="D5355" t="s">
        <v>91</v>
      </c>
      <c r="F5355" t="s">
        <v>654</v>
      </c>
      <c r="H5355">
        <v>2016</v>
      </c>
      <c r="I5355" t="s">
        <v>984</v>
      </c>
      <c r="M5355">
        <v>35268</v>
      </c>
      <c r="N5355">
        <f t="shared" si="83"/>
        <v>303</v>
      </c>
    </row>
    <row r="5356" spans="1:14" x14ac:dyDescent="0.25">
      <c r="A5356" t="s">
        <v>157</v>
      </c>
      <c r="B5356" t="s">
        <v>635</v>
      </c>
      <c r="D5356" t="s">
        <v>93</v>
      </c>
      <c r="F5356" t="s">
        <v>620</v>
      </c>
      <c r="H5356">
        <v>2016</v>
      </c>
      <c r="I5356" t="s">
        <v>973</v>
      </c>
      <c r="M5356">
        <v>35268</v>
      </c>
      <c r="N5356">
        <f t="shared" si="83"/>
        <v>219</v>
      </c>
    </row>
    <row r="5357" spans="1:14" x14ac:dyDescent="0.25">
      <c r="A5357" t="s">
        <v>195</v>
      </c>
      <c r="B5357" t="s">
        <v>635</v>
      </c>
      <c r="D5357" t="s">
        <v>0</v>
      </c>
      <c r="F5357" t="s">
        <v>632</v>
      </c>
      <c r="H5357">
        <v>2016</v>
      </c>
      <c r="I5357" t="s">
        <v>4397</v>
      </c>
      <c r="M5357">
        <v>3203</v>
      </c>
      <c r="N5357">
        <f t="shared" si="83"/>
        <v>297</v>
      </c>
    </row>
    <row r="5358" spans="1:14" x14ac:dyDescent="0.25">
      <c r="A5358" t="s">
        <v>195</v>
      </c>
      <c r="B5358" t="s">
        <v>635</v>
      </c>
      <c r="D5358" t="s">
        <v>0</v>
      </c>
      <c r="F5358" t="s">
        <v>632</v>
      </c>
      <c r="H5358">
        <v>2016</v>
      </c>
      <c r="I5358" t="s">
        <v>4397</v>
      </c>
      <c r="M5358">
        <v>3203</v>
      </c>
      <c r="N5358">
        <f t="shared" si="83"/>
        <v>297</v>
      </c>
    </row>
    <row r="5359" spans="1:14" x14ac:dyDescent="0.25">
      <c r="A5359" t="s">
        <v>195</v>
      </c>
      <c r="B5359" t="s">
        <v>635</v>
      </c>
      <c r="D5359" t="s">
        <v>0</v>
      </c>
      <c r="F5359" t="s">
        <v>632</v>
      </c>
      <c r="H5359">
        <v>2016</v>
      </c>
      <c r="I5359" t="s">
        <v>1167</v>
      </c>
      <c r="M5359">
        <v>3203</v>
      </c>
      <c r="N5359">
        <f t="shared" si="83"/>
        <v>229</v>
      </c>
    </row>
    <row r="5360" spans="1:14" x14ac:dyDescent="0.25">
      <c r="A5360" t="s">
        <v>195</v>
      </c>
      <c r="B5360" t="s">
        <v>635</v>
      </c>
      <c r="D5360" t="s">
        <v>0</v>
      </c>
      <c r="F5360" t="s">
        <v>632</v>
      </c>
      <c r="H5360">
        <v>2016</v>
      </c>
      <c r="I5360" t="s">
        <v>1111</v>
      </c>
      <c r="M5360">
        <v>3203</v>
      </c>
      <c r="N5360">
        <f t="shared" si="83"/>
        <v>454</v>
      </c>
    </row>
    <row r="5361" spans="1:14" x14ac:dyDescent="0.25">
      <c r="A5361" t="s">
        <v>195</v>
      </c>
      <c r="B5361" t="s">
        <v>635</v>
      </c>
      <c r="D5361" t="s">
        <v>0</v>
      </c>
      <c r="F5361" t="s">
        <v>632</v>
      </c>
      <c r="H5361">
        <v>2016</v>
      </c>
      <c r="I5361" t="s">
        <v>4398</v>
      </c>
      <c r="M5361">
        <v>3203</v>
      </c>
      <c r="N5361">
        <f t="shared" si="83"/>
        <v>723</v>
      </c>
    </row>
    <row r="5362" spans="1:14" x14ac:dyDescent="0.25">
      <c r="A5362" t="s">
        <v>195</v>
      </c>
      <c r="B5362" t="s">
        <v>635</v>
      </c>
      <c r="D5362" t="s">
        <v>0</v>
      </c>
      <c r="F5362" t="s">
        <v>632</v>
      </c>
      <c r="H5362">
        <v>2016</v>
      </c>
      <c r="I5362" t="s">
        <v>4399</v>
      </c>
      <c r="M5362">
        <v>3203</v>
      </c>
      <c r="N5362">
        <f t="shared" si="83"/>
        <v>393</v>
      </c>
    </row>
    <row r="5363" spans="1:14" x14ac:dyDescent="0.25">
      <c r="A5363" t="s">
        <v>195</v>
      </c>
      <c r="B5363" t="s">
        <v>635</v>
      </c>
      <c r="D5363" t="s">
        <v>0</v>
      </c>
      <c r="F5363" t="s">
        <v>687</v>
      </c>
      <c r="H5363">
        <v>2016</v>
      </c>
      <c r="I5363" t="s">
        <v>4400</v>
      </c>
      <c r="M5363">
        <v>3203</v>
      </c>
      <c r="N5363">
        <f t="shared" si="83"/>
        <v>2250</v>
      </c>
    </row>
    <row r="5364" spans="1:14" x14ac:dyDescent="0.25">
      <c r="A5364" t="s">
        <v>195</v>
      </c>
      <c r="B5364" t="s">
        <v>635</v>
      </c>
      <c r="D5364" t="s">
        <v>0</v>
      </c>
      <c r="F5364" t="s">
        <v>636</v>
      </c>
      <c r="H5364">
        <v>2016</v>
      </c>
      <c r="I5364" t="s">
        <v>4401</v>
      </c>
      <c r="M5364">
        <v>3203</v>
      </c>
      <c r="N5364">
        <f t="shared" si="83"/>
        <v>656</v>
      </c>
    </row>
    <row r="5365" spans="1:14" x14ac:dyDescent="0.25">
      <c r="A5365" t="s">
        <v>195</v>
      </c>
      <c r="B5365" t="s">
        <v>635</v>
      </c>
      <c r="D5365" t="s">
        <v>0</v>
      </c>
      <c r="F5365" t="s">
        <v>636</v>
      </c>
      <c r="H5365">
        <v>2016</v>
      </c>
      <c r="I5365" t="s">
        <v>1179</v>
      </c>
      <c r="M5365">
        <v>3203</v>
      </c>
      <c r="N5365">
        <f t="shared" si="83"/>
        <v>1744</v>
      </c>
    </row>
    <row r="5366" spans="1:14" x14ac:dyDescent="0.25">
      <c r="A5366" t="s">
        <v>195</v>
      </c>
      <c r="B5366" t="s">
        <v>635</v>
      </c>
      <c r="D5366" t="s">
        <v>0</v>
      </c>
      <c r="F5366" t="s">
        <v>636</v>
      </c>
      <c r="H5366">
        <v>2016</v>
      </c>
      <c r="I5366" t="s">
        <v>1158</v>
      </c>
      <c r="M5366">
        <v>3203</v>
      </c>
      <c r="N5366">
        <f t="shared" si="83"/>
        <v>314</v>
      </c>
    </row>
    <row r="5367" spans="1:14" x14ac:dyDescent="0.25">
      <c r="A5367" t="s">
        <v>195</v>
      </c>
      <c r="B5367" t="s">
        <v>635</v>
      </c>
      <c r="D5367" t="s">
        <v>0</v>
      </c>
      <c r="F5367" t="s">
        <v>636</v>
      </c>
      <c r="H5367">
        <v>2016</v>
      </c>
      <c r="I5367" t="s">
        <v>4402</v>
      </c>
      <c r="M5367">
        <v>3203</v>
      </c>
      <c r="N5367">
        <f t="shared" si="83"/>
        <v>562</v>
      </c>
    </row>
    <row r="5368" spans="1:14" x14ac:dyDescent="0.25">
      <c r="A5368" t="s">
        <v>359</v>
      </c>
      <c r="B5368" t="s">
        <v>635</v>
      </c>
      <c r="D5368" t="s">
        <v>91</v>
      </c>
      <c r="F5368" t="s">
        <v>641</v>
      </c>
      <c r="H5368">
        <v>2016</v>
      </c>
      <c r="I5368" t="s">
        <v>1290</v>
      </c>
      <c r="M5368">
        <v>10894</v>
      </c>
      <c r="N5368">
        <f t="shared" si="83"/>
        <v>75</v>
      </c>
    </row>
    <row r="5369" spans="1:14" x14ac:dyDescent="0.25">
      <c r="A5369" t="s">
        <v>195</v>
      </c>
      <c r="B5369" t="s">
        <v>635</v>
      </c>
      <c r="D5369" t="s">
        <v>0</v>
      </c>
      <c r="F5369" t="s">
        <v>636</v>
      </c>
      <c r="H5369">
        <v>2016</v>
      </c>
      <c r="I5369" t="s">
        <v>1117</v>
      </c>
      <c r="M5369">
        <v>3203</v>
      </c>
      <c r="N5369">
        <f t="shared" si="83"/>
        <v>1365</v>
      </c>
    </row>
    <row r="5370" spans="1:14" x14ac:dyDescent="0.25">
      <c r="A5370" t="s">
        <v>195</v>
      </c>
      <c r="B5370" t="s">
        <v>635</v>
      </c>
      <c r="D5370" t="s">
        <v>0</v>
      </c>
      <c r="F5370" t="s">
        <v>636</v>
      </c>
      <c r="H5370">
        <v>2016</v>
      </c>
      <c r="I5370" t="s">
        <v>4403</v>
      </c>
      <c r="M5370">
        <v>3203</v>
      </c>
      <c r="N5370">
        <f t="shared" si="83"/>
        <v>1743</v>
      </c>
    </row>
    <row r="5371" spans="1:14" x14ac:dyDescent="0.25">
      <c r="A5371" t="s">
        <v>195</v>
      </c>
      <c r="B5371" t="s">
        <v>635</v>
      </c>
      <c r="D5371" t="s">
        <v>0</v>
      </c>
      <c r="F5371" t="s">
        <v>636</v>
      </c>
      <c r="H5371">
        <v>2016</v>
      </c>
      <c r="I5371" t="s">
        <v>1158</v>
      </c>
      <c r="M5371">
        <v>3203</v>
      </c>
      <c r="N5371">
        <f t="shared" si="83"/>
        <v>314</v>
      </c>
    </row>
    <row r="5372" spans="1:14" x14ac:dyDescent="0.25">
      <c r="A5372" t="s">
        <v>195</v>
      </c>
      <c r="B5372" t="s">
        <v>635</v>
      </c>
      <c r="D5372" t="s">
        <v>0</v>
      </c>
      <c r="F5372" t="s">
        <v>636</v>
      </c>
      <c r="H5372">
        <v>2016</v>
      </c>
      <c r="I5372" t="s">
        <v>4402</v>
      </c>
      <c r="M5372">
        <v>3203</v>
      </c>
      <c r="N5372">
        <f t="shared" si="83"/>
        <v>562</v>
      </c>
    </row>
    <row r="5373" spans="1:14" x14ac:dyDescent="0.25">
      <c r="A5373" t="s">
        <v>195</v>
      </c>
      <c r="B5373" t="s">
        <v>635</v>
      </c>
      <c r="D5373" t="s">
        <v>0</v>
      </c>
      <c r="F5373" t="s">
        <v>636</v>
      </c>
      <c r="H5373">
        <v>2016</v>
      </c>
      <c r="I5373" t="s">
        <v>4404</v>
      </c>
      <c r="M5373">
        <v>3203</v>
      </c>
      <c r="N5373">
        <f t="shared" si="83"/>
        <v>657</v>
      </c>
    </row>
    <row r="5374" spans="1:14" x14ac:dyDescent="0.25">
      <c r="A5374" t="s">
        <v>195</v>
      </c>
      <c r="B5374" t="s">
        <v>635</v>
      </c>
      <c r="D5374" t="s">
        <v>0</v>
      </c>
      <c r="F5374" t="s">
        <v>636</v>
      </c>
      <c r="H5374">
        <v>2016</v>
      </c>
      <c r="I5374" t="s">
        <v>4405</v>
      </c>
      <c r="M5374">
        <v>3203</v>
      </c>
      <c r="N5374">
        <f t="shared" si="83"/>
        <v>1689</v>
      </c>
    </row>
    <row r="5375" spans="1:14" x14ac:dyDescent="0.25">
      <c r="A5375" t="s">
        <v>195</v>
      </c>
      <c r="B5375" t="s">
        <v>635</v>
      </c>
      <c r="D5375" t="s">
        <v>0</v>
      </c>
      <c r="F5375" t="s">
        <v>778</v>
      </c>
      <c r="H5375">
        <v>2016</v>
      </c>
      <c r="I5375" t="s">
        <v>4406</v>
      </c>
      <c r="M5375">
        <v>3203</v>
      </c>
      <c r="N5375">
        <f t="shared" si="83"/>
        <v>444</v>
      </c>
    </row>
    <row r="5376" spans="1:14" x14ac:dyDescent="0.25">
      <c r="A5376" t="s">
        <v>195</v>
      </c>
      <c r="B5376" t="s">
        <v>635</v>
      </c>
      <c r="D5376" t="s">
        <v>0</v>
      </c>
      <c r="F5376" t="s">
        <v>634</v>
      </c>
      <c r="H5376">
        <v>2016</v>
      </c>
      <c r="I5376" t="s">
        <v>1126</v>
      </c>
      <c r="M5376">
        <v>3203</v>
      </c>
      <c r="N5376">
        <f t="shared" si="83"/>
        <v>281</v>
      </c>
    </row>
    <row r="5377" spans="1:14" x14ac:dyDescent="0.25">
      <c r="A5377" t="s">
        <v>195</v>
      </c>
      <c r="B5377" t="s">
        <v>635</v>
      </c>
      <c r="D5377" t="s">
        <v>0</v>
      </c>
      <c r="F5377" t="s">
        <v>634</v>
      </c>
      <c r="H5377">
        <v>2016</v>
      </c>
      <c r="I5377" t="s">
        <v>1126</v>
      </c>
      <c r="M5377">
        <v>3203</v>
      </c>
      <c r="N5377">
        <f t="shared" si="83"/>
        <v>281</v>
      </c>
    </row>
    <row r="5378" spans="1:14" x14ac:dyDescent="0.25">
      <c r="A5378" t="s">
        <v>195</v>
      </c>
      <c r="B5378" t="s">
        <v>635</v>
      </c>
      <c r="D5378" t="s">
        <v>1</v>
      </c>
      <c r="F5378" t="s">
        <v>656</v>
      </c>
      <c r="H5378">
        <v>2016</v>
      </c>
      <c r="I5378" t="s">
        <v>4407</v>
      </c>
      <c r="M5378">
        <v>3203</v>
      </c>
      <c r="N5378">
        <f t="shared" si="83"/>
        <v>1082</v>
      </c>
    </row>
    <row r="5379" spans="1:14" x14ac:dyDescent="0.25">
      <c r="A5379" t="s">
        <v>195</v>
      </c>
      <c r="B5379" t="s">
        <v>635</v>
      </c>
      <c r="D5379" t="s">
        <v>1</v>
      </c>
      <c r="F5379" t="s">
        <v>656</v>
      </c>
      <c r="H5379">
        <v>2016</v>
      </c>
      <c r="I5379" t="s">
        <v>4408</v>
      </c>
      <c r="M5379">
        <v>3203</v>
      </c>
      <c r="N5379">
        <f t="shared" ref="N5379:N5442" si="84">LEN(I5379)</f>
        <v>561</v>
      </c>
    </row>
    <row r="5380" spans="1:14" x14ac:dyDescent="0.25">
      <c r="A5380" t="s">
        <v>195</v>
      </c>
      <c r="B5380" t="s">
        <v>635</v>
      </c>
      <c r="D5380" t="s">
        <v>1</v>
      </c>
      <c r="F5380" t="s">
        <v>656</v>
      </c>
      <c r="H5380">
        <v>2016</v>
      </c>
      <c r="I5380" t="s">
        <v>4409</v>
      </c>
      <c r="M5380">
        <v>3203</v>
      </c>
      <c r="N5380">
        <f t="shared" si="84"/>
        <v>671</v>
      </c>
    </row>
    <row r="5381" spans="1:14" x14ac:dyDescent="0.25">
      <c r="A5381" t="s">
        <v>195</v>
      </c>
      <c r="B5381" t="s">
        <v>635</v>
      </c>
      <c r="D5381" t="s">
        <v>1</v>
      </c>
      <c r="F5381" t="s">
        <v>656</v>
      </c>
      <c r="H5381">
        <v>2016</v>
      </c>
      <c r="M5381">
        <v>3203</v>
      </c>
      <c r="N5381">
        <f t="shared" si="84"/>
        <v>0</v>
      </c>
    </row>
    <row r="5382" spans="1:14" x14ac:dyDescent="0.25">
      <c r="A5382" t="s">
        <v>195</v>
      </c>
      <c r="B5382" t="s">
        <v>635</v>
      </c>
      <c r="D5382" t="s">
        <v>1</v>
      </c>
      <c r="F5382" t="s">
        <v>656</v>
      </c>
      <c r="H5382">
        <v>2016</v>
      </c>
      <c r="I5382" t="s">
        <v>1161</v>
      </c>
      <c r="M5382">
        <v>3203</v>
      </c>
      <c r="N5382">
        <f t="shared" si="84"/>
        <v>640</v>
      </c>
    </row>
    <row r="5383" spans="1:14" x14ac:dyDescent="0.25">
      <c r="A5383" t="s">
        <v>195</v>
      </c>
      <c r="B5383" t="s">
        <v>635</v>
      </c>
      <c r="D5383" t="s">
        <v>1</v>
      </c>
      <c r="F5383" t="s">
        <v>656</v>
      </c>
      <c r="H5383">
        <v>2016</v>
      </c>
      <c r="I5383" t="s">
        <v>1168</v>
      </c>
      <c r="M5383">
        <v>3203</v>
      </c>
      <c r="N5383">
        <f t="shared" si="84"/>
        <v>721</v>
      </c>
    </row>
    <row r="5384" spans="1:14" x14ac:dyDescent="0.25">
      <c r="A5384" t="s">
        <v>195</v>
      </c>
      <c r="B5384" t="s">
        <v>635</v>
      </c>
      <c r="D5384" t="s">
        <v>6</v>
      </c>
      <c r="F5384" t="s">
        <v>967</v>
      </c>
      <c r="H5384">
        <v>2016</v>
      </c>
      <c r="I5384" t="s">
        <v>4410</v>
      </c>
      <c r="M5384">
        <v>3203</v>
      </c>
      <c r="N5384">
        <f t="shared" si="84"/>
        <v>419</v>
      </c>
    </row>
    <row r="5385" spans="1:14" x14ac:dyDescent="0.25">
      <c r="A5385" t="s">
        <v>359</v>
      </c>
      <c r="B5385" t="s">
        <v>635</v>
      </c>
      <c r="D5385" t="s">
        <v>93</v>
      </c>
      <c r="F5385" t="s">
        <v>613</v>
      </c>
      <c r="H5385">
        <v>2016</v>
      </c>
      <c r="M5385">
        <v>10894</v>
      </c>
      <c r="N5385">
        <f t="shared" si="84"/>
        <v>0</v>
      </c>
    </row>
    <row r="5386" spans="1:14" ht="409.5" x14ac:dyDescent="0.25">
      <c r="A5386" t="s">
        <v>195</v>
      </c>
      <c r="B5386" t="s">
        <v>635</v>
      </c>
      <c r="D5386" t="s">
        <v>1</v>
      </c>
      <c r="F5386" t="s">
        <v>656</v>
      </c>
      <c r="H5386">
        <v>2016</v>
      </c>
      <c r="I5386" s="3" t="s">
        <v>4411</v>
      </c>
      <c r="J5386" s="3"/>
      <c r="M5386">
        <v>3203</v>
      </c>
      <c r="N5386">
        <f t="shared" si="84"/>
        <v>1227</v>
      </c>
    </row>
    <row r="5387" spans="1:14" ht="409.5" x14ac:dyDescent="0.25">
      <c r="A5387" t="s">
        <v>195</v>
      </c>
      <c r="B5387" t="s">
        <v>635</v>
      </c>
      <c r="D5387" t="s">
        <v>1</v>
      </c>
      <c r="F5387" t="s">
        <v>656</v>
      </c>
      <c r="H5387">
        <v>2016</v>
      </c>
      <c r="I5387" s="3" t="s">
        <v>4412</v>
      </c>
      <c r="J5387" s="3"/>
      <c r="M5387">
        <v>3203</v>
      </c>
      <c r="N5387">
        <f t="shared" si="84"/>
        <v>1202</v>
      </c>
    </row>
    <row r="5388" spans="1:14" x14ac:dyDescent="0.25">
      <c r="A5388" t="s">
        <v>195</v>
      </c>
      <c r="B5388" t="s">
        <v>635</v>
      </c>
      <c r="D5388" t="s">
        <v>1</v>
      </c>
      <c r="F5388" t="s">
        <v>757</v>
      </c>
      <c r="H5388">
        <v>2016</v>
      </c>
      <c r="I5388" t="s">
        <v>4413</v>
      </c>
      <c r="M5388">
        <v>3203</v>
      </c>
      <c r="N5388">
        <f t="shared" si="84"/>
        <v>1032</v>
      </c>
    </row>
    <row r="5389" spans="1:14" x14ac:dyDescent="0.25">
      <c r="A5389" t="s">
        <v>195</v>
      </c>
      <c r="B5389" t="s">
        <v>635</v>
      </c>
      <c r="D5389" t="s">
        <v>1</v>
      </c>
      <c r="F5389" t="s">
        <v>693</v>
      </c>
      <c r="H5389">
        <v>2016</v>
      </c>
      <c r="I5389" t="s">
        <v>1157</v>
      </c>
      <c r="M5389">
        <v>3203</v>
      </c>
      <c r="N5389">
        <f t="shared" si="84"/>
        <v>1674</v>
      </c>
    </row>
    <row r="5390" spans="1:14" x14ac:dyDescent="0.25">
      <c r="A5390" t="s">
        <v>195</v>
      </c>
      <c r="B5390" t="s">
        <v>635</v>
      </c>
      <c r="D5390" t="s">
        <v>6</v>
      </c>
      <c r="F5390" t="s">
        <v>643</v>
      </c>
      <c r="H5390">
        <v>2016</v>
      </c>
      <c r="I5390" t="s">
        <v>4414</v>
      </c>
      <c r="M5390">
        <v>3203</v>
      </c>
      <c r="N5390">
        <f t="shared" si="84"/>
        <v>83</v>
      </c>
    </row>
    <row r="5391" spans="1:14" x14ac:dyDescent="0.25">
      <c r="A5391" t="s">
        <v>195</v>
      </c>
      <c r="B5391" t="s">
        <v>635</v>
      </c>
      <c r="D5391" t="s">
        <v>6</v>
      </c>
      <c r="F5391" t="s">
        <v>643</v>
      </c>
      <c r="H5391">
        <v>2016</v>
      </c>
      <c r="I5391" t="s">
        <v>1133</v>
      </c>
      <c r="M5391">
        <v>3203</v>
      </c>
      <c r="N5391">
        <f t="shared" si="84"/>
        <v>445</v>
      </c>
    </row>
    <row r="5392" spans="1:14" x14ac:dyDescent="0.25">
      <c r="A5392" t="s">
        <v>195</v>
      </c>
      <c r="B5392" t="s">
        <v>635</v>
      </c>
      <c r="D5392" t="s">
        <v>6</v>
      </c>
      <c r="F5392" t="s">
        <v>643</v>
      </c>
      <c r="H5392">
        <v>2016</v>
      </c>
      <c r="I5392" t="s">
        <v>1170</v>
      </c>
      <c r="M5392">
        <v>3203</v>
      </c>
      <c r="N5392">
        <f t="shared" si="84"/>
        <v>160</v>
      </c>
    </row>
    <row r="5393" spans="1:14" x14ac:dyDescent="0.25">
      <c r="A5393" t="s">
        <v>359</v>
      </c>
      <c r="B5393" t="s">
        <v>635</v>
      </c>
      <c r="D5393" t="s">
        <v>93</v>
      </c>
      <c r="F5393" t="s">
        <v>613</v>
      </c>
      <c r="H5393">
        <v>2016</v>
      </c>
      <c r="M5393">
        <v>10894</v>
      </c>
      <c r="N5393">
        <f t="shared" si="84"/>
        <v>0</v>
      </c>
    </row>
    <row r="5394" spans="1:14" x14ac:dyDescent="0.25">
      <c r="A5394" t="s">
        <v>195</v>
      </c>
      <c r="B5394" t="s">
        <v>635</v>
      </c>
      <c r="D5394" t="s">
        <v>6</v>
      </c>
      <c r="F5394" t="s">
        <v>820</v>
      </c>
      <c r="H5394">
        <v>2016</v>
      </c>
      <c r="I5394" t="s">
        <v>4415</v>
      </c>
      <c r="M5394">
        <v>3203</v>
      </c>
      <c r="N5394">
        <f t="shared" si="84"/>
        <v>430</v>
      </c>
    </row>
    <row r="5395" spans="1:14" x14ac:dyDescent="0.25">
      <c r="A5395" t="s">
        <v>195</v>
      </c>
      <c r="B5395" t="s">
        <v>635</v>
      </c>
      <c r="D5395" t="s">
        <v>13</v>
      </c>
      <c r="F5395" t="s">
        <v>690</v>
      </c>
      <c r="H5395">
        <v>2016</v>
      </c>
      <c r="I5395" t="s">
        <v>4416</v>
      </c>
      <c r="M5395">
        <v>3203</v>
      </c>
      <c r="N5395">
        <f t="shared" si="84"/>
        <v>1105</v>
      </c>
    </row>
    <row r="5396" spans="1:14" x14ac:dyDescent="0.25">
      <c r="A5396" t="s">
        <v>195</v>
      </c>
      <c r="B5396" t="s">
        <v>635</v>
      </c>
      <c r="D5396" t="s">
        <v>14</v>
      </c>
      <c r="F5396" t="s">
        <v>665</v>
      </c>
      <c r="H5396">
        <v>2016</v>
      </c>
      <c r="I5396" t="s">
        <v>4417</v>
      </c>
      <c r="M5396">
        <v>3203</v>
      </c>
      <c r="N5396">
        <f t="shared" si="84"/>
        <v>632</v>
      </c>
    </row>
    <row r="5397" spans="1:14" x14ac:dyDescent="0.25">
      <c r="A5397" t="s">
        <v>195</v>
      </c>
      <c r="B5397" t="s">
        <v>635</v>
      </c>
      <c r="D5397" t="s">
        <v>14</v>
      </c>
      <c r="F5397" t="s">
        <v>665</v>
      </c>
      <c r="H5397">
        <v>2016</v>
      </c>
      <c r="I5397" t="s">
        <v>4418</v>
      </c>
      <c r="M5397">
        <v>3203</v>
      </c>
      <c r="N5397">
        <f t="shared" si="84"/>
        <v>1059</v>
      </c>
    </row>
    <row r="5398" spans="1:14" x14ac:dyDescent="0.25">
      <c r="A5398" t="s">
        <v>195</v>
      </c>
      <c r="B5398" t="s">
        <v>635</v>
      </c>
      <c r="D5398" t="s">
        <v>14</v>
      </c>
      <c r="F5398" t="s">
        <v>665</v>
      </c>
      <c r="H5398">
        <v>2016</v>
      </c>
      <c r="I5398" t="s">
        <v>4419</v>
      </c>
      <c r="M5398">
        <v>3203</v>
      </c>
      <c r="N5398">
        <f t="shared" si="84"/>
        <v>1339</v>
      </c>
    </row>
    <row r="5399" spans="1:14" x14ac:dyDescent="0.25">
      <c r="A5399" t="s">
        <v>195</v>
      </c>
      <c r="B5399" t="s">
        <v>635</v>
      </c>
      <c r="D5399" t="s">
        <v>14</v>
      </c>
      <c r="F5399" t="s">
        <v>665</v>
      </c>
      <c r="H5399">
        <v>2016</v>
      </c>
      <c r="I5399" t="s">
        <v>1174</v>
      </c>
      <c r="M5399">
        <v>3203</v>
      </c>
      <c r="N5399">
        <f t="shared" si="84"/>
        <v>104</v>
      </c>
    </row>
    <row r="5400" spans="1:14" x14ac:dyDescent="0.25">
      <c r="A5400" t="s">
        <v>195</v>
      </c>
      <c r="B5400" t="s">
        <v>635</v>
      </c>
      <c r="D5400" t="s">
        <v>14</v>
      </c>
      <c r="F5400" t="s">
        <v>678</v>
      </c>
      <c r="H5400">
        <v>2016</v>
      </c>
      <c r="I5400" t="s">
        <v>1155</v>
      </c>
      <c r="M5400">
        <v>3203</v>
      </c>
      <c r="N5400">
        <f t="shared" si="84"/>
        <v>518</v>
      </c>
    </row>
    <row r="5401" spans="1:14" x14ac:dyDescent="0.25">
      <c r="A5401" t="s">
        <v>195</v>
      </c>
      <c r="B5401" t="s">
        <v>635</v>
      </c>
      <c r="D5401" t="s">
        <v>14</v>
      </c>
      <c r="F5401" t="s">
        <v>678</v>
      </c>
      <c r="H5401">
        <v>2016</v>
      </c>
      <c r="I5401" t="s">
        <v>4420</v>
      </c>
      <c r="M5401">
        <v>3203</v>
      </c>
      <c r="N5401">
        <f t="shared" si="84"/>
        <v>383</v>
      </c>
    </row>
    <row r="5402" spans="1:14" x14ac:dyDescent="0.25">
      <c r="A5402" t="s">
        <v>359</v>
      </c>
      <c r="B5402" t="s">
        <v>635</v>
      </c>
      <c r="D5402" t="s">
        <v>1</v>
      </c>
      <c r="F5402" t="s">
        <v>757</v>
      </c>
      <c r="H5402">
        <v>2016</v>
      </c>
      <c r="I5402" t="s">
        <v>1673</v>
      </c>
      <c r="M5402">
        <v>10894</v>
      </c>
      <c r="N5402">
        <f t="shared" si="84"/>
        <v>23</v>
      </c>
    </row>
    <row r="5403" spans="1:14" x14ac:dyDescent="0.25">
      <c r="A5403" t="s">
        <v>195</v>
      </c>
      <c r="B5403" t="s">
        <v>635</v>
      </c>
      <c r="D5403" t="s">
        <v>14</v>
      </c>
      <c r="F5403" t="s">
        <v>678</v>
      </c>
      <c r="H5403">
        <v>2016</v>
      </c>
      <c r="I5403" t="s">
        <v>4421</v>
      </c>
      <c r="M5403">
        <v>3203</v>
      </c>
      <c r="N5403">
        <f t="shared" si="84"/>
        <v>509</v>
      </c>
    </row>
    <row r="5404" spans="1:14" x14ac:dyDescent="0.25">
      <c r="A5404" t="s">
        <v>195</v>
      </c>
      <c r="B5404" t="s">
        <v>635</v>
      </c>
      <c r="D5404" t="s">
        <v>14</v>
      </c>
      <c r="F5404" t="s">
        <v>678</v>
      </c>
      <c r="H5404">
        <v>2016</v>
      </c>
      <c r="I5404" t="s">
        <v>4422</v>
      </c>
      <c r="M5404">
        <v>3203</v>
      </c>
      <c r="N5404">
        <f t="shared" si="84"/>
        <v>776</v>
      </c>
    </row>
    <row r="5405" spans="1:14" x14ac:dyDescent="0.25">
      <c r="A5405" t="s">
        <v>195</v>
      </c>
      <c r="B5405" t="s">
        <v>635</v>
      </c>
      <c r="D5405" t="s">
        <v>14</v>
      </c>
      <c r="F5405" t="s">
        <v>678</v>
      </c>
      <c r="H5405">
        <v>2016</v>
      </c>
      <c r="I5405" t="s">
        <v>4423</v>
      </c>
      <c r="M5405">
        <v>3203</v>
      </c>
      <c r="N5405">
        <f t="shared" si="84"/>
        <v>336</v>
      </c>
    </row>
    <row r="5406" spans="1:14" x14ac:dyDescent="0.25">
      <c r="A5406" t="s">
        <v>195</v>
      </c>
      <c r="B5406" t="s">
        <v>635</v>
      </c>
      <c r="D5406" t="s">
        <v>14</v>
      </c>
      <c r="F5406" t="s">
        <v>678</v>
      </c>
      <c r="H5406">
        <v>2016</v>
      </c>
      <c r="I5406" t="s">
        <v>4424</v>
      </c>
      <c r="M5406">
        <v>3203</v>
      </c>
      <c r="N5406">
        <f t="shared" si="84"/>
        <v>709</v>
      </c>
    </row>
    <row r="5407" spans="1:14" x14ac:dyDescent="0.25">
      <c r="A5407" t="s">
        <v>195</v>
      </c>
      <c r="B5407" t="s">
        <v>635</v>
      </c>
      <c r="D5407" t="s">
        <v>14</v>
      </c>
      <c r="F5407" t="s">
        <v>1175</v>
      </c>
      <c r="H5407">
        <v>2016</v>
      </c>
      <c r="I5407" t="s">
        <v>1176</v>
      </c>
      <c r="M5407">
        <v>3203</v>
      </c>
      <c r="N5407">
        <f t="shared" si="84"/>
        <v>141</v>
      </c>
    </row>
    <row r="5408" spans="1:14" x14ac:dyDescent="0.25">
      <c r="A5408" t="s">
        <v>195</v>
      </c>
      <c r="B5408" t="s">
        <v>635</v>
      </c>
      <c r="D5408" t="s">
        <v>14</v>
      </c>
      <c r="F5408" t="s">
        <v>662</v>
      </c>
      <c r="H5408">
        <v>2016</v>
      </c>
      <c r="I5408" t="s">
        <v>1184</v>
      </c>
      <c r="M5408">
        <v>3203</v>
      </c>
      <c r="N5408">
        <f t="shared" si="84"/>
        <v>666</v>
      </c>
    </row>
    <row r="5409" spans="1:14" x14ac:dyDescent="0.25">
      <c r="A5409" t="s">
        <v>195</v>
      </c>
      <c r="B5409" t="s">
        <v>635</v>
      </c>
      <c r="D5409" t="s">
        <v>14</v>
      </c>
      <c r="F5409" t="s">
        <v>662</v>
      </c>
      <c r="H5409">
        <v>2016</v>
      </c>
      <c r="I5409" t="s">
        <v>4425</v>
      </c>
      <c r="M5409">
        <v>3203</v>
      </c>
      <c r="N5409">
        <f t="shared" si="84"/>
        <v>1082</v>
      </c>
    </row>
    <row r="5410" spans="1:14" x14ac:dyDescent="0.25">
      <c r="A5410" t="s">
        <v>195</v>
      </c>
      <c r="B5410" t="s">
        <v>635</v>
      </c>
      <c r="D5410" t="s">
        <v>14</v>
      </c>
      <c r="F5410" t="s">
        <v>662</v>
      </c>
      <c r="H5410">
        <v>2016</v>
      </c>
      <c r="I5410" t="s">
        <v>4426</v>
      </c>
      <c r="M5410">
        <v>3203</v>
      </c>
      <c r="N5410">
        <f t="shared" si="84"/>
        <v>597</v>
      </c>
    </row>
    <row r="5411" spans="1:14" x14ac:dyDescent="0.25">
      <c r="A5411" t="s">
        <v>195</v>
      </c>
      <c r="B5411" t="s">
        <v>635</v>
      </c>
      <c r="D5411" t="s">
        <v>14</v>
      </c>
      <c r="F5411" t="s">
        <v>662</v>
      </c>
      <c r="H5411">
        <v>2016</v>
      </c>
      <c r="I5411" t="s">
        <v>4427</v>
      </c>
      <c r="M5411">
        <v>3203</v>
      </c>
      <c r="N5411">
        <f t="shared" si="84"/>
        <v>227</v>
      </c>
    </row>
    <row r="5412" spans="1:14" x14ac:dyDescent="0.25">
      <c r="A5412" t="s">
        <v>301</v>
      </c>
      <c r="B5412" t="s">
        <v>635</v>
      </c>
      <c r="D5412" t="s">
        <v>14</v>
      </c>
      <c r="F5412" t="s">
        <v>665</v>
      </c>
      <c r="H5412">
        <v>2016</v>
      </c>
      <c r="I5412" t="s">
        <v>4428</v>
      </c>
      <c r="M5412">
        <v>31108</v>
      </c>
      <c r="N5412">
        <f t="shared" si="84"/>
        <v>180</v>
      </c>
    </row>
    <row r="5413" spans="1:14" x14ac:dyDescent="0.25">
      <c r="A5413" t="s">
        <v>195</v>
      </c>
      <c r="B5413" t="s">
        <v>635</v>
      </c>
      <c r="D5413" t="s">
        <v>84</v>
      </c>
      <c r="F5413" t="s">
        <v>650</v>
      </c>
      <c r="H5413">
        <v>2016</v>
      </c>
      <c r="I5413" t="s">
        <v>4429</v>
      </c>
      <c r="M5413">
        <v>3203</v>
      </c>
      <c r="N5413">
        <f t="shared" si="84"/>
        <v>452</v>
      </c>
    </row>
    <row r="5414" spans="1:14" x14ac:dyDescent="0.25">
      <c r="A5414" t="s">
        <v>195</v>
      </c>
      <c r="B5414" t="s">
        <v>635</v>
      </c>
      <c r="D5414" t="s">
        <v>84</v>
      </c>
      <c r="F5414" t="s">
        <v>650</v>
      </c>
      <c r="H5414">
        <v>2016</v>
      </c>
      <c r="I5414" t="s">
        <v>4430</v>
      </c>
      <c r="M5414">
        <v>3203</v>
      </c>
      <c r="N5414">
        <f t="shared" si="84"/>
        <v>275</v>
      </c>
    </row>
    <row r="5415" spans="1:14" x14ac:dyDescent="0.25">
      <c r="A5415" t="s">
        <v>195</v>
      </c>
      <c r="B5415" t="s">
        <v>635</v>
      </c>
      <c r="D5415" t="s">
        <v>84</v>
      </c>
      <c r="F5415" t="s">
        <v>728</v>
      </c>
      <c r="H5415">
        <v>2016</v>
      </c>
      <c r="I5415" t="s">
        <v>4431</v>
      </c>
      <c r="M5415">
        <v>3203</v>
      </c>
      <c r="N5415">
        <f t="shared" si="84"/>
        <v>776</v>
      </c>
    </row>
    <row r="5416" spans="1:14" x14ac:dyDescent="0.25">
      <c r="A5416" t="s">
        <v>195</v>
      </c>
      <c r="B5416" t="s">
        <v>635</v>
      </c>
      <c r="D5416" t="s">
        <v>84</v>
      </c>
      <c r="F5416" t="s">
        <v>728</v>
      </c>
      <c r="H5416">
        <v>2016</v>
      </c>
      <c r="I5416" t="s">
        <v>4432</v>
      </c>
      <c r="M5416">
        <v>3203</v>
      </c>
      <c r="N5416">
        <f t="shared" si="84"/>
        <v>261</v>
      </c>
    </row>
    <row r="5417" spans="1:14" x14ac:dyDescent="0.25">
      <c r="A5417" t="s">
        <v>195</v>
      </c>
      <c r="B5417" t="s">
        <v>635</v>
      </c>
      <c r="D5417" t="s">
        <v>84</v>
      </c>
      <c r="F5417" t="s">
        <v>729</v>
      </c>
      <c r="H5417">
        <v>2016</v>
      </c>
      <c r="I5417" t="s">
        <v>4433</v>
      </c>
      <c r="M5417">
        <v>3203</v>
      </c>
      <c r="N5417">
        <f t="shared" si="84"/>
        <v>850</v>
      </c>
    </row>
    <row r="5418" spans="1:14" x14ac:dyDescent="0.25">
      <c r="A5418" t="s">
        <v>195</v>
      </c>
      <c r="B5418" t="s">
        <v>635</v>
      </c>
      <c r="D5418" t="s">
        <v>84</v>
      </c>
      <c r="F5418" t="s">
        <v>651</v>
      </c>
      <c r="H5418">
        <v>2016</v>
      </c>
      <c r="I5418" t="s">
        <v>4434</v>
      </c>
      <c r="M5418">
        <v>3203</v>
      </c>
      <c r="N5418">
        <f t="shared" si="84"/>
        <v>824</v>
      </c>
    </row>
    <row r="5419" spans="1:14" x14ac:dyDescent="0.25">
      <c r="A5419" t="s">
        <v>195</v>
      </c>
      <c r="B5419" t="s">
        <v>635</v>
      </c>
      <c r="D5419" t="s">
        <v>84</v>
      </c>
      <c r="F5419" t="s">
        <v>651</v>
      </c>
      <c r="H5419">
        <v>2016</v>
      </c>
      <c r="I5419" t="s">
        <v>4435</v>
      </c>
      <c r="M5419">
        <v>3203</v>
      </c>
      <c r="N5419">
        <f t="shared" si="84"/>
        <v>2324</v>
      </c>
    </row>
    <row r="5420" spans="1:14" x14ac:dyDescent="0.25">
      <c r="A5420" t="s">
        <v>195</v>
      </c>
      <c r="B5420" t="s">
        <v>635</v>
      </c>
      <c r="D5420" t="s">
        <v>84</v>
      </c>
      <c r="F5420" t="s">
        <v>651</v>
      </c>
      <c r="H5420">
        <v>2016</v>
      </c>
      <c r="I5420" t="s">
        <v>1115</v>
      </c>
      <c r="M5420">
        <v>3203</v>
      </c>
      <c r="N5420">
        <f t="shared" si="84"/>
        <v>417</v>
      </c>
    </row>
    <row r="5421" spans="1:14" x14ac:dyDescent="0.25">
      <c r="A5421" t="s">
        <v>195</v>
      </c>
      <c r="B5421" t="s">
        <v>635</v>
      </c>
      <c r="D5421" t="s">
        <v>84</v>
      </c>
      <c r="F5421" t="s">
        <v>651</v>
      </c>
      <c r="H5421">
        <v>2016</v>
      </c>
      <c r="I5421" t="s">
        <v>4436</v>
      </c>
      <c r="M5421">
        <v>3203</v>
      </c>
      <c r="N5421">
        <f t="shared" si="84"/>
        <v>56</v>
      </c>
    </row>
    <row r="5422" spans="1:14" x14ac:dyDescent="0.25">
      <c r="A5422" t="s">
        <v>301</v>
      </c>
      <c r="B5422" t="s">
        <v>635</v>
      </c>
      <c r="D5422" t="s">
        <v>0</v>
      </c>
      <c r="F5422" t="s">
        <v>632</v>
      </c>
      <c r="H5422">
        <v>2016</v>
      </c>
      <c r="I5422" t="s">
        <v>1550</v>
      </c>
      <c r="M5422">
        <v>31108</v>
      </c>
      <c r="N5422">
        <f t="shared" si="84"/>
        <v>385</v>
      </c>
    </row>
    <row r="5423" spans="1:14" x14ac:dyDescent="0.25">
      <c r="A5423" t="s">
        <v>195</v>
      </c>
      <c r="B5423" t="s">
        <v>635</v>
      </c>
      <c r="D5423" t="s">
        <v>84</v>
      </c>
      <c r="F5423" t="s">
        <v>651</v>
      </c>
      <c r="H5423">
        <v>2016</v>
      </c>
      <c r="I5423" t="s">
        <v>4437</v>
      </c>
      <c r="M5423">
        <v>3203</v>
      </c>
      <c r="N5423">
        <f t="shared" si="84"/>
        <v>855</v>
      </c>
    </row>
    <row r="5424" spans="1:14" x14ac:dyDescent="0.25">
      <c r="A5424" t="s">
        <v>195</v>
      </c>
      <c r="B5424" t="s">
        <v>635</v>
      </c>
      <c r="D5424" t="s">
        <v>84</v>
      </c>
      <c r="F5424" t="s">
        <v>651</v>
      </c>
      <c r="H5424">
        <v>2016</v>
      </c>
      <c r="I5424" t="s">
        <v>4438</v>
      </c>
      <c r="M5424">
        <v>3203</v>
      </c>
      <c r="N5424">
        <f t="shared" si="84"/>
        <v>965</v>
      </c>
    </row>
    <row r="5425" spans="1:14" x14ac:dyDescent="0.25">
      <c r="A5425" t="s">
        <v>195</v>
      </c>
      <c r="B5425" t="s">
        <v>635</v>
      </c>
      <c r="D5425" t="s">
        <v>84</v>
      </c>
      <c r="F5425" t="s">
        <v>651</v>
      </c>
      <c r="H5425">
        <v>2016</v>
      </c>
      <c r="I5425" t="s">
        <v>4439</v>
      </c>
      <c r="M5425">
        <v>3203</v>
      </c>
      <c r="N5425">
        <f t="shared" si="84"/>
        <v>2275</v>
      </c>
    </row>
    <row r="5426" spans="1:14" x14ac:dyDescent="0.25">
      <c r="A5426" t="s">
        <v>195</v>
      </c>
      <c r="B5426" t="s">
        <v>635</v>
      </c>
      <c r="D5426" t="s">
        <v>84</v>
      </c>
      <c r="F5426" t="s">
        <v>651</v>
      </c>
      <c r="H5426">
        <v>2016</v>
      </c>
      <c r="I5426" t="s">
        <v>4440</v>
      </c>
      <c r="M5426">
        <v>3203</v>
      </c>
      <c r="N5426">
        <f t="shared" si="84"/>
        <v>637</v>
      </c>
    </row>
    <row r="5427" spans="1:14" x14ac:dyDescent="0.25">
      <c r="A5427" t="s">
        <v>195</v>
      </c>
      <c r="B5427" t="s">
        <v>635</v>
      </c>
      <c r="D5427" t="s">
        <v>84</v>
      </c>
      <c r="F5427" t="s">
        <v>737</v>
      </c>
      <c r="H5427">
        <v>2016</v>
      </c>
      <c r="I5427" t="s">
        <v>4441</v>
      </c>
      <c r="M5427">
        <v>3203</v>
      </c>
      <c r="N5427">
        <f t="shared" si="84"/>
        <v>928</v>
      </c>
    </row>
    <row r="5428" spans="1:14" x14ac:dyDescent="0.25">
      <c r="A5428" t="s">
        <v>195</v>
      </c>
      <c r="B5428" t="s">
        <v>635</v>
      </c>
      <c r="D5428" t="s">
        <v>84</v>
      </c>
      <c r="F5428" t="s">
        <v>737</v>
      </c>
      <c r="H5428">
        <v>2016</v>
      </c>
      <c r="I5428" t="s">
        <v>1119</v>
      </c>
      <c r="M5428">
        <v>3203</v>
      </c>
      <c r="N5428">
        <f t="shared" si="84"/>
        <v>203</v>
      </c>
    </row>
    <row r="5429" spans="1:14" x14ac:dyDescent="0.25">
      <c r="A5429" t="s">
        <v>195</v>
      </c>
      <c r="B5429" t="s">
        <v>635</v>
      </c>
      <c r="D5429" t="s">
        <v>91</v>
      </c>
      <c r="F5429" t="s">
        <v>641</v>
      </c>
      <c r="H5429">
        <v>2016</v>
      </c>
      <c r="I5429" t="s">
        <v>1128</v>
      </c>
      <c r="M5429">
        <v>3203</v>
      </c>
      <c r="N5429">
        <f t="shared" si="84"/>
        <v>138</v>
      </c>
    </row>
    <row r="5430" spans="1:14" x14ac:dyDescent="0.25">
      <c r="A5430" t="s">
        <v>195</v>
      </c>
      <c r="B5430" t="s">
        <v>635</v>
      </c>
      <c r="D5430" t="s">
        <v>91</v>
      </c>
      <c r="F5430" t="s">
        <v>641</v>
      </c>
      <c r="H5430">
        <v>2016</v>
      </c>
      <c r="I5430" t="s">
        <v>1171</v>
      </c>
      <c r="M5430">
        <v>3203</v>
      </c>
      <c r="N5430">
        <f t="shared" si="84"/>
        <v>384</v>
      </c>
    </row>
    <row r="5431" spans="1:14" x14ac:dyDescent="0.25">
      <c r="A5431" t="s">
        <v>301</v>
      </c>
      <c r="B5431" t="s">
        <v>635</v>
      </c>
      <c r="D5431" t="s">
        <v>0</v>
      </c>
      <c r="F5431" t="s">
        <v>632</v>
      </c>
      <c r="H5431">
        <v>2016</v>
      </c>
      <c r="I5431" t="s">
        <v>1515</v>
      </c>
      <c r="M5431">
        <v>31108</v>
      </c>
      <c r="N5431">
        <f t="shared" si="84"/>
        <v>205</v>
      </c>
    </row>
    <row r="5432" spans="1:14" ht="409.5" x14ac:dyDescent="0.25">
      <c r="A5432" t="s">
        <v>195</v>
      </c>
      <c r="B5432" t="s">
        <v>635</v>
      </c>
      <c r="D5432" t="s">
        <v>91</v>
      </c>
      <c r="F5432" t="s">
        <v>641</v>
      </c>
      <c r="H5432">
        <v>2016</v>
      </c>
      <c r="I5432" s="3" t="s">
        <v>4442</v>
      </c>
      <c r="J5432" s="3"/>
      <c r="M5432">
        <v>3203</v>
      </c>
      <c r="N5432">
        <f t="shared" si="84"/>
        <v>582</v>
      </c>
    </row>
    <row r="5433" spans="1:14" x14ac:dyDescent="0.25">
      <c r="A5433" t="s">
        <v>195</v>
      </c>
      <c r="B5433" t="s">
        <v>635</v>
      </c>
      <c r="D5433" t="s">
        <v>91</v>
      </c>
      <c r="F5433" t="s">
        <v>641</v>
      </c>
      <c r="H5433">
        <v>2016</v>
      </c>
      <c r="I5433" t="s">
        <v>1114</v>
      </c>
      <c r="M5433">
        <v>3203</v>
      </c>
      <c r="N5433">
        <f t="shared" si="84"/>
        <v>861</v>
      </c>
    </row>
    <row r="5434" spans="1:14" ht="409.5" x14ac:dyDescent="0.25">
      <c r="A5434" t="s">
        <v>195</v>
      </c>
      <c r="B5434" t="s">
        <v>635</v>
      </c>
      <c r="D5434" t="s">
        <v>91</v>
      </c>
      <c r="F5434" t="s">
        <v>641</v>
      </c>
      <c r="H5434">
        <v>2016</v>
      </c>
      <c r="I5434" s="3" t="s">
        <v>4443</v>
      </c>
      <c r="J5434" s="3"/>
      <c r="M5434">
        <v>3203</v>
      </c>
      <c r="N5434">
        <f t="shared" si="84"/>
        <v>803</v>
      </c>
    </row>
    <row r="5435" spans="1:14" x14ac:dyDescent="0.25">
      <c r="A5435" t="s">
        <v>195</v>
      </c>
      <c r="B5435" t="s">
        <v>635</v>
      </c>
      <c r="D5435" t="s">
        <v>91</v>
      </c>
      <c r="F5435" t="s">
        <v>641</v>
      </c>
      <c r="H5435">
        <v>2016</v>
      </c>
      <c r="I5435" t="s">
        <v>1181</v>
      </c>
      <c r="M5435">
        <v>3203</v>
      </c>
      <c r="N5435">
        <f t="shared" si="84"/>
        <v>625</v>
      </c>
    </row>
    <row r="5436" spans="1:14" x14ac:dyDescent="0.25">
      <c r="A5436" t="s">
        <v>195</v>
      </c>
      <c r="B5436" t="s">
        <v>635</v>
      </c>
      <c r="D5436" t="s">
        <v>91</v>
      </c>
      <c r="F5436" t="s">
        <v>654</v>
      </c>
      <c r="H5436">
        <v>2016</v>
      </c>
      <c r="I5436" t="s">
        <v>1124</v>
      </c>
      <c r="M5436">
        <v>3203</v>
      </c>
      <c r="N5436">
        <f t="shared" si="84"/>
        <v>210</v>
      </c>
    </row>
    <row r="5437" spans="1:14" ht="409.5" x14ac:dyDescent="0.25">
      <c r="A5437" t="s">
        <v>195</v>
      </c>
      <c r="B5437" t="s">
        <v>635</v>
      </c>
      <c r="D5437" t="s">
        <v>91</v>
      </c>
      <c r="F5437" t="s">
        <v>618</v>
      </c>
      <c r="H5437">
        <v>2016</v>
      </c>
      <c r="I5437" s="3" t="s">
        <v>4444</v>
      </c>
      <c r="J5437" s="3"/>
      <c r="M5437">
        <v>3203</v>
      </c>
      <c r="N5437">
        <f t="shared" si="84"/>
        <v>854</v>
      </c>
    </row>
    <row r="5438" spans="1:14" x14ac:dyDescent="0.25">
      <c r="A5438" t="s">
        <v>195</v>
      </c>
      <c r="B5438" t="s">
        <v>635</v>
      </c>
      <c r="D5438" t="s">
        <v>91</v>
      </c>
      <c r="F5438" t="s">
        <v>618</v>
      </c>
      <c r="H5438">
        <v>2016</v>
      </c>
      <c r="I5438" t="s">
        <v>4445</v>
      </c>
      <c r="M5438">
        <v>3203</v>
      </c>
      <c r="N5438">
        <f t="shared" si="84"/>
        <v>621</v>
      </c>
    </row>
    <row r="5439" spans="1:14" x14ac:dyDescent="0.25">
      <c r="A5439" t="s">
        <v>195</v>
      </c>
      <c r="B5439" t="s">
        <v>635</v>
      </c>
      <c r="D5439" t="s">
        <v>91</v>
      </c>
      <c r="F5439" t="s">
        <v>618</v>
      </c>
      <c r="H5439">
        <v>2016</v>
      </c>
      <c r="I5439" t="s">
        <v>4446</v>
      </c>
      <c r="M5439">
        <v>3203</v>
      </c>
      <c r="N5439">
        <f t="shared" si="84"/>
        <v>195</v>
      </c>
    </row>
    <row r="5440" spans="1:14" x14ac:dyDescent="0.25">
      <c r="A5440" t="s">
        <v>195</v>
      </c>
      <c r="B5440" t="s">
        <v>635</v>
      </c>
      <c r="D5440" t="s">
        <v>91</v>
      </c>
      <c r="F5440" t="s">
        <v>618</v>
      </c>
      <c r="H5440">
        <v>2016</v>
      </c>
      <c r="I5440" t="s">
        <v>4447</v>
      </c>
      <c r="M5440">
        <v>3203</v>
      </c>
      <c r="N5440">
        <f t="shared" si="84"/>
        <v>582</v>
      </c>
    </row>
    <row r="5441" spans="1:14" x14ac:dyDescent="0.25">
      <c r="A5441" t="s">
        <v>195</v>
      </c>
      <c r="B5441" t="s">
        <v>635</v>
      </c>
      <c r="D5441" t="s">
        <v>91</v>
      </c>
      <c r="F5441" t="s">
        <v>618</v>
      </c>
      <c r="H5441">
        <v>2016</v>
      </c>
      <c r="I5441" t="s">
        <v>4448</v>
      </c>
      <c r="M5441">
        <v>3203</v>
      </c>
      <c r="N5441">
        <f t="shared" si="84"/>
        <v>224</v>
      </c>
    </row>
    <row r="5442" spans="1:14" ht="409.5" x14ac:dyDescent="0.25">
      <c r="A5442" t="s">
        <v>195</v>
      </c>
      <c r="B5442" t="s">
        <v>635</v>
      </c>
      <c r="D5442" t="s">
        <v>91</v>
      </c>
      <c r="F5442" t="s">
        <v>618</v>
      </c>
      <c r="H5442">
        <v>2016</v>
      </c>
      <c r="I5442" s="3" t="s">
        <v>4449</v>
      </c>
      <c r="J5442" s="3"/>
      <c r="M5442">
        <v>3203</v>
      </c>
      <c r="N5442">
        <f t="shared" si="84"/>
        <v>2248</v>
      </c>
    </row>
    <row r="5443" spans="1:14" x14ac:dyDescent="0.25">
      <c r="A5443" t="s">
        <v>195</v>
      </c>
      <c r="B5443" t="s">
        <v>635</v>
      </c>
      <c r="D5443" t="s">
        <v>91</v>
      </c>
      <c r="F5443" t="s">
        <v>618</v>
      </c>
      <c r="H5443">
        <v>2016</v>
      </c>
      <c r="I5443" t="s">
        <v>4450</v>
      </c>
      <c r="M5443">
        <v>3203</v>
      </c>
      <c r="N5443">
        <f t="shared" ref="N5443:N5506" si="85">LEN(I5443)</f>
        <v>257</v>
      </c>
    </row>
    <row r="5444" spans="1:14" x14ac:dyDescent="0.25">
      <c r="A5444" t="s">
        <v>195</v>
      </c>
      <c r="B5444" t="s">
        <v>635</v>
      </c>
      <c r="D5444" t="s">
        <v>91</v>
      </c>
      <c r="F5444" t="s">
        <v>618</v>
      </c>
      <c r="H5444">
        <v>2016</v>
      </c>
      <c r="I5444" t="s">
        <v>1185</v>
      </c>
      <c r="M5444">
        <v>3203</v>
      </c>
      <c r="N5444">
        <f t="shared" si="85"/>
        <v>151</v>
      </c>
    </row>
    <row r="5445" spans="1:14" x14ac:dyDescent="0.25">
      <c r="A5445" t="s">
        <v>195</v>
      </c>
      <c r="B5445" t="s">
        <v>635</v>
      </c>
      <c r="D5445" t="s">
        <v>91</v>
      </c>
      <c r="F5445" t="s">
        <v>618</v>
      </c>
      <c r="H5445">
        <v>2016</v>
      </c>
      <c r="I5445" t="s">
        <v>4451</v>
      </c>
      <c r="M5445">
        <v>3203</v>
      </c>
      <c r="N5445">
        <f t="shared" si="85"/>
        <v>238</v>
      </c>
    </row>
    <row r="5446" spans="1:14" x14ac:dyDescent="0.25">
      <c r="A5446" t="s">
        <v>195</v>
      </c>
      <c r="B5446" t="s">
        <v>635</v>
      </c>
      <c r="D5446" t="s">
        <v>91</v>
      </c>
      <c r="F5446" t="s">
        <v>618</v>
      </c>
      <c r="H5446">
        <v>2016</v>
      </c>
      <c r="I5446" t="s">
        <v>4452</v>
      </c>
      <c r="M5446">
        <v>3203</v>
      </c>
      <c r="N5446">
        <f t="shared" si="85"/>
        <v>205</v>
      </c>
    </row>
    <row r="5447" spans="1:14" x14ac:dyDescent="0.25">
      <c r="A5447" t="s">
        <v>195</v>
      </c>
      <c r="B5447" t="s">
        <v>635</v>
      </c>
      <c r="D5447" t="s">
        <v>91</v>
      </c>
      <c r="F5447" t="s">
        <v>618</v>
      </c>
      <c r="H5447">
        <v>2016</v>
      </c>
      <c r="I5447" t="s">
        <v>4453</v>
      </c>
      <c r="M5447">
        <v>3203</v>
      </c>
      <c r="N5447">
        <f t="shared" si="85"/>
        <v>211</v>
      </c>
    </row>
    <row r="5448" spans="1:14" x14ac:dyDescent="0.25">
      <c r="A5448" t="s">
        <v>195</v>
      </c>
      <c r="B5448" t="s">
        <v>635</v>
      </c>
      <c r="D5448" t="s">
        <v>91</v>
      </c>
      <c r="F5448" t="s">
        <v>699</v>
      </c>
      <c r="H5448">
        <v>2016</v>
      </c>
      <c r="I5448" t="s">
        <v>1173</v>
      </c>
      <c r="M5448">
        <v>3203</v>
      </c>
      <c r="N5448">
        <f t="shared" si="85"/>
        <v>127</v>
      </c>
    </row>
    <row r="5449" spans="1:14" x14ac:dyDescent="0.25">
      <c r="A5449" t="s">
        <v>301</v>
      </c>
      <c r="B5449" t="s">
        <v>635</v>
      </c>
      <c r="D5449" t="s">
        <v>0</v>
      </c>
      <c r="F5449" t="s">
        <v>632</v>
      </c>
      <c r="H5449">
        <v>2016</v>
      </c>
      <c r="I5449" t="s">
        <v>1465</v>
      </c>
      <c r="M5449">
        <v>31108</v>
      </c>
      <c r="N5449">
        <f t="shared" si="85"/>
        <v>96</v>
      </c>
    </row>
    <row r="5450" spans="1:14" x14ac:dyDescent="0.25">
      <c r="A5450" t="s">
        <v>301</v>
      </c>
      <c r="B5450" t="s">
        <v>635</v>
      </c>
      <c r="D5450" t="s">
        <v>0</v>
      </c>
      <c r="F5450" t="s">
        <v>632</v>
      </c>
      <c r="H5450">
        <v>2016</v>
      </c>
      <c r="I5450" t="s">
        <v>1535</v>
      </c>
      <c r="M5450">
        <v>31108</v>
      </c>
      <c r="N5450">
        <f t="shared" si="85"/>
        <v>326</v>
      </c>
    </row>
    <row r="5451" spans="1:14" x14ac:dyDescent="0.25">
      <c r="A5451" t="s">
        <v>301</v>
      </c>
      <c r="B5451" t="s">
        <v>635</v>
      </c>
      <c r="D5451" t="s">
        <v>0</v>
      </c>
      <c r="F5451" t="s">
        <v>632</v>
      </c>
      <c r="H5451">
        <v>2016</v>
      </c>
      <c r="I5451" t="s">
        <v>1465</v>
      </c>
      <c r="M5451">
        <v>31108</v>
      </c>
      <c r="N5451">
        <f t="shared" si="85"/>
        <v>96</v>
      </c>
    </row>
    <row r="5452" spans="1:14" x14ac:dyDescent="0.25">
      <c r="A5452" t="s">
        <v>301</v>
      </c>
      <c r="B5452" t="s">
        <v>635</v>
      </c>
      <c r="D5452" t="s">
        <v>0</v>
      </c>
      <c r="F5452" t="s">
        <v>632</v>
      </c>
      <c r="H5452">
        <v>2016</v>
      </c>
      <c r="I5452" t="s">
        <v>1509</v>
      </c>
      <c r="M5452">
        <v>31108</v>
      </c>
      <c r="N5452">
        <f t="shared" si="85"/>
        <v>403</v>
      </c>
    </row>
    <row r="5453" spans="1:14" x14ac:dyDescent="0.25">
      <c r="A5453" t="s">
        <v>301</v>
      </c>
      <c r="B5453" t="s">
        <v>635</v>
      </c>
      <c r="D5453" t="s">
        <v>0</v>
      </c>
      <c r="F5453" t="s">
        <v>632</v>
      </c>
      <c r="H5453">
        <v>2016</v>
      </c>
      <c r="I5453" t="s">
        <v>1551</v>
      </c>
      <c r="M5453">
        <v>31108</v>
      </c>
      <c r="N5453">
        <f t="shared" si="85"/>
        <v>533</v>
      </c>
    </row>
    <row r="5454" spans="1:14" x14ac:dyDescent="0.25">
      <c r="A5454" t="s">
        <v>301</v>
      </c>
      <c r="B5454" t="s">
        <v>635</v>
      </c>
      <c r="D5454" t="s">
        <v>0</v>
      </c>
      <c r="F5454" t="s">
        <v>632</v>
      </c>
      <c r="H5454">
        <v>2016</v>
      </c>
      <c r="I5454" t="s">
        <v>1550</v>
      </c>
      <c r="M5454">
        <v>31108</v>
      </c>
      <c r="N5454">
        <f t="shared" si="85"/>
        <v>385</v>
      </c>
    </row>
    <row r="5455" spans="1:14" x14ac:dyDescent="0.25">
      <c r="A5455" t="s">
        <v>301</v>
      </c>
      <c r="B5455" t="s">
        <v>635</v>
      </c>
      <c r="D5455" t="s">
        <v>0</v>
      </c>
      <c r="F5455" t="s">
        <v>632</v>
      </c>
      <c r="H5455">
        <v>2016</v>
      </c>
      <c r="I5455" t="s">
        <v>1509</v>
      </c>
      <c r="M5455">
        <v>31108</v>
      </c>
      <c r="N5455">
        <f t="shared" si="85"/>
        <v>403</v>
      </c>
    </row>
    <row r="5456" spans="1:14" x14ac:dyDescent="0.25">
      <c r="A5456" t="s">
        <v>301</v>
      </c>
      <c r="B5456" t="s">
        <v>635</v>
      </c>
      <c r="D5456" t="s">
        <v>0</v>
      </c>
      <c r="F5456" t="s">
        <v>636</v>
      </c>
      <c r="H5456">
        <v>2016</v>
      </c>
      <c r="I5456" t="s">
        <v>1448</v>
      </c>
      <c r="M5456">
        <v>31108</v>
      </c>
      <c r="N5456">
        <f t="shared" si="85"/>
        <v>230</v>
      </c>
    </row>
    <row r="5457" spans="1:14" x14ac:dyDescent="0.25">
      <c r="A5457" t="s">
        <v>301</v>
      </c>
      <c r="B5457" t="s">
        <v>635</v>
      </c>
      <c r="D5457" t="s">
        <v>0</v>
      </c>
      <c r="F5457" t="s">
        <v>636</v>
      </c>
      <c r="H5457">
        <v>2016</v>
      </c>
      <c r="I5457" t="s">
        <v>1448</v>
      </c>
      <c r="M5457">
        <v>31108</v>
      </c>
      <c r="N5457">
        <f t="shared" si="85"/>
        <v>230</v>
      </c>
    </row>
    <row r="5458" spans="1:14" x14ac:dyDescent="0.25">
      <c r="A5458" t="s">
        <v>301</v>
      </c>
      <c r="B5458" t="s">
        <v>635</v>
      </c>
      <c r="D5458" t="s">
        <v>0</v>
      </c>
      <c r="F5458" t="s">
        <v>636</v>
      </c>
      <c r="H5458">
        <v>2016</v>
      </c>
      <c r="I5458" t="s">
        <v>1448</v>
      </c>
      <c r="M5458">
        <v>31108</v>
      </c>
      <c r="N5458">
        <f t="shared" si="85"/>
        <v>230</v>
      </c>
    </row>
    <row r="5459" spans="1:14" x14ac:dyDescent="0.25">
      <c r="A5459" t="s">
        <v>301</v>
      </c>
      <c r="B5459" t="s">
        <v>635</v>
      </c>
      <c r="D5459" t="s">
        <v>0</v>
      </c>
      <c r="F5459" t="s">
        <v>636</v>
      </c>
      <c r="H5459">
        <v>2016</v>
      </c>
      <c r="I5459" t="s">
        <v>4454</v>
      </c>
      <c r="M5459">
        <v>31108</v>
      </c>
      <c r="N5459">
        <f t="shared" si="85"/>
        <v>523</v>
      </c>
    </row>
    <row r="5460" spans="1:14" x14ac:dyDescent="0.25">
      <c r="A5460" t="s">
        <v>301</v>
      </c>
      <c r="B5460" t="s">
        <v>635</v>
      </c>
      <c r="D5460" t="s">
        <v>0</v>
      </c>
      <c r="F5460" t="s">
        <v>636</v>
      </c>
      <c r="H5460">
        <v>2016</v>
      </c>
      <c r="I5460" t="s">
        <v>1448</v>
      </c>
      <c r="M5460">
        <v>31108</v>
      </c>
      <c r="N5460">
        <f t="shared" si="85"/>
        <v>230</v>
      </c>
    </row>
    <row r="5461" spans="1:14" x14ac:dyDescent="0.25">
      <c r="A5461" t="s">
        <v>301</v>
      </c>
      <c r="B5461" t="s">
        <v>635</v>
      </c>
      <c r="D5461" t="s">
        <v>0</v>
      </c>
      <c r="F5461" t="s">
        <v>636</v>
      </c>
      <c r="H5461">
        <v>2016</v>
      </c>
      <c r="I5461" t="s">
        <v>1448</v>
      </c>
      <c r="M5461">
        <v>31108</v>
      </c>
      <c r="N5461">
        <f t="shared" si="85"/>
        <v>230</v>
      </c>
    </row>
    <row r="5462" spans="1:14" x14ac:dyDescent="0.25">
      <c r="A5462" t="s">
        <v>301</v>
      </c>
      <c r="B5462" t="s">
        <v>635</v>
      </c>
      <c r="D5462" t="s">
        <v>0</v>
      </c>
      <c r="F5462" t="s">
        <v>636</v>
      </c>
      <c r="H5462">
        <v>2016</v>
      </c>
      <c r="I5462" t="s">
        <v>4455</v>
      </c>
      <c r="M5462">
        <v>31108</v>
      </c>
      <c r="N5462">
        <f t="shared" si="85"/>
        <v>779</v>
      </c>
    </row>
    <row r="5463" spans="1:14" x14ac:dyDescent="0.25">
      <c r="A5463" t="s">
        <v>301</v>
      </c>
      <c r="B5463" t="s">
        <v>635</v>
      </c>
      <c r="D5463" t="s">
        <v>0</v>
      </c>
      <c r="F5463" t="s">
        <v>636</v>
      </c>
      <c r="H5463">
        <v>2016</v>
      </c>
      <c r="I5463" t="s">
        <v>4455</v>
      </c>
      <c r="M5463">
        <v>31108</v>
      </c>
      <c r="N5463">
        <f t="shared" si="85"/>
        <v>779</v>
      </c>
    </row>
    <row r="5464" spans="1:14" x14ac:dyDescent="0.25">
      <c r="A5464" t="s">
        <v>301</v>
      </c>
      <c r="B5464" t="s">
        <v>635</v>
      </c>
      <c r="D5464" t="s">
        <v>0</v>
      </c>
      <c r="F5464" t="s">
        <v>636</v>
      </c>
      <c r="H5464">
        <v>2016</v>
      </c>
      <c r="I5464" t="s">
        <v>4456</v>
      </c>
      <c r="M5464">
        <v>31108</v>
      </c>
      <c r="N5464">
        <f t="shared" si="85"/>
        <v>1129</v>
      </c>
    </row>
    <row r="5465" spans="1:14" x14ac:dyDescent="0.25">
      <c r="A5465" t="s">
        <v>301</v>
      </c>
      <c r="B5465" t="s">
        <v>635</v>
      </c>
      <c r="D5465" t="s">
        <v>1</v>
      </c>
      <c r="F5465" t="s">
        <v>656</v>
      </c>
      <c r="H5465">
        <v>2016</v>
      </c>
      <c r="I5465" t="s">
        <v>1499</v>
      </c>
      <c r="M5465">
        <v>31108</v>
      </c>
      <c r="N5465">
        <f t="shared" si="85"/>
        <v>304</v>
      </c>
    </row>
    <row r="5466" spans="1:14" x14ac:dyDescent="0.25">
      <c r="A5466" t="s">
        <v>359</v>
      </c>
      <c r="B5466" t="s">
        <v>635</v>
      </c>
      <c r="D5466" t="s">
        <v>1</v>
      </c>
      <c r="F5466" t="s">
        <v>757</v>
      </c>
      <c r="H5466">
        <v>2016</v>
      </c>
      <c r="I5466" t="s">
        <v>4457</v>
      </c>
      <c r="M5466">
        <v>10894</v>
      </c>
      <c r="N5466">
        <f t="shared" si="85"/>
        <v>21</v>
      </c>
    </row>
    <row r="5467" spans="1:14" x14ac:dyDescent="0.25">
      <c r="A5467" t="s">
        <v>301</v>
      </c>
      <c r="B5467" t="s">
        <v>635</v>
      </c>
      <c r="D5467" t="s">
        <v>0</v>
      </c>
      <c r="F5467" t="s">
        <v>778</v>
      </c>
      <c r="H5467">
        <v>2016</v>
      </c>
      <c r="I5467" t="s">
        <v>4458</v>
      </c>
      <c r="M5467">
        <v>31108</v>
      </c>
      <c r="N5467">
        <f t="shared" si="85"/>
        <v>873</v>
      </c>
    </row>
    <row r="5468" spans="1:14" x14ac:dyDescent="0.25">
      <c r="A5468" t="s">
        <v>301</v>
      </c>
      <c r="B5468" t="s">
        <v>635</v>
      </c>
      <c r="D5468" t="s">
        <v>0</v>
      </c>
      <c r="F5468" t="s">
        <v>778</v>
      </c>
      <c r="H5468">
        <v>2016</v>
      </c>
      <c r="I5468" t="s">
        <v>4459</v>
      </c>
      <c r="M5468">
        <v>31108</v>
      </c>
      <c r="N5468">
        <f t="shared" si="85"/>
        <v>1132</v>
      </c>
    </row>
    <row r="5469" spans="1:14" x14ac:dyDescent="0.25">
      <c r="A5469" t="s">
        <v>301</v>
      </c>
      <c r="B5469" t="s">
        <v>635</v>
      </c>
      <c r="D5469" t="s">
        <v>0</v>
      </c>
      <c r="F5469" t="s">
        <v>634</v>
      </c>
      <c r="H5469">
        <v>2016</v>
      </c>
      <c r="I5469" t="s">
        <v>1497</v>
      </c>
      <c r="M5469">
        <v>31108</v>
      </c>
      <c r="N5469">
        <f t="shared" si="85"/>
        <v>117</v>
      </c>
    </row>
    <row r="5470" spans="1:14" ht="409.5" x14ac:dyDescent="0.25">
      <c r="A5470" t="s">
        <v>301</v>
      </c>
      <c r="B5470" t="s">
        <v>635</v>
      </c>
      <c r="D5470" t="s">
        <v>1</v>
      </c>
      <c r="F5470" t="s">
        <v>734</v>
      </c>
      <c r="H5470">
        <v>2016</v>
      </c>
      <c r="I5470" s="3" t="s">
        <v>4460</v>
      </c>
      <c r="J5470" s="3"/>
      <c r="M5470">
        <v>31108</v>
      </c>
      <c r="N5470">
        <f t="shared" si="85"/>
        <v>410</v>
      </c>
    </row>
    <row r="5471" spans="1:14" ht="409.5" x14ac:dyDescent="0.25">
      <c r="A5471" t="s">
        <v>301</v>
      </c>
      <c r="B5471" t="s">
        <v>635</v>
      </c>
      <c r="D5471" t="s">
        <v>1</v>
      </c>
      <c r="F5471" t="s">
        <v>3724</v>
      </c>
      <c r="H5471">
        <v>2016</v>
      </c>
      <c r="I5471" s="3" t="s">
        <v>4461</v>
      </c>
      <c r="J5471" s="3"/>
      <c r="M5471">
        <v>31108</v>
      </c>
      <c r="N5471">
        <f t="shared" si="85"/>
        <v>763</v>
      </c>
    </row>
    <row r="5472" spans="1:14" ht="409.5" x14ac:dyDescent="0.25">
      <c r="A5472" t="s">
        <v>301</v>
      </c>
      <c r="B5472" t="s">
        <v>635</v>
      </c>
      <c r="D5472" t="s">
        <v>15</v>
      </c>
      <c r="H5472">
        <v>2016</v>
      </c>
      <c r="I5472" s="3" t="s">
        <v>4462</v>
      </c>
      <c r="J5472" s="3"/>
      <c r="M5472">
        <v>31108</v>
      </c>
      <c r="N5472">
        <f t="shared" si="85"/>
        <v>1212</v>
      </c>
    </row>
    <row r="5473" spans="1:14" ht="409.5" x14ac:dyDescent="0.25">
      <c r="A5473" t="s">
        <v>301</v>
      </c>
      <c r="B5473" t="s">
        <v>635</v>
      </c>
      <c r="D5473" t="s">
        <v>1</v>
      </c>
      <c r="F5473" t="s">
        <v>724</v>
      </c>
      <c r="H5473">
        <v>2016</v>
      </c>
      <c r="I5473" s="3" t="s">
        <v>4463</v>
      </c>
      <c r="J5473" s="3"/>
      <c r="M5473">
        <v>31108</v>
      </c>
      <c r="N5473">
        <f t="shared" si="85"/>
        <v>1564</v>
      </c>
    </row>
    <row r="5474" spans="1:14" x14ac:dyDescent="0.25">
      <c r="A5474" t="s">
        <v>483</v>
      </c>
      <c r="B5474" t="s">
        <v>996</v>
      </c>
      <c r="D5474" t="s">
        <v>82</v>
      </c>
      <c r="F5474" t="s">
        <v>730</v>
      </c>
      <c r="H5474">
        <v>2016</v>
      </c>
      <c r="I5474" t="s">
        <v>3290</v>
      </c>
      <c r="M5474">
        <v>31176</v>
      </c>
      <c r="N5474">
        <f t="shared" si="85"/>
        <v>50</v>
      </c>
    </row>
    <row r="5475" spans="1:14" x14ac:dyDescent="0.25">
      <c r="A5475" t="s">
        <v>301</v>
      </c>
      <c r="B5475" t="s">
        <v>635</v>
      </c>
      <c r="D5475" t="s">
        <v>1</v>
      </c>
      <c r="F5475" t="s">
        <v>724</v>
      </c>
      <c r="H5475">
        <v>2016</v>
      </c>
      <c r="I5475" t="s">
        <v>1513</v>
      </c>
      <c r="M5475">
        <v>31108</v>
      </c>
      <c r="N5475">
        <f t="shared" si="85"/>
        <v>875</v>
      </c>
    </row>
    <row r="5476" spans="1:14" x14ac:dyDescent="0.25">
      <c r="A5476" t="s">
        <v>301</v>
      </c>
      <c r="B5476" t="s">
        <v>635</v>
      </c>
      <c r="D5476" t="s">
        <v>1</v>
      </c>
      <c r="F5476" t="s">
        <v>754</v>
      </c>
      <c r="H5476">
        <v>2016</v>
      </c>
      <c r="I5476" t="s">
        <v>1555</v>
      </c>
      <c r="M5476">
        <v>31108</v>
      </c>
      <c r="N5476">
        <f t="shared" si="85"/>
        <v>746</v>
      </c>
    </row>
    <row r="5477" spans="1:14" x14ac:dyDescent="0.25">
      <c r="A5477" t="s">
        <v>301</v>
      </c>
      <c r="B5477" t="s">
        <v>635</v>
      </c>
      <c r="D5477" t="s">
        <v>1</v>
      </c>
      <c r="F5477" t="s">
        <v>656</v>
      </c>
      <c r="H5477">
        <v>2016</v>
      </c>
      <c r="I5477" t="s">
        <v>1552</v>
      </c>
      <c r="M5477">
        <v>31108</v>
      </c>
      <c r="N5477">
        <f t="shared" si="85"/>
        <v>832</v>
      </c>
    </row>
    <row r="5478" spans="1:14" x14ac:dyDescent="0.25">
      <c r="A5478" t="s">
        <v>301</v>
      </c>
      <c r="B5478" t="s">
        <v>635</v>
      </c>
      <c r="D5478" t="s">
        <v>1</v>
      </c>
      <c r="F5478" t="s">
        <v>656</v>
      </c>
      <c r="H5478">
        <v>2016</v>
      </c>
      <c r="I5478" t="s">
        <v>1554</v>
      </c>
      <c r="M5478">
        <v>31108</v>
      </c>
      <c r="N5478">
        <f t="shared" si="85"/>
        <v>353</v>
      </c>
    </row>
    <row r="5479" spans="1:14" ht="409.5" x14ac:dyDescent="0.25">
      <c r="A5479" t="s">
        <v>301</v>
      </c>
      <c r="B5479" t="s">
        <v>635</v>
      </c>
      <c r="D5479" t="s">
        <v>1</v>
      </c>
      <c r="F5479" t="s">
        <v>656</v>
      </c>
      <c r="H5479">
        <v>2016</v>
      </c>
      <c r="I5479" s="3" t="s">
        <v>4464</v>
      </c>
      <c r="J5479" s="3"/>
      <c r="M5479">
        <v>31108</v>
      </c>
      <c r="N5479">
        <f t="shared" si="85"/>
        <v>922</v>
      </c>
    </row>
    <row r="5480" spans="1:14" ht="409.5" x14ac:dyDescent="0.25">
      <c r="A5480" t="s">
        <v>301</v>
      </c>
      <c r="B5480" t="s">
        <v>635</v>
      </c>
      <c r="D5480" t="s">
        <v>1</v>
      </c>
      <c r="F5480" t="s">
        <v>656</v>
      </c>
      <c r="H5480">
        <v>2016</v>
      </c>
      <c r="I5480" s="3" t="s">
        <v>4465</v>
      </c>
      <c r="J5480" s="3"/>
      <c r="M5480">
        <v>31108</v>
      </c>
      <c r="N5480">
        <f t="shared" si="85"/>
        <v>697</v>
      </c>
    </row>
    <row r="5481" spans="1:14" ht="409.5" x14ac:dyDescent="0.25">
      <c r="A5481" t="s">
        <v>301</v>
      </c>
      <c r="B5481" t="s">
        <v>635</v>
      </c>
      <c r="D5481" t="s">
        <v>1</v>
      </c>
      <c r="F5481" t="s">
        <v>656</v>
      </c>
      <c r="H5481">
        <v>2016</v>
      </c>
      <c r="I5481" s="3" t="s">
        <v>4466</v>
      </c>
      <c r="J5481" s="3"/>
      <c r="M5481">
        <v>31108</v>
      </c>
      <c r="N5481">
        <f t="shared" si="85"/>
        <v>1493</v>
      </c>
    </row>
    <row r="5482" spans="1:14" ht="409.5" x14ac:dyDescent="0.25">
      <c r="A5482" t="s">
        <v>301</v>
      </c>
      <c r="B5482" t="s">
        <v>635</v>
      </c>
      <c r="D5482" t="s">
        <v>1</v>
      </c>
      <c r="F5482" t="s">
        <v>656</v>
      </c>
      <c r="H5482">
        <v>2016</v>
      </c>
      <c r="I5482" s="3" t="s">
        <v>4466</v>
      </c>
      <c r="J5482" s="3"/>
      <c r="M5482">
        <v>31108</v>
      </c>
      <c r="N5482">
        <f t="shared" si="85"/>
        <v>1493</v>
      </c>
    </row>
    <row r="5483" spans="1:14" ht="409.5" x14ac:dyDescent="0.25">
      <c r="A5483" t="s">
        <v>301</v>
      </c>
      <c r="B5483" t="s">
        <v>635</v>
      </c>
      <c r="D5483" t="s">
        <v>1</v>
      </c>
      <c r="F5483" t="s">
        <v>656</v>
      </c>
      <c r="H5483">
        <v>2016</v>
      </c>
      <c r="I5483" s="3" t="s">
        <v>4467</v>
      </c>
      <c r="J5483" s="3"/>
      <c r="M5483">
        <v>31108</v>
      </c>
      <c r="N5483">
        <f t="shared" si="85"/>
        <v>582</v>
      </c>
    </row>
    <row r="5484" spans="1:14" x14ac:dyDescent="0.25">
      <c r="A5484" t="s">
        <v>301</v>
      </c>
      <c r="B5484" t="s">
        <v>635</v>
      </c>
      <c r="D5484" t="s">
        <v>1</v>
      </c>
      <c r="F5484" t="s">
        <v>757</v>
      </c>
      <c r="H5484">
        <v>2016</v>
      </c>
      <c r="I5484" t="s">
        <v>1474</v>
      </c>
      <c r="M5484">
        <v>31108</v>
      </c>
      <c r="N5484">
        <f t="shared" si="85"/>
        <v>872</v>
      </c>
    </row>
    <row r="5485" spans="1:14" x14ac:dyDescent="0.25">
      <c r="A5485" t="s">
        <v>301</v>
      </c>
      <c r="B5485" t="s">
        <v>635</v>
      </c>
      <c r="D5485" t="s">
        <v>1</v>
      </c>
      <c r="F5485" t="s">
        <v>757</v>
      </c>
      <c r="H5485">
        <v>2016</v>
      </c>
      <c r="I5485" t="s">
        <v>1493</v>
      </c>
      <c r="M5485">
        <v>31108</v>
      </c>
      <c r="N5485">
        <f t="shared" si="85"/>
        <v>370</v>
      </c>
    </row>
    <row r="5486" spans="1:14" ht="409.5" x14ac:dyDescent="0.25">
      <c r="A5486" t="s">
        <v>301</v>
      </c>
      <c r="B5486" t="s">
        <v>635</v>
      </c>
      <c r="D5486" t="s">
        <v>1</v>
      </c>
      <c r="F5486" t="s">
        <v>757</v>
      </c>
      <c r="H5486">
        <v>2016</v>
      </c>
      <c r="I5486" s="3" t="s">
        <v>4468</v>
      </c>
      <c r="J5486" s="3"/>
      <c r="M5486">
        <v>31108</v>
      </c>
      <c r="N5486">
        <f t="shared" si="85"/>
        <v>1904</v>
      </c>
    </row>
    <row r="5487" spans="1:14" x14ac:dyDescent="0.25">
      <c r="A5487" t="s">
        <v>301</v>
      </c>
      <c r="B5487" t="s">
        <v>635</v>
      </c>
      <c r="D5487" t="s">
        <v>1</v>
      </c>
      <c r="F5487" t="s">
        <v>757</v>
      </c>
      <c r="H5487">
        <v>2016</v>
      </c>
      <c r="I5487" t="s">
        <v>1493</v>
      </c>
      <c r="M5487">
        <v>31108</v>
      </c>
      <c r="N5487">
        <f t="shared" si="85"/>
        <v>370</v>
      </c>
    </row>
    <row r="5488" spans="1:14" x14ac:dyDescent="0.25">
      <c r="A5488" t="s">
        <v>301</v>
      </c>
      <c r="B5488" t="s">
        <v>635</v>
      </c>
      <c r="D5488" t="s">
        <v>1</v>
      </c>
      <c r="F5488" t="s">
        <v>693</v>
      </c>
      <c r="H5488">
        <v>2016</v>
      </c>
      <c r="I5488" t="s">
        <v>1522</v>
      </c>
      <c r="M5488">
        <v>31108</v>
      </c>
      <c r="N5488">
        <f t="shared" si="85"/>
        <v>91</v>
      </c>
    </row>
    <row r="5489" spans="1:14" x14ac:dyDescent="0.25">
      <c r="A5489" t="s">
        <v>301</v>
      </c>
      <c r="B5489" t="s">
        <v>635</v>
      </c>
      <c r="D5489" t="s">
        <v>14</v>
      </c>
      <c r="F5489" t="s">
        <v>665</v>
      </c>
      <c r="H5489">
        <v>2016</v>
      </c>
      <c r="I5489" t="s">
        <v>1503</v>
      </c>
      <c r="M5489">
        <v>31108</v>
      </c>
      <c r="N5489">
        <f t="shared" si="85"/>
        <v>556</v>
      </c>
    </row>
    <row r="5490" spans="1:14" x14ac:dyDescent="0.25">
      <c r="A5490" t="s">
        <v>445</v>
      </c>
      <c r="B5490" t="s">
        <v>635</v>
      </c>
      <c r="D5490" t="s">
        <v>91</v>
      </c>
      <c r="F5490" t="s">
        <v>618</v>
      </c>
      <c r="H5490">
        <v>2016</v>
      </c>
      <c r="I5490" t="s">
        <v>4469</v>
      </c>
      <c r="M5490">
        <v>31181</v>
      </c>
      <c r="N5490">
        <f t="shared" si="85"/>
        <v>104</v>
      </c>
    </row>
    <row r="5491" spans="1:14" ht="409.5" x14ac:dyDescent="0.25">
      <c r="A5491" t="s">
        <v>301</v>
      </c>
      <c r="B5491" t="s">
        <v>635</v>
      </c>
      <c r="D5491" t="s">
        <v>6</v>
      </c>
      <c r="F5491" t="s">
        <v>643</v>
      </c>
      <c r="H5491">
        <v>2016</v>
      </c>
      <c r="I5491" s="3" t="s">
        <v>4470</v>
      </c>
      <c r="J5491" s="3"/>
      <c r="M5491">
        <v>31108</v>
      </c>
      <c r="N5491">
        <f t="shared" si="85"/>
        <v>1653</v>
      </c>
    </row>
    <row r="5492" spans="1:14" ht="409.5" x14ac:dyDescent="0.25">
      <c r="A5492" t="s">
        <v>301</v>
      </c>
      <c r="B5492" t="s">
        <v>635</v>
      </c>
      <c r="D5492" t="s">
        <v>6</v>
      </c>
      <c r="F5492" t="s">
        <v>643</v>
      </c>
      <c r="H5492">
        <v>2016</v>
      </c>
      <c r="I5492" s="3" t="s">
        <v>4470</v>
      </c>
      <c r="J5492" s="3"/>
      <c r="M5492">
        <v>31108</v>
      </c>
      <c r="N5492">
        <f t="shared" si="85"/>
        <v>1653</v>
      </c>
    </row>
    <row r="5493" spans="1:14" x14ac:dyDescent="0.25">
      <c r="A5493" t="s">
        <v>301</v>
      </c>
      <c r="B5493" t="s">
        <v>635</v>
      </c>
      <c r="D5493" t="s">
        <v>6</v>
      </c>
      <c r="F5493" t="s">
        <v>643</v>
      </c>
      <c r="H5493">
        <v>2016</v>
      </c>
      <c r="I5493" t="s">
        <v>1490</v>
      </c>
      <c r="M5493">
        <v>31108</v>
      </c>
      <c r="N5493">
        <f t="shared" si="85"/>
        <v>652</v>
      </c>
    </row>
    <row r="5494" spans="1:14" ht="409.5" x14ac:dyDescent="0.25">
      <c r="A5494" t="s">
        <v>301</v>
      </c>
      <c r="B5494" t="s">
        <v>635</v>
      </c>
      <c r="D5494" t="s">
        <v>6</v>
      </c>
      <c r="F5494" t="s">
        <v>643</v>
      </c>
      <c r="H5494">
        <v>2016</v>
      </c>
      <c r="I5494" s="3" t="s">
        <v>4471</v>
      </c>
      <c r="J5494" s="3"/>
      <c r="M5494">
        <v>31108</v>
      </c>
      <c r="N5494">
        <f t="shared" si="85"/>
        <v>2081</v>
      </c>
    </row>
    <row r="5495" spans="1:14" x14ac:dyDescent="0.25">
      <c r="A5495" t="s">
        <v>301</v>
      </c>
      <c r="B5495" t="s">
        <v>635</v>
      </c>
      <c r="D5495" t="s">
        <v>6</v>
      </c>
      <c r="F5495" t="s">
        <v>967</v>
      </c>
      <c r="H5495">
        <v>2016</v>
      </c>
      <c r="I5495" t="s">
        <v>1472</v>
      </c>
      <c r="M5495">
        <v>31108</v>
      </c>
      <c r="N5495">
        <f t="shared" si="85"/>
        <v>37</v>
      </c>
    </row>
    <row r="5496" spans="1:14" ht="409.5" x14ac:dyDescent="0.25">
      <c r="A5496" t="s">
        <v>301</v>
      </c>
      <c r="B5496" t="s">
        <v>635</v>
      </c>
      <c r="D5496" t="s">
        <v>6</v>
      </c>
      <c r="F5496" t="s">
        <v>967</v>
      </c>
      <c r="H5496">
        <v>2016</v>
      </c>
      <c r="I5496" s="3" t="s">
        <v>4472</v>
      </c>
      <c r="J5496" s="3"/>
      <c r="M5496">
        <v>31108</v>
      </c>
      <c r="N5496">
        <f t="shared" si="85"/>
        <v>641</v>
      </c>
    </row>
    <row r="5497" spans="1:14" x14ac:dyDescent="0.25">
      <c r="A5497" t="s">
        <v>301</v>
      </c>
      <c r="B5497" t="s">
        <v>635</v>
      </c>
      <c r="D5497" t="s">
        <v>84</v>
      </c>
      <c r="F5497" t="s">
        <v>728</v>
      </c>
      <c r="H5497">
        <v>2016</v>
      </c>
      <c r="I5497" t="s">
        <v>1461</v>
      </c>
      <c r="M5497">
        <v>31108</v>
      </c>
      <c r="N5497">
        <f t="shared" si="85"/>
        <v>137</v>
      </c>
    </row>
    <row r="5498" spans="1:14" x14ac:dyDescent="0.25">
      <c r="A5498" t="s">
        <v>301</v>
      </c>
      <c r="B5498" t="s">
        <v>635</v>
      </c>
      <c r="D5498" t="s">
        <v>6</v>
      </c>
      <c r="F5498" t="s">
        <v>820</v>
      </c>
      <c r="H5498">
        <v>2016</v>
      </c>
      <c r="I5498" t="s">
        <v>1450</v>
      </c>
      <c r="M5498">
        <v>31108</v>
      </c>
      <c r="N5498">
        <f t="shared" si="85"/>
        <v>1159</v>
      </c>
    </row>
    <row r="5499" spans="1:14" x14ac:dyDescent="0.25">
      <c r="A5499" t="s">
        <v>301</v>
      </c>
      <c r="B5499" t="s">
        <v>635</v>
      </c>
      <c r="D5499" t="s">
        <v>6</v>
      </c>
      <c r="F5499" t="s">
        <v>820</v>
      </c>
      <c r="H5499">
        <v>2016</v>
      </c>
      <c r="I5499" t="s">
        <v>1450</v>
      </c>
      <c r="M5499">
        <v>31108</v>
      </c>
      <c r="N5499">
        <f t="shared" si="85"/>
        <v>1159</v>
      </c>
    </row>
    <row r="5500" spans="1:14" x14ac:dyDescent="0.25">
      <c r="A5500" t="s">
        <v>301</v>
      </c>
      <c r="B5500" t="s">
        <v>635</v>
      </c>
      <c r="D5500" t="s">
        <v>6</v>
      </c>
      <c r="F5500" t="s">
        <v>820</v>
      </c>
      <c r="H5500">
        <v>2016</v>
      </c>
      <c r="I5500" t="s">
        <v>1442</v>
      </c>
      <c r="M5500">
        <v>31108</v>
      </c>
      <c r="N5500">
        <f t="shared" si="85"/>
        <v>134</v>
      </c>
    </row>
    <row r="5501" spans="1:14" ht="409.5" x14ac:dyDescent="0.25">
      <c r="A5501" t="s">
        <v>301</v>
      </c>
      <c r="B5501" t="s">
        <v>635</v>
      </c>
      <c r="D5501" t="s">
        <v>13</v>
      </c>
      <c r="F5501" t="s">
        <v>690</v>
      </c>
      <c r="H5501">
        <v>2016</v>
      </c>
      <c r="I5501" s="3" t="s">
        <v>4473</v>
      </c>
      <c r="J5501" s="3"/>
      <c r="M5501">
        <v>31108</v>
      </c>
      <c r="N5501">
        <f t="shared" si="85"/>
        <v>1955</v>
      </c>
    </row>
    <row r="5502" spans="1:14" x14ac:dyDescent="0.25">
      <c r="A5502" t="s">
        <v>301</v>
      </c>
      <c r="B5502" t="s">
        <v>635</v>
      </c>
      <c r="D5502" t="s">
        <v>13</v>
      </c>
      <c r="F5502" t="s">
        <v>690</v>
      </c>
      <c r="H5502">
        <v>2016</v>
      </c>
      <c r="I5502" t="s">
        <v>1486</v>
      </c>
      <c r="M5502">
        <v>31108</v>
      </c>
      <c r="N5502">
        <f t="shared" si="85"/>
        <v>61</v>
      </c>
    </row>
    <row r="5503" spans="1:14" x14ac:dyDescent="0.25">
      <c r="A5503" t="s">
        <v>301</v>
      </c>
      <c r="B5503" t="s">
        <v>635</v>
      </c>
      <c r="D5503" t="s">
        <v>14</v>
      </c>
      <c r="F5503" t="s">
        <v>665</v>
      </c>
      <c r="H5503">
        <v>2016</v>
      </c>
      <c r="I5503" t="s">
        <v>1546</v>
      </c>
      <c r="M5503">
        <v>31108</v>
      </c>
      <c r="N5503">
        <f t="shared" si="85"/>
        <v>453</v>
      </c>
    </row>
    <row r="5504" spans="1:14" x14ac:dyDescent="0.25">
      <c r="A5504" t="s">
        <v>301</v>
      </c>
      <c r="B5504" t="s">
        <v>635</v>
      </c>
      <c r="D5504" t="s">
        <v>14</v>
      </c>
      <c r="F5504" t="s">
        <v>665</v>
      </c>
      <c r="H5504">
        <v>2016</v>
      </c>
      <c r="I5504" t="s">
        <v>4474</v>
      </c>
      <c r="M5504">
        <v>31108</v>
      </c>
      <c r="N5504">
        <f t="shared" si="85"/>
        <v>1106</v>
      </c>
    </row>
    <row r="5505" spans="1:14" x14ac:dyDescent="0.25">
      <c r="A5505" t="s">
        <v>301</v>
      </c>
      <c r="B5505" t="s">
        <v>635</v>
      </c>
      <c r="D5505" t="s">
        <v>14</v>
      </c>
      <c r="F5505" t="s">
        <v>665</v>
      </c>
      <c r="H5505">
        <v>2016</v>
      </c>
      <c r="I5505" t="s">
        <v>1506</v>
      </c>
      <c r="M5505">
        <v>31108</v>
      </c>
      <c r="N5505">
        <f t="shared" si="85"/>
        <v>555</v>
      </c>
    </row>
    <row r="5506" spans="1:14" x14ac:dyDescent="0.25">
      <c r="A5506" t="s">
        <v>301</v>
      </c>
      <c r="B5506" t="s">
        <v>635</v>
      </c>
      <c r="D5506" t="s">
        <v>14</v>
      </c>
      <c r="F5506" t="s">
        <v>665</v>
      </c>
      <c r="H5506">
        <v>2016</v>
      </c>
      <c r="I5506" t="s">
        <v>4475</v>
      </c>
      <c r="M5506">
        <v>31108</v>
      </c>
      <c r="N5506">
        <f t="shared" si="85"/>
        <v>726</v>
      </c>
    </row>
    <row r="5507" spans="1:14" x14ac:dyDescent="0.25">
      <c r="A5507" t="s">
        <v>301</v>
      </c>
      <c r="B5507" t="s">
        <v>635</v>
      </c>
      <c r="D5507" t="s">
        <v>14</v>
      </c>
      <c r="F5507" t="s">
        <v>665</v>
      </c>
      <c r="H5507">
        <v>2016</v>
      </c>
      <c r="I5507" t="s">
        <v>4476</v>
      </c>
      <c r="M5507">
        <v>31108</v>
      </c>
      <c r="N5507">
        <f t="shared" ref="N5507:N5570" si="86">LEN(I5507)</f>
        <v>366</v>
      </c>
    </row>
    <row r="5508" spans="1:14" x14ac:dyDescent="0.25">
      <c r="A5508" t="s">
        <v>301</v>
      </c>
      <c r="B5508" t="s">
        <v>635</v>
      </c>
      <c r="D5508" t="s">
        <v>14</v>
      </c>
      <c r="F5508" t="s">
        <v>678</v>
      </c>
      <c r="H5508">
        <v>2016</v>
      </c>
      <c r="I5508" t="s">
        <v>1547</v>
      </c>
      <c r="M5508">
        <v>31108</v>
      </c>
      <c r="N5508">
        <f t="shared" si="86"/>
        <v>378</v>
      </c>
    </row>
    <row r="5509" spans="1:14" x14ac:dyDescent="0.25">
      <c r="A5509" t="s">
        <v>301</v>
      </c>
      <c r="B5509" t="s">
        <v>635</v>
      </c>
      <c r="D5509" t="s">
        <v>14</v>
      </c>
      <c r="F5509" t="s">
        <v>678</v>
      </c>
      <c r="H5509">
        <v>2016</v>
      </c>
      <c r="I5509" t="s">
        <v>1441</v>
      </c>
      <c r="M5509">
        <v>31108</v>
      </c>
      <c r="N5509">
        <f t="shared" si="86"/>
        <v>85</v>
      </c>
    </row>
    <row r="5510" spans="1:14" x14ac:dyDescent="0.25">
      <c r="A5510" t="s">
        <v>301</v>
      </c>
      <c r="B5510" t="s">
        <v>635</v>
      </c>
      <c r="D5510" t="s">
        <v>14</v>
      </c>
      <c r="F5510" t="s">
        <v>678</v>
      </c>
      <c r="H5510">
        <v>2016</v>
      </c>
      <c r="I5510" t="s">
        <v>4477</v>
      </c>
      <c r="M5510">
        <v>31108</v>
      </c>
      <c r="N5510">
        <f t="shared" si="86"/>
        <v>2110</v>
      </c>
    </row>
    <row r="5511" spans="1:14" x14ac:dyDescent="0.25">
      <c r="A5511" t="s">
        <v>301</v>
      </c>
      <c r="B5511" t="s">
        <v>635</v>
      </c>
      <c r="D5511" t="s">
        <v>14</v>
      </c>
      <c r="F5511" t="s">
        <v>678</v>
      </c>
      <c r="H5511">
        <v>2016</v>
      </c>
      <c r="I5511" t="s">
        <v>1500</v>
      </c>
      <c r="M5511">
        <v>31108</v>
      </c>
      <c r="N5511">
        <f t="shared" si="86"/>
        <v>635</v>
      </c>
    </row>
    <row r="5512" spans="1:14" x14ac:dyDescent="0.25">
      <c r="A5512" t="s">
        <v>301</v>
      </c>
      <c r="B5512" t="s">
        <v>635</v>
      </c>
      <c r="D5512" t="s">
        <v>14</v>
      </c>
      <c r="F5512" t="s">
        <v>1175</v>
      </c>
      <c r="H5512">
        <v>2016</v>
      </c>
      <c r="I5512" t="s">
        <v>1514</v>
      </c>
      <c r="M5512">
        <v>31108</v>
      </c>
      <c r="N5512">
        <f t="shared" si="86"/>
        <v>46</v>
      </c>
    </row>
    <row r="5513" spans="1:14" x14ac:dyDescent="0.25">
      <c r="A5513" t="s">
        <v>301</v>
      </c>
      <c r="B5513" t="s">
        <v>635</v>
      </c>
      <c r="D5513" t="s">
        <v>14</v>
      </c>
      <c r="F5513" t="s">
        <v>662</v>
      </c>
      <c r="H5513">
        <v>2016</v>
      </c>
      <c r="I5513" t="s">
        <v>1462</v>
      </c>
      <c r="M5513">
        <v>31108</v>
      </c>
      <c r="N5513">
        <f t="shared" si="86"/>
        <v>155</v>
      </c>
    </row>
    <row r="5514" spans="1:14" x14ac:dyDescent="0.25">
      <c r="A5514" t="s">
        <v>301</v>
      </c>
      <c r="B5514" t="s">
        <v>635</v>
      </c>
      <c r="D5514" t="s">
        <v>14</v>
      </c>
      <c r="F5514" t="s">
        <v>662</v>
      </c>
      <c r="H5514">
        <v>2016</v>
      </c>
      <c r="I5514" t="s">
        <v>4478</v>
      </c>
      <c r="M5514">
        <v>31108</v>
      </c>
      <c r="N5514">
        <f t="shared" si="86"/>
        <v>674</v>
      </c>
    </row>
    <row r="5515" spans="1:14" x14ac:dyDescent="0.25">
      <c r="A5515" t="s">
        <v>301</v>
      </c>
      <c r="B5515" t="s">
        <v>635</v>
      </c>
      <c r="D5515" t="s">
        <v>14</v>
      </c>
      <c r="F5515" t="s">
        <v>662</v>
      </c>
      <c r="H5515">
        <v>2016</v>
      </c>
      <c r="I5515" t="s">
        <v>1464</v>
      </c>
      <c r="M5515">
        <v>31108</v>
      </c>
      <c r="N5515">
        <f t="shared" si="86"/>
        <v>297</v>
      </c>
    </row>
    <row r="5516" spans="1:14" x14ac:dyDescent="0.25">
      <c r="A5516" t="s">
        <v>301</v>
      </c>
      <c r="B5516" t="s">
        <v>635</v>
      </c>
      <c r="D5516" t="s">
        <v>93</v>
      </c>
      <c r="F5516" t="s">
        <v>613</v>
      </c>
      <c r="H5516">
        <v>2016</v>
      </c>
      <c r="I5516" t="s">
        <v>1559</v>
      </c>
      <c r="M5516">
        <v>31108</v>
      </c>
      <c r="N5516">
        <f t="shared" si="86"/>
        <v>187</v>
      </c>
    </row>
    <row r="5517" spans="1:14" x14ac:dyDescent="0.25">
      <c r="A5517" t="s">
        <v>301</v>
      </c>
      <c r="B5517" t="s">
        <v>635</v>
      </c>
      <c r="D5517" t="s">
        <v>14</v>
      </c>
      <c r="F5517" t="s">
        <v>662</v>
      </c>
      <c r="H5517">
        <v>2016</v>
      </c>
      <c r="I5517" t="s">
        <v>4479</v>
      </c>
      <c r="M5517">
        <v>31108</v>
      </c>
      <c r="N5517">
        <f t="shared" si="86"/>
        <v>623</v>
      </c>
    </row>
    <row r="5518" spans="1:14" x14ac:dyDescent="0.25">
      <c r="A5518" t="s">
        <v>301</v>
      </c>
      <c r="B5518" t="s">
        <v>635</v>
      </c>
      <c r="D5518" t="s">
        <v>14</v>
      </c>
      <c r="F5518" t="s">
        <v>662</v>
      </c>
      <c r="H5518">
        <v>2016</v>
      </c>
      <c r="I5518" t="s">
        <v>4480</v>
      </c>
      <c r="M5518">
        <v>31108</v>
      </c>
      <c r="N5518">
        <f t="shared" si="86"/>
        <v>626</v>
      </c>
    </row>
    <row r="5519" spans="1:14" x14ac:dyDescent="0.25">
      <c r="A5519" t="s">
        <v>301</v>
      </c>
      <c r="B5519" t="s">
        <v>635</v>
      </c>
      <c r="D5519" t="s">
        <v>14</v>
      </c>
      <c r="F5519" t="s">
        <v>662</v>
      </c>
      <c r="H5519">
        <v>2016</v>
      </c>
      <c r="I5519" t="s">
        <v>1527</v>
      </c>
      <c r="M5519">
        <v>31108</v>
      </c>
      <c r="N5519">
        <f t="shared" si="86"/>
        <v>224</v>
      </c>
    </row>
    <row r="5520" spans="1:14" x14ac:dyDescent="0.25">
      <c r="A5520" t="s">
        <v>301</v>
      </c>
      <c r="B5520" t="s">
        <v>635</v>
      </c>
      <c r="D5520" t="s">
        <v>14</v>
      </c>
      <c r="F5520" t="s">
        <v>626</v>
      </c>
      <c r="H5520">
        <v>2016</v>
      </c>
      <c r="I5520" t="s">
        <v>4481</v>
      </c>
      <c r="M5520">
        <v>31108</v>
      </c>
      <c r="N5520">
        <f t="shared" si="86"/>
        <v>1069</v>
      </c>
    </row>
    <row r="5521" spans="1:14" x14ac:dyDescent="0.25">
      <c r="A5521" t="s">
        <v>301</v>
      </c>
      <c r="B5521" t="s">
        <v>635</v>
      </c>
      <c r="D5521" t="s">
        <v>14</v>
      </c>
      <c r="F5521" t="s">
        <v>626</v>
      </c>
      <c r="H5521">
        <v>2016</v>
      </c>
      <c r="I5521" t="s">
        <v>4482</v>
      </c>
      <c r="M5521">
        <v>31108</v>
      </c>
      <c r="N5521">
        <f t="shared" si="86"/>
        <v>505</v>
      </c>
    </row>
    <row r="5522" spans="1:14" x14ac:dyDescent="0.25">
      <c r="A5522" t="s">
        <v>301</v>
      </c>
      <c r="B5522" t="s">
        <v>635</v>
      </c>
      <c r="D5522" t="s">
        <v>14</v>
      </c>
      <c r="F5522" t="s">
        <v>626</v>
      </c>
      <c r="H5522">
        <v>2016</v>
      </c>
      <c r="I5522" t="s">
        <v>1507</v>
      </c>
      <c r="M5522">
        <v>31108</v>
      </c>
      <c r="N5522">
        <f t="shared" si="86"/>
        <v>448</v>
      </c>
    </row>
    <row r="5523" spans="1:14" x14ac:dyDescent="0.25">
      <c r="A5523" t="s">
        <v>301</v>
      </c>
      <c r="B5523" t="s">
        <v>635</v>
      </c>
      <c r="D5523" t="s">
        <v>14</v>
      </c>
      <c r="F5523" t="s">
        <v>626</v>
      </c>
      <c r="H5523">
        <v>2016</v>
      </c>
      <c r="I5523" t="s">
        <v>4483</v>
      </c>
      <c r="M5523">
        <v>31108</v>
      </c>
      <c r="N5523">
        <f t="shared" si="86"/>
        <v>1247</v>
      </c>
    </row>
    <row r="5524" spans="1:14" x14ac:dyDescent="0.25">
      <c r="A5524" t="s">
        <v>301</v>
      </c>
      <c r="B5524" t="s">
        <v>635</v>
      </c>
      <c r="D5524" t="s">
        <v>14</v>
      </c>
      <c r="F5524" t="s">
        <v>626</v>
      </c>
      <c r="H5524">
        <v>2016</v>
      </c>
      <c r="I5524" t="s">
        <v>4484</v>
      </c>
      <c r="M5524">
        <v>31108</v>
      </c>
      <c r="N5524">
        <f t="shared" si="86"/>
        <v>406</v>
      </c>
    </row>
    <row r="5525" spans="1:14" x14ac:dyDescent="0.25">
      <c r="A5525" t="s">
        <v>301</v>
      </c>
      <c r="B5525" t="s">
        <v>635</v>
      </c>
      <c r="D5525" t="s">
        <v>14</v>
      </c>
      <c r="F5525" t="s">
        <v>626</v>
      </c>
      <c r="H5525">
        <v>2016</v>
      </c>
      <c r="I5525" t="s">
        <v>1444</v>
      </c>
      <c r="M5525">
        <v>31108</v>
      </c>
      <c r="N5525">
        <f t="shared" si="86"/>
        <v>77</v>
      </c>
    </row>
    <row r="5526" spans="1:14" ht="299.25" x14ac:dyDescent="0.25">
      <c r="A5526" t="s">
        <v>359</v>
      </c>
      <c r="B5526" t="s">
        <v>635</v>
      </c>
      <c r="D5526" t="s">
        <v>1</v>
      </c>
      <c r="F5526" t="s">
        <v>656</v>
      </c>
      <c r="H5526">
        <v>2016</v>
      </c>
      <c r="I5526" s="3" t="s">
        <v>4485</v>
      </c>
      <c r="J5526" s="3"/>
      <c r="M5526">
        <v>10894</v>
      </c>
      <c r="N5526">
        <f t="shared" si="86"/>
        <v>175</v>
      </c>
    </row>
    <row r="5527" spans="1:14" x14ac:dyDescent="0.25">
      <c r="A5527" t="s">
        <v>301</v>
      </c>
      <c r="B5527" t="s">
        <v>635</v>
      </c>
      <c r="D5527" t="s">
        <v>14</v>
      </c>
      <c r="F5527" t="s">
        <v>626</v>
      </c>
      <c r="H5527">
        <v>2016</v>
      </c>
      <c r="I5527" t="s">
        <v>4486</v>
      </c>
      <c r="M5527">
        <v>31108</v>
      </c>
      <c r="N5527">
        <f t="shared" si="86"/>
        <v>576</v>
      </c>
    </row>
    <row r="5528" spans="1:14" x14ac:dyDescent="0.25">
      <c r="A5528" t="s">
        <v>301</v>
      </c>
      <c r="B5528" t="s">
        <v>635</v>
      </c>
      <c r="D5528" t="s">
        <v>82</v>
      </c>
      <c r="F5528" t="s">
        <v>647</v>
      </c>
      <c r="H5528">
        <v>2016</v>
      </c>
      <c r="I5528" t="s">
        <v>1496</v>
      </c>
      <c r="M5528">
        <v>31108</v>
      </c>
      <c r="N5528">
        <f t="shared" si="86"/>
        <v>512</v>
      </c>
    </row>
    <row r="5529" spans="1:14" x14ac:dyDescent="0.25">
      <c r="A5529" t="s">
        <v>301</v>
      </c>
      <c r="B5529" t="s">
        <v>635</v>
      </c>
      <c r="D5529" t="s">
        <v>82</v>
      </c>
      <c r="F5529" t="s">
        <v>730</v>
      </c>
      <c r="H5529">
        <v>2016</v>
      </c>
      <c r="I5529" t="s">
        <v>1443</v>
      </c>
      <c r="M5529">
        <v>31108</v>
      </c>
      <c r="N5529">
        <f t="shared" si="86"/>
        <v>102</v>
      </c>
    </row>
    <row r="5530" spans="1:14" x14ac:dyDescent="0.25">
      <c r="A5530" t="s">
        <v>301</v>
      </c>
      <c r="B5530" t="s">
        <v>635</v>
      </c>
      <c r="D5530" t="s">
        <v>84</v>
      </c>
      <c r="F5530" t="s">
        <v>650</v>
      </c>
      <c r="H5530">
        <v>2016</v>
      </c>
      <c r="I5530" t="s">
        <v>4487</v>
      </c>
      <c r="M5530">
        <v>31108</v>
      </c>
      <c r="N5530">
        <f t="shared" si="86"/>
        <v>1194</v>
      </c>
    </row>
    <row r="5531" spans="1:14" x14ac:dyDescent="0.25">
      <c r="A5531" t="s">
        <v>301</v>
      </c>
      <c r="B5531" t="s">
        <v>635</v>
      </c>
      <c r="D5531" t="s">
        <v>84</v>
      </c>
      <c r="F5531" t="s">
        <v>650</v>
      </c>
      <c r="H5531">
        <v>2016</v>
      </c>
      <c r="I5531" t="s">
        <v>1528</v>
      </c>
      <c r="M5531">
        <v>31108</v>
      </c>
      <c r="N5531">
        <f t="shared" si="86"/>
        <v>588</v>
      </c>
    </row>
    <row r="5532" spans="1:14" x14ac:dyDescent="0.25">
      <c r="A5532" t="s">
        <v>301</v>
      </c>
      <c r="B5532" t="s">
        <v>635</v>
      </c>
      <c r="D5532" t="s">
        <v>84</v>
      </c>
      <c r="F5532" t="s">
        <v>728</v>
      </c>
      <c r="H5532">
        <v>2016</v>
      </c>
      <c r="I5532" t="s">
        <v>4488</v>
      </c>
      <c r="M5532">
        <v>31108</v>
      </c>
      <c r="N5532">
        <f t="shared" si="86"/>
        <v>1507</v>
      </c>
    </row>
    <row r="5533" spans="1:14" x14ac:dyDescent="0.25">
      <c r="A5533" t="s">
        <v>301</v>
      </c>
      <c r="B5533" t="s">
        <v>635</v>
      </c>
      <c r="D5533" t="s">
        <v>84</v>
      </c>
      <c r="F5533" t="s">
        <v>728</v>
      </c>
      <c r="H5533">
        <v>2016</v>
      </c>
      <c r="I5533" t="s">
        <v>4489</v>
      </c>
      <c r="M5533">
        <v>31108</v>
      </c>
      <c r="N5533">
        <f t="shared" si="86"/>
        <v>897</v>
      </c>
    </row>
    <row r="5534" spans="1:14" x14ac:dyDescent="0.25">
      <c r="A5534" t="s">
        <v>301</v>
      </c>
      <c r="B5534" t="s">
        <v>635</v>
      </c>
      <c r="D5534" t="s">
        <v>84</v>
      </c>
      <c r="F5534" t="s">
        <v>728</v>
      </c>
      <c r="H5534">
        <v>2016</v>
      </c>
      <c r="I5534" t="s">
        <v>1525</v>
      </c>
      <c r="M5534">
        <v>31108</v>
      </c>
      <c r="N5534">
        <f t="shared" si="86"/>
        <v>250</v>
      </c>
    </row>
    <row r="5535" spans="1:14" x14ac:dyDescent="0.25">
      <c r="A5535" t="s">
        <v>359</v>
      </c>
      <c r="B5535" t="s">
        <v>635</v>
      </c>
      <c r="D5535" t="s">
        <v>1</v>
      </c>
      <c r="F5535" t="s">
        <v>656</v>
      </c>
      <c r="H5535">
        <v>2016</v>
      </c>
      <c r="I5535" t="s">
        <v>1666</v>
      </c>
      <c r="M5535">
        <v>10894</v>
      </c>
      <c r="N5535">
        <f t="shared" si="86"/>
        <v>11</v>
      </c>
    </row>
    <row r="5536" spans="1:14" x14ac:dyDescent="0.25">
      <c r="A5536" t="s">
        <v>301</v>
      </c>
      <c r="B5536" t="s">
        <v>635</v>
      </c>
      <c r="D5536" t="s">
        <v>84</v>
      </c>
      <c r="F5536" t="s">
        <v>1446</v>
      </c>
      <c r="H5536">
        <v>2016</v>
      </c>
      <c r="I5536" t="s">
        <v>4490</v>
      </c>
      <c r="M5536">
        <v>31108</v>
      </c>
      <c r="N5536">
        <f t="shared" si="86"/>
        <v>636</v>
      </c>
    </row>
    <row r="5537" spans="1:14" x14ac:dyDescent="0.25">
      <c r="A5537" t="s">
        <v>301</v>
      </c>
      <c r="B5537" t="s">
        <v>635</v>
      </c>
      <c r="D5537" t="s">
        <v>84</v>
      </c>
      <c r="F5537" t="s">
        <v>1446</v>
      </c>
      <c r="H5537">
        <v>2016</v>
      </c>
      <c r="I5537" t="s">
        <v>1543</v>
      </c>
      <c r="M5537">
        <v>31108</v>
      </c>
      <c r="N5537">
        <f t="shared" si="86"/>
        <v>81</v>
      </c>
    </row>
    <row r="5538" spans="1:14" x14ac:dyDescent="0.25">
      <c r="A5538" t="s">
        <v>301</v>
      </c>
      <c r="B5538" t="s">
        <v>635</v>
      </c>
      <c r="D5538" t="s">
        <v>84</v>
      </c>
      <c r="F5538" t="s">
        <v>1446</v>
      </c>
      <c r="H5538">
        <v>2016</v>
      </c>
      <c r="I5538" t="s">
        <v>4491</v>
      </c>
      <c r="M5538">
        <v>31108</v>
      </c>
      <c r="N5538">
        <f t="shared" si="86"/>
        <v>537</v>
      </c>
    </row>
    <row r="5539" spans="1:14" x14ac:dyDescent="0.25">
      <c r="A5539" t="s">
        <v>301</v>
      </c>
      <c r="B5539" t="s">
        <v>635</v>
      </c>
      <c r="D5539" t="s">
        <v>84</v>
      </c>
      <c r="F5539" t="s">
        <v>1446</v>
      </c>
      <c r="H5539">
        <v>2016</v>
      </c>
      <c r="I5539" t="s">
        <v>1532</v>
      </c>
      <c r="M5539">
        <v>31108</v>
      </c>
      <c r="N5539">
        <f t="shared" si="86"/>
        <v>125</v>
      </c>
    </row>
    <row r="5540" spans="1:14" x14ac:dyDescent="0.25">
      <c r="A5540" t="s">
        <v>301</v>
      </c>
      <c r="B5540" t="s">
        <v>635</v>
      </c>
      <c r="D5540" t="s">
        <v>84</v>
      </c>
      <c r="F5540" t="s">
        <v>651</v>
      </c>
      <c r="H5540">
        <v>2016</v>
      </c>
      <c r="I5540" t="s">
        <v>4492</v>
      </c>
      <c r="M5540">
        <v>31108</v>
      </c>
      <c r="N5540">
        <f t="shared" si="86"/>
        <v>950</v>
      </c>
    </row>
    <row r="5541" spans="1:14" x14ac:dyDescent="0.25">
      <c r="A5541" t="s">
        <v>301</v>
      </c>
      <c r="B5541" t="s">
        <v>635</v>
      </c>
      <c r="D5541" t="s">
        <v>84</v>
      </c>
      <c r="F5541" t="s">
        <v>651</v>
      </c>
      <c r="H5541">
        <v>2016</v>
      </c>
      <c r="I5541" t="s">
        <v>1558</v>
      </c>
      <c r="M5541">
        <v>31108</v>
      </c>
      <c r="N5541">
        <f t="shared" si="86"/>
        <v>337</v>
      </c>
    </row>
    <row r="5542" spans="1:14" x14ac:dyDescent="0.25">
      <c r="A5542" t="s">
        <v>301</v>
      </c>
      <c r="B5542" t="s">
        <v>635</v>
      </c>
      <c r="D5542" t="s">
        <v>84</v>
      </c>
      <c r="F5542" t="s">
        <v>651</v>
      </c>
      <c r="H5542">
        <v>2016</v>
      </c>
      <c r="I5542" t="s">
        <v>4493</v>
      </c>
      <c r="M5542">
        <v>31108</v>
      </c>
      <c r="N5542">
        <f t="shared" si="86"/>
        <v>455</v>
      </c>
    </row>
    <row r="5543" spans="1:14" x14ac:dyDescent="0.25">
      <c r="A5543" t="s">
        <v>301</v>
      </c>
      <c r="B5543" t="s">
        <v>635</v>
      </c>
      <c r="D5543" t="s">
        <v>84</v>
      </c>
      <c r="F5543" t="s">
        <v>651</v>
      </c>
      <c r="H5543">
        <v>2016</v>
      </c>
      <c r="I5543" t="s">
        <v>1556</v>
      </c>
      <c r="M5543">
        <v>31108</v>
      </c>
      <c r="N5543">
        <f t="shared" si="86"/>
        <v>42</v>
      </c>
    </row>
    <row r="5544" spans="1:14" x14ac:dyDescent="0.25">
      <c r="A5544" t="s">
        <v>301</v>
      </c>
      <c r="B5544" t="s">
        <v>635</v>
      </c>
      <c r="D5544" t="s">
        <v>84</v>
      </c>
      <c r="F5544" t="s">
        <v>651</v>
      </c>
      <c r="H5544">
        <v>2016</v>
      </c>
      <c r="I5544" t="s">
        <v>4494</v>
      </c>
      <c r="M5544">
        <v>31108</v>
      </c>
      <c r="N5544">
        <f t="shared" si="86"/>
        <v>2259</v>
      </c>
    </row>
    <row r="5545" spans="1:14" x14ac:dyDescent="0.25">
      <c r="A5545" t="s">
        <v>301</v>
      </c>
      <c r="B5545" t="s">
        <v>635</v>
      </c>
      <c r="D5545" t="s">
        <v>84</v>
      </c>
      <c r="F5545" t="s">
        <v>651</v>
      </c>
      <c r="H5545">
        <v>2016</v>
      </c>
      <c r="I5545" t="s">
        <v>4495</v>
      </c>
      <c r="M5545">
        <v>31108</v>
      </c>
      <c r="N5545">
        <f t="shared" si="86"/>
        <v>622</v>
      </c>
    </row>
    <row r="5546" spans="1:14" x14ac:dyDescent="0.25">
      <c r="A5546" t="s">
        <v>301</v>
      </c>
      <c r="B5546" t="s">
        <v>635</v>
      </c>
      <c r="D5546" t="s">
        <v>84</v>
      </c>
      <c r="F5546" t="s">
        <v>651</v>
      </c>
      <c r="H5546">
        <v>2016</v>
      </c>
      <c r="I5546" t="s">
        <v>4496</v>
      </c>
      <c r="M5546">
        <v>31108</v>
      </c>
      <c r="N5546">
        <f t="shared" si="86"/>
        <v>538</v>
      </c>
    </row>
    <row r="5547" spans="1:14" x14ac:dyDescent="0.25">
      <c r="A5547" t="s">
        <v>301</v>
      </c>
      <c r="B5547" t="s">
        <v>635</v>
      </c>
      <c r="D5547" t="s">
        <v>84</v>
      </c>
      <c r="F5547" t="s">
        <v>651</v>
      </c>
      <c r="H5547">
        <v>2016</v>
      </c>
      <c r="I5547" t="s">
        <v>4497</v>
      </c>
      <c r="M5547">
        <v>31108</v>
      </c>
      <c r="N5547">
        <f t="shared" si="86"/>
        <v>224</v>
      </c>
    </row>
    <row r="5548" spans="1:14" x14ac:dyDescent="0.25">
      <c r="A5548" t="s">
        <v>301</v>
      </c>
      <c r="B5548" t="s">
        <v>635</v>
      </c>
      <c r="D5548" t="s">
        <v>84</v>
      </c>
      <c r="F5548" t="s">
        <v>651</v>
      </c>
      <c r="H5548">
        <v>2016</v>
      </c>
      <c r="I5548" t="s">
        <v>4498</v>
      </c>
      <c r="M5548">
        <v>31108</v>
      </c>
      <c r="N5548">
        <f t="shared" si="86"/>
        <v>1572</v>
      </c>
    </row>
    <row r="5549" spans="1:14" x14ac:dyDescent="0.25">
      <c r="A5549" t="s">
        <v>301</v>
      </c>
      <c r="B5549" t="s">
        <v>635</v>
      </c>
      <c r="D5549" t="s">
        <v>84</v>
      </c>
      <c r="F5549" t="s">
        <v>737</v>
      </c>
      <c r="H5549">
        <v>2016</v>
      </c>
      <c r="I5549" t="s">
        <v>4483</v>
      </c>
      <c r="M5549">
        <v>31108</v>
      </c>
      <c r="N5549">
        <f t="shared" si="86"/>
        <v>1247</v>
      </c>
    </row>
    <row r="5550" spans="1:14" x14ac:dyDescent="0.25">
      <c r="A5550" t="s">
        <v>301</v>
      </c>
      <c r="B5550" t="s">
        <v>635</v>
      </c>
      <c r="D5550" t="s">
        <v>84</v>
      </c>
      <c r="F5550" t="s">
        <v>737</v>
      </c>
      <c r="H5550">
        <v>2016</v>
      </c>
      <c r="I5550" t="s">
        <v>1540</v>
      </c>
      <c r="M5550">
        <v>31108</v>
      </c>
      <c r="N5550">
        <f t="shared" si="86"/>
        <v>90</v>
      </c>
    </row>
    <row r="5551" spans="1:14" x14ac:dyDescent="0.25">
      <c r="A5551" t="s">
        <v>301</v>
      </c>
      <c r="B5551" t="s">
        <v>635</v>
      </c>
      <c r="D5551" t="s">
        <v>84</v>
      </c>
      <c r="F5551" t="s">
        <v>737</v>
      </c>
      <c r="H5551">
        <v>2016</v>
      </c>
      <c r="I5551" t="s">
        <v>4499</v>
      </c>
      <c r="M5551">
        <v>31108</v>
      </c>
      <c r="N5551">
        <f t="shared" si="86"/>
        <v>1042</v>
      </c>
    </row>
    <row r="5552" spans="1:14" x14ac:dyDescent="0.25">
      <c r="A5552" t="s">
        <v>301</v>
      </c>
      <c r="B5552" t="s">
        <v>635</v>
      </c>
      <c r="D5552" t="s">
        <v>84</v>
      </c>
      <c r="F5552" t="s">
        <v>737</v>
      </c>
      <c r="H5552">
        <v>2016</v>
      </c>
      <c r="I5552" t="s">
        <v>1480</v>
      </c>
      <c r="M5552">
        <v>31108</v>
      </c>
      <c r="N5552">
        <f t="shared" si="86"/>
        <v>338</v>
      </c>
    </row>
    <row r="5553" spans="1:14" x14ac:dyDescent="0.25">
      <c r="A5553" t="s">
        <v>301</v>
      </c>
      <c r="B5553" t="s">
        <v>635</v>
      </c>
      <c r="D5553" t="s">
        <v>10</v>
      </c>
      <c r="F5553" t="s">
        <v>633</v>
      </c>
      <c r="H5553">
        <v>2016</v>
      </c>
      <c r="I5553" t="s">
        <v>1539</v>
      </c>
      <c r="M5553">
        <v>31108</v>
      </c>
      <c r="N5553">
        <f t="shared" si="86"/>
        <v>433</v>
      </c>
    </row>
    <row r="5554" spans="1:14" x14ac:dyDescent="0.25">
      <c r="A5554" t="s">
        <v>359</v>
      </c>
      <c r="B5554" t="s">
        <v>635</v>
      </c>
      <c r="D5554" t="s">
        <v>1</v>
      </c>
      <c r="F5554" t="s">
        <v>656</v>
      </c>
      <c r="H5554">
        <v>2016</v>
      </c>
      <c r="I5554" t="s">
        <v>1667</v>
      </c>
      <c r="M5554">
        <v>10894</v>
      </c>
      <c r="N5554">
        <f t="shared" si="86"/>
        <v>92</v>
      </c>
    </row>
    <row r="5555" spans="1:14" x14ac:dyDescent="0.25">
      <c r="A5555" t="s">
        <v>301</v>
      </c>
      <c r="B5555" t="s">
        <v>635</v>
      </c>
      <c r="D5555" t="s">
        <v>84</v>
      </c>
      <c r="F5555" t="s">
        <v>737</v>
      </c>
      <c r="H5555">
        <v>2016</v>
      </c>
      <c r="I5555" t="s">
        <v>4500</v>
      </c>
      <c r="M5555">
        <v>31108</v>
      </c>
      <c r="N5555">
        <f t="shared" si="86"/>
        <v>1465</v>
      </c>
    </row>
    <row r="5556" spans="1:14" x14ac:dyDescent="0.25">
      <c r="A5556" t="s">
        <v>301</v>
      </c>
      <c r="B5556" t="s">
        <v>635</v>
      </c>
      <c r="D5556" t="s">
        <v>84</v>
      </c>
      <c r="F5556" t="s">
        <v>737</v>
      </c>
      <c r="H5556">
        <v>2016</v>
      </c>
      <c r="I5556" t="s">
        <v>4501</v>
      </c>
      <c r="M5556">
        <v>31108</v>
      </c>
      <c r="N5556">
        <f t="shared" si="86"/>
        <v>407</v>
      </c>
    </row>
    <row r="5557" spans="1:14" ht="409.5" x14ac:dyDescent="0.25">
      <c r="A5557" t="s">
        <v>301</v>
      </c>
      <c r="B5557" t="s">
        <v>635</v>
      </c>
      <c r="D5557" t="s">
        <v>91</v>
      </c>
      <c r="F5557" t="s">
        <v>641</v>
      </c>
      <c r="H5557">
        <v>2016</v>
      </c>
      <c r="I5557" s="3" t="s">
        <v>4502</v>
      </c>
      <c r="J5557" s="3"/>
      <c r="M5557">
        <v>31108</v>
      </c>
      <c r="N5557">
        <f t="shared" si="86"/>
        <v>372</v>
      </c>
    </row>
    <row r="5558" spans="1:14" x14ac:dyDescent="0.25">
      <c r="A5558" t="s">
        <v>301</v>
      </c>
      <c r="B5558" t="s">
        <v>635</v>
      </c>
      <c r="D5558" t="s">
        <v>91</v>
      </c>
      <c r="F5558" t="s">
        <v>641</v>
      </c>
      <c r="H5558">
        <v>2016</v>
      </c>
      <c r="I5558" t="s">
        <v>1518</v>
      </c>
      <c r="M5558">
        <v>31108</v>
      </c>
      <c r="N5558">
        <f t="shared" si="86"/>
        <v>100</v>
      </c>
    </row>
    <row r="5559" spans="1:14" x14ac:dyDescent="0.25">
      <c r="A5559" t="s">
        <v>301</v>
      </c>
      <c r="B5559" t="s">
        <v>635</v>
      </c>
      <c r="D5559" t="s">
        <v>91</v>
      </c>
      <c r="F5559" t="s">
        <v>641</v>
      </c>
      <c r="H5559">
        <v>2016</v>
      </c>
      <c r="I5559" t="s">
        <v>1517</v>
      </c>
      <c r="M5559">
        <v>31108</v>
      </c>
      <c r="N5559">
        <f t="shared" si="86"/>
        <v>200</v>
      </c>
    </row>
    <row r="5560" spans="1:14" x14ac:dyDescent="0.25">
      <c r="A5560" t="s">
        <v>301</v>
      </c>
      <c r="B5560" t="s">
        <v>635</v>
      </c>
      <c r="D5560" t="s">
        <v>91</v>
      </c>
      <c r="F5560" t="s">
        <v>641</v>
      </c>
      <c r="H5560">
        <v>2016</v>
      </c>
      <c r="I5560" t="s">
        <v>1521</v>
      </c>
      <c r="M5560">
        <v>31108</v>
      </c>
      <c r="N5560">
        <f t="shared" si="86"/>
        <v>145</v>
      </c>
    </row>
    <row r="5561" spans="1:14" ht="409.5" x14ac:dyDescent="0.25">
      <c r="A5561" t="s">
        <v>301</v>
      </c>
      <c r="B5561" t="s">
        <v>635</v>
      </c>
      <c r="D5561" t="s">
        <v>91</v>
      </c>
      <c r="F5561" t="s">
        <v>641</v>
      </c>
      <c r="H5561">
        <v>2016</v>
      </c>
      <c r="I5561" s="3" t="s">
        <v>4503</v>
      </c>
      <c r="J5561" s="3"/>
      <c r="M5561">
        <v>31108</v>
      </c>
      <c r="N5561">
        <f t="shared" si="86"/>
        <v>1278</v>
      </c>
    </row>
    <row r="5562" spans="1:14" x14ac:dyDescent="0.25">
      <c r="A5562" t="s">
        <v>301</v>
      </c>
      <c r="B5562" t="s">
        <v>635</v>
      </c>
      <c r="D5562" t="s">
        <v>91</v>
      </c>
      <c r="F5562" t="s">
        <v>641</v>
      </c>
      <c r="H5562">
        <v>2016</v>
      </c>
      <c r="I5562" t="s">
        <v>1473</v>
      </c>
      <c r="M5562">
        <v>31108</v>
      </c>
      <c r="N5562">
        <f t="shared" si="86"/>
        <v>370</v>
      </c>
    </row>
    <row r="5563" spans="1:14" x14ac:dyDescent="0.25">
      <c r="A5563" t="s">
        <v>301</v>
      </c>
      <c r="B5563" t="s">
        <v>635</v>
      </c>
      <c r="D5563" t="s">
        <v>91</v>
      </c>
      <c r="F5563" t="s">
        <v>641</v>
      </c>
      <c r="H5563">
        <v>2016</v>
      </c>
      <c r="I5563" t="s">
        <v>1445</v>
      </c>
      <c r="M5563">
        <v>31108</v>
      </c>
      <c r="N5563">
        <f t="shared" si="86"/>
        <v>111</v>
      </c>
    </row>
    <row r="5564" spans="1:14" ht="409.5" x14ac:dyDescent="0.25">
      <c r="A5564" t="s">
        <v>301</v>
      </c>
      <c r="B5564" t="s">
        <v>635</v>
      </c>
      <c r="D5564" t="s">
        <v>91</v>
      </c>
      <c r="F5564" t="s">
        <v>641</v>
      </c>
      <c r="H5564">
        <v>2016</v>
      </c>
      <c r="I5564" s="3" t="s">
        <v>4504</v>
      </c>
      <c r="J5564" s="3"/>
      <c r="M5564">
        <v>31108</v>
      </c>
      <c r="N5564">
        <f t="shared" si="86"/>
        <v>541</v>
      </c>
    </row>
    <row r="5565" spans="1:14" x14ac:dyDescent="0.25">
      <c r="A5565" t="s">
        <v>301</v>
      </c>
      <c r="B5565" t="s">
        <v>635</v>
      </c>
      <c r="D5565" t="s">
        <v>91</v>
      </c>
      <c r="F5565" t="s">
        <v>654</v>
      </c>
      <c r="H5565">
        <v>2016</v>
      </c>
      <c r="I5565" t="s">
        <v>1504</v>
      </c>
      <c r="M5565">
        <v>31108</v>
      </c>
      <c r="N5565">
        <f t="shared" si="86"/>
        <v>314</v>
      </c>
    </row>
    <row r="5566" spans="1:14" ht="409.5" x14ac:dyDescent="0.25">
      <c r="A5566" t="s">
        <v>301</v>
      </c>
      <c r="B5566" t="s">
        <v>635</v>
      </c>
      <c r="D5566" t="s">
        <v>91</v>
      </c>
      <c r="F5566" t="s">
        <v>654</v>
      </c>
      <c r="H5566">
        <v>2016</v>
      </c>
      <c r="I5566" s="3" t="s">
        <v>4505</v>
      </c>
      <c r="J5566" s="3"/>
      <c r="M5566">
        <v>31108</v>
      </c>
      <c r="N5566">
        <f t="shared" si="86"/>
        <v>1392</v>
      </c>
    </row>
    <row r="5567" spans="1:14" x14ac:dyDescent="0.25">
      <c r="A5567" t="s">
        <v>301</v>
      </c>
      <c r="B5567" t="s">
        <v>635</v>
      </c>
      <c r="D5567" t="s">
        <v>91</v>
      </c>
      <c r="F5567" t="s">
        <v>618</v>
      </c>
      <c r="H5567">
        <v>2016</v>
      </c>
      <c r="I5567" t="s">
        <v>1455</v>
      </c>
      <c r="M5567">
        <v>31108</v>
      </c>
      <c r="N5567">
        <f t="shared" si="86"/>
        <v>358</v>
      </c>
    </row>
    <row r="5568" spans="1:14" ht="409.5" x14ac:dyDescent="0.25">
      <c r="A5568" t="s">
        <v>301</v>
      </c>
      <c r="B5568" t="s">
        <v>635</v>
      </c>
      <c r="D5568" t="s">
        <v>91</v>
      </c>
      <c r="F5568" t="s">
        <v>618</v>
      </c>
      <c r="H5568">
        <v>2016</v>
      </c>
      <c r="I5568" s="3" t="s">
        <v>4506</v>
      </c>
      <c r="J5568" s="3"/>
      <c r="M5568">
        <v>31108</v>
      </c>
      <c r="N5568">
        <f t="shared" si="86"/>
        <v>299</v>
      </c>
    </row>
    <row r="5569" spans="1:14" x14ac:dyDescent="0.25">
      <c r="A5569" t="s">
        <v>301</v>
      </c>
      <c r="B5569" t="s">
        <v>635</v>
      </c>
      <c r="D5569" t="s">
        <v>91</v>
      </c>
      <c r="F5569" t="s">
        <v>618</v>
      </c>
      <c r="H5569">
        <v>2016</v>
      </c>
      <c r="I5569" t="s">
        <v>1445</v>
      </c>
      <c r="M5569">
        <v>31108</v>
      </c>
      <c r="N5569">
        <f t="shared" si="86"/>
        <v>111</v>
      </c>
    </row>
    <row r="5570" spans="1:14" x14ac:dyDescent="0.25">
      <c r="A5570" t="s">
        <v>301</v>
      </c>
      <c r="B5570" t="s">
        <v>635</v>
      </c>
      <c r="D5570" t="s">
        <v>91</v>
      </c>
      <c r="F5570" t="s">
        <v>618</v>
      </c>
      <c r="H5570">
        <v>2016</v>
      </c>
      <c r="I5570" t="s">
        <v>1467</v>
      </c>
      <c r="M5570">
        <v>31108</v>
      </c>
      <c r="N5570">
        <f t="shared" si="86"/>
        <v>482</v>
      </c>
    </row>
    <row r="5571" spans="1:14" x14ac:dyDescent="0.25">
      <c r="A5571" t="s">
        <v>301</v>
      </c>
      <c r="B5571" t="s">
        <v>635</v>
      </c>
      <c r="D5571" t="s">
        <v>91</v>
      </c>
      <c r="F5571" t="s">
        <v>618</v>
      </c>
      <c r="H5571">
        <v>2016</v>
      </c>
      <c r="I5571" t="s">
        <v>1520</v>
      </c>
      <c r="M5571">
        <v>31108</v>
      </c>
      <c r="N5571">
        <f t="shared" ref="N5571:N5634" si="87">LEN(I5571)</f>
        <v>415</v>
      </c>
    </row>
    <row r="5572" spans="1:14" x14ac:dyDescent="0.25">
      <c r="A5572" t="s">
        <v>301</v>
      </c>
      <c r="B5572" t="s">
        <v>635</v>
      </c>
      <c r="D5572" t="s">
        <v>91</v>
      </c>
      <c r="F5572" t="s">
        <v>699</v>
      </c>
      <c r="H5572">
        <v>2016</v>
      </c>
      <c r="I5572" t="s">
        <v>1469</v>
      </c>
      <c r="M5572">
        <v>31108</v>
      </c>
      <c r="N5572">
        <f t="shared" si="87"/>
        <v>254</v>
      </c>
    </row>
    <row r="5573" spans="1:14" ht="409.5" x14ac:dyDescent="0.25">
      <c r="A5573" t="s">
        <v>301</v>
      </c>
      <c r="B5573" t="s">
        <v>635</v>
      </c>
      <c r="D5573" t="s">
        <v>91</v>
      </c>
      <c r="F5573" t="s">
        <v>699</v>
      </c>
      <c r="H5573">
        <v>2016</v>
      </c>
      <c r="I5573" s="3" t="s">
        <v>4507</v>
      </c>
      <c r="J5573" s="3"/>
      <c r="M5573">
        <v>31108</v>
      </c>
      <c r="N5573">
        <f t="shared" si="87"/>
        <v>1285</v>
      </c>
    </row>
    <row r="5574" spans="1:14" x14ac:dyDescent="0.25">
      <c r="A5574" t="s">
        <v>301</v>
      </c>
      <c r="B5574" t="s">
        <v>635</v>
      </c>
      <c r="D5574" t="s">
        <v>93</v>
      </c>
      <c r="F5574" t="s">
        <v>659</v>
      </c>
      <c r="H5574">
        <v>2016</v>
      </c>
      <c r="I5574" t="s">
        <v>1384</v>
      </c>
      <c r="M5574">
        <v>31108</v>
      </c>
      <c r="N5574">
        <f t="shared" si="87"/>
        <v>94</v>
      </c>
    </row>
    <row r="5575" spans="1:14" ht="409.5" x14ac:dyDescent="0.25">
      <c r="A5575" t="s">
        <v>301</v>
      </c>
      <c r="B5575" t="s">
        <v>635</v>
      </c>
      <c r="D5575" t="s">
        <v>93</v>
      </c>
      <c r="F5575" t="s">
        <v>613</v>
      </c>
      <c r="H5575">
        <v>2016</v>
      </c>
      <c r="I5575" s="3" t="s">
        <v>4508</v>
      </c>
      <c r="J5575" s="3"/>
      <c r="M5575">
        <v>31108</v>
      </c>
      <c r="N5575">
        <f t="shared" si="87"/>
        <v>562</v>
      </c>
    </row>
    <row r="5576" spans="1:14" x14ac:dyDescent="0.25">
      <c r="A5576" t="s">
        <v>359</v>
      </c>
      <c r="B5576" t="s">
        <v>635</v>
      </c>
      <c r="D5576" t="s">
        <v>14</v>
      </c>
      <c r="F5576" t="s">
        <v>626</v>
      </c>
      <c r="H5576">
        <v>2016</v>
      </c>
      <c r="M5576">
        <v>10894</v>
      </c>
      <c r="N5576">
        <f t="shared" si="87"/>
        <v>0</v>
      </c>
    </row>
    <row r="5577" spans="1:14" x14ac:dyDescent="0.25">
      <c r="A5577" t="s">
        <v>301</v>
      </c>
      <c r="B5577" t="s">
        <v>635</v>
      </c>
      <c r="D5577" t="s">
        <v>84</v>
      </c>
      <c r="F5577" t="s">
        <v>761</v>
      </c>
      <c r="H5577">
        <v>2016</v>
      </c>
      <c r="I5577" t="s">
        <v>1487</v>
      </c>
      <c r="M5577">
        <v>31108</v>
      </c>
      <c r="N5577">
        <f t="shared" si="87"/>
        <v>840</v>
      </c>
    </row>
    <row r="5578" spans="1:14" x14ac:dyDescent="0.25">
      <c r="A5578" t="s">
        <v>301</v>
      </c>
      <c r="B5578" t="s">
        <v>635</v>
      </c>
      <c r="D5578" t="s">
        <v>10</v>
      </c>
      <c r="F5578" t="s">
        <v>633</v>
      </c>
      <c r="H5578">
        <v>2016</v>
      </c>
      <c r="I5578" t="s">
        <v>1475</v>
      </c>
      <c r="M5578">
        <v>31108</v>
      </c>
      <c r="N5578">
        <f t="shared" si="87"/>
        <v>583</v>
      </c>
    </row>
    <row r="5579" spans="1:14" ht="409.5" x14ac:dyDescent="0.25">
      <c r="A5579" t="s">
        <v>301</v>
      </c>
      <c r="B5579" t="s">
        <v>635</v>
      </c>
      <c r="D5579" t="s">
        <v>10</v>
      </c>
      <c r="F5579" t="s">
        <v>810</v>
      </c>
      <c r="H5579">
        <v>2016</v>
      </c>
      <c r="I5579" s="3" t="s">
        <v>4509</v>
      </c>
      <c r="J5579" s="3"/>
      <c r="M5579">
        <v>31108</v>
      </c>
      <c r="N5579">
        <f t="shared" si="87"/>
        <v>745</v>
      </c>
    </row>
    <row r="5580" spans="1:14" x14ac:dyDescent="0.25">
      <c r="A5580" t="s">
        <v>359</v>
      </c>
      <c r="B5580" t="s">
        <v>635</v>
      </c>
      <c r="D5580" t="s">
        <v>6</v>
      </c>
      <c r="F5580" t="s">
        <v>643</v>
      </c>
      <c r="H5580">
        <v>2016</v>
      </c>
      <c r="I5580" t="s">
        <v>4510</v>
      </c>
      <c r="M5580">
        <v>10894</v>
      </c>
      <c r="N5580">
        <f t="shared" si="87"/>
        <v>124</v>
      </c>
    </row>
    <row r="5581" spans="1:14" x14ac:dyDescent="0.25">
      <c r="A5581" t="s">
        <v>359</v>
      </c>
      <c r="B5581" t="s">
        <v>635</v>
      </c>
      <c r="D5581" t="s">
        <v>0</v>
      </c>
      <c r="F5581" t="s">
        <v>632</v>
      </c>
      <c r="H5581">
        <v>2016</v>
      </c>
      <c r="M5581">
        <v>10894</v>
      </c>
      <c r="N5581">
        <f t="shared" si="87"/>
        <v>0</v>
      </c>
    </row>
    <row r="5582" spans="1:14" x14ac:dyDescent="0.25">
      <c r="A5582" t="s">
        <v>359</v>
      </c>
      <c r="B5582" t="s">
        <v>635</v>
      </c>
      <c r="D5582" t="s">
        <v>0</v>
      </c>
      <c r="F5582" t="s">
        <v>632</v>
      </c>
      <c r="H5582">
        <v>2016</v>
      </c>
      <c r="M5582">
        <v>10894</v>
      </c>
      <c r="N5582">
        <f t="shared" si="87"/>
        <v>0</v>
      </c>
    </row>
    <row r="5583" spans="1:14" x14ac:dyDescent="0.25">
      <c r="A5583" t="s">
        <v>359</v>
      </c>
      <c r="B5583" t="s">
        <v>635</v>
      </c>
      <c r="D5583" t="s">
        <v>0</v>
      </c>
      <c r="F5583" t="s">
        <v>636</v>
      </c>
      <c r="H5583">
        <v>2016</v>
      </c>
      <c r="I5583" t="s">
        <v>1290</v>
      </c>
      <c r="M5583">
        <v>10894</v>
      </c>
      <c r="N5583">
        <f t="shared" si="87"/>
        <v>75</v>
      </c>
    </row>
    <row r="5584" spans="1:14" x14ac:dyDescent="0.25">
      <c r="A5584" t="s">
        <v>359</v>
      </c>
      <c r="B5584" t="s">
        <v>635</v>
      </c>
      <c r="D5584" t="s">
        <v>0</v>
      </c>
      <c r="F5584" t="s">
        <v>778</v>
      </c>
      <c r="H5584">
        <v>2016</v>
      </c>
      <c r="M5584">
        <v>10894</v>
      </c>
      <c r="N5584">
        <f t="shared" si="87"/>
        <v>0</v>
      </c>
    </row>
    <row r="5585" spans="1:14" x14ac:dyDescent="0.25">
      <c r="A5585" t="s">
        <v>359</v>
      </c>
      <c r="B5585" t="s">
        <v>635</v>
      </c>
      <c r="D5585" t="s">
        <v>0</v>
      </c>
      <c r="F5585" t="s">
        <v>778</v>
      </c>
      <c r="H5585">
        <v>2016</v>
      </c>
      <c r="M5585">
        <v>10894</v>
      </c>
      <c r="N5585">
        <f t="shared" si="87"/>
        <v>0</v>
      </c>
    </row>
    <row r="5586" spans="1:14" x14ac:dyDescent="0.25">
      <c r="A5586" t="s">
        <v>359</v>
      </c>
      <c r="B5586" t="s">
        <v>635</v>
      </c>
      <c r="D5586" t="s">
        <v>0</v>
      </c>
      <c r="F5586" t="s">
        <v>778</v>
      </c>
      <c r="H5586">
        <v>2016</v>
      </c>
      <c r="M5586">
        <v>10894</v>
      </c>
      <c r="N5586">
        <f t="shared" si="87"/>
        <v>0</v>
      </c>
    </row>
    <row r="5587" spans="1:14" x14ac:dyDescent="0.25">
      <c r="A5587" t="s">
        <v>359</v>
      </c>
      <c r="B5587" t="s">
        <v>635</v>
      </c>
      <c r="D5587" t="s">
        <v>84</v>
      </c>
      <c r="F5587" t="s">
        <v>728</v>
      </c>
      <c r="H5587">
        <v>2016</v>
      </c>
      <c r="M5587">
        <v>10894</v>
      </c>
      <c r="N5587">
        <f t="shared" si="87"/>
        <v>0</v>
      </c>
    </row>
    <row r="5588" spans="1:14" x14ac:dyDescent="0.25">
      <c r="A5588" t="s">
        <v>359</v>
      </c>
      <c r="B5588" t="s">
        <v>635</v>
      </c>
      <c r="D5588" t="s">
        <v>84</v>
      </c>
      <c r="F5588" t="s">
        <v>728</v>
      </c>
      <c r="H5588">
        <v>2016</v>
      </c>
      <c r="M5588">
        <v>10894</v>
      </c>
      <c r="N5588">
        <f t="shared" si="87"/>
        <v>0</v>
      </c>
    </row>
    <row r="5589" spans="1:14" x14ac:dyDescent="0.25">
      <c r="A5589" t="s">
        <v>359</v>
      </c>
      <c r="B5589" t="s">
        <v>635</v>
      </c>
      <c r="D5589" t="s">
        <v>84</v>
      </c>
      <c r="F5589" t="s">
        <v>1446</v>
      </c>
      <c r="H5589">
        <v>2016</v>
      </c>
      <c r="M5589">
        <v>10894</v>
      </c>
      <c r="N5589">
        <f t="shared" si="87"/>
        <v>0</v>
      </c>
    </row>
    <row r="5590" spans="1:14" x14ac:dyDescent="0.25">
      <c r="A5590" t="s">
        <v>359</v>
      </c>
      <c r="B5590" t="s">
        <v>635</v>
      </c>
      <c r="D5590" t="s">
        <v>84</v>
      </c>
      <c r="F5590" t="s">
        <v>1446</v>
      </c>
      <c r="H5590">
        <v>2016</v>
      </c>
      <c r="M5590">
        <v>10894</v>
      </c>
      <c r="N5590">
        <f t="shared" si="87"/>
        <v>0</v>
      </c>
    </row>
    <row r="5591" spans="1:14" x14ac:dyDescent="0.25">
      <c r="A5591" t="s">
        <v>359</v>
      </c>
      <c r="B5591" t="s">
        <v>635</v>
      </c>
      <c r="D5591" t="s">
        <v>84</v>
      </c>
      <c r="F5591" t="s">
        <v>651</v>
      </c>
      <c r="H5591">
        <v>2016</v>
      </c>
      <c r="I5591" t="s">
        <v>1290</v>
      </c>
      <c r="M5591">
        <v>10894</v>
      </c>
      <c r="N5591">
        <f t="shared" si="87"/>
        <v>75</v>
      </c>
    </row>
    <row r="5592" spans="1:14" x14ac:dyDescent="0.25">
      <c r="A5592" t="s">
        <v>359</v>
      </c>
      <c r="B5592" t="s">
        <v>635</v>
      </c>
      <c r="D5592" t="s">
        <v>14</v>
      </c>
      <c r="F5592" t="s">
        <v>662</v>
      </c>
      <c r="H5592">
        <v>2016</v>
      </c>
      <c r="M5592">
        <v>10894</v>
      </c>
      <c r="N5592">
        <f t="shared" si="87"/>
        <v>0</v>
      </c>
    </row>
    <row r="5593" spans="1:14" x14ac:dyDescent="0.25">
      <c r="A5593" t="s">
        <v>359</v>
      </c>
      <c r="B5593" t="s">
        <v>635</v>
      </c>
      <c r="D5593" t="s">
        <v>14</v>
      </c>
      <c r="F5593" t="s">
        <v>662</v>
      </c>
      <c r="H5593">
        <v>2016</v>
      </c>
      <c r="M5593">
        <v>10894</v>
      </c>
      <c r="N5593">
        <f t="shared" si="87"/>
        <v>0</v>
      </c>
    </row>
    <row r="5594" spans="1:14" x14ac:dyDescent="0.25">
      <c r="A5594" t="s">
        <v>359</v>
      </c>
      <c r="B5594" t="s">
        <v>635</v>
      </c>
      <c r="D5594" t="s">
        <v>14</v>
      </c>
      <c r="F5594" t="s">
        <v>678</v>
      </c>
      <c r="H5594">
        <v>2016</v>
      </c>
      <c r="I5594" t="s">
        <v>1681</v>
      </c>
      <c r="M5594">
        <v>10894</v>
      </c>
      <c r="N5594">
        <f t="shared" si="87"/>
        <v>76</v>
      </c>
    </row>
    <row r="5595" spans="1:14" x14ac:dyDescent="0.25">
      <c r="A5595" t="s">
        <v>359</v>
      </c>
      <c r="B5595" t="s">
        <v>635</v>
      </c>
      <c r="D5595" t="s">
        <v>14</v>
      </c>
      <c r="F5595" t="s">
        <v>626</v>
      </c>
      <c r="H5595">
        <v>2016</v>
      </c>
      <c r="I5595" t="s">
        <v>1661</v>
      </c>
      <c r="M5595">
        <v>10894</v>
      </c>
      <c r="N5595">
        <f t="shared" si="87"/>
        <v>129</v>
      </c>
    </row>
    <row r="5596" spans="1:14" x14ac:dyDescent="0.25">
      <c r="A5596" t="s">
        <v>359</v>
      </c>
      <c r="B5596" t="s">
        <v>635</v>
      </c>
      <c r="D5596" t="s">
        <v>14</v>
      </c>
      <c r="F5596" t="s">
        <v>626</v>
      </c>
      <c r="H5596">
        <v>2016</v>
      </c>
      <c r="M5596">
        <v>10894</v>
      </c>
      <c r="N5596">
        <f t="shared" si="87"/>
        <v>0</v>
      </c>
    </row>
    <row r="5597" spans="1:14" ht="393.75" x14ac:dyDescent="0.25">
      <c r="A5597" t="s">
        <v>359</v>
      </c>
      <c r="B5597" t="s">
        <v>635</v>
      </c>
      <c r="D5597" t="s">
        <v>10</v>
      </c>
      <c r="F5597" t="s">
        <v>633</v>
      </c>
      <c r="H5597">
        <v>2016</v>
      </c>
      <c r="I5597" s="3" t="s">
        <v>4511</v>
      </c>
      <c r="J5597" s="3"/>
      <c r="M5597">
        <v>10894</v>
      </c>
      <c r="N5597">
        <f t="shared" si="87"/>
        <v>220</v>
      </c>
    </row>
    <row r="5598" spans="1:14" ht="157.5" x14ac:dyDescent="0.25">
      <c r="A5598" t="s">
        <v>359</v>
      </c>
      <c r="B5598" t="s">
        <v>635</v>
      </c>
      <c r="D5598" t="s">
        <v>10</v>
      </c>
      <c r="F5598" t="s">
        <v>633</v>
      </c>
      <c r="H5598">
        <v>2016</v>
      </c>
      <c r="I5598" s="3" t="s">
        <v>4512</v>
      </c>
      <c r="J5598" s="3"/>
      <c r="M5598">
        <v>10894</v>
      </c>
      <c r="N5598">
        <f t="shared" si="87"/>
        <v>75</v>
      </c>
    </row>
    <row r="5599" spans="1:14" x14ac:dyDescent="0.25">
      <c r="A5599" t="s">
        <v>359</v>
      </c>
      <c r="B5599" t="s">
        <v>635</v>
      </c>
      <c r="D5599" t="s">
        <v>13</v>
      </c>
      <c r="F5599" t="s">
        <v>690</v>
      </c>
      <c r="H5599">
        <v>2016</v>
      </c>
      <c r="I5599" t="s">
        <v>4513</v>
      </c>
      <c r="M5599">
        <v>10894</v>
      </c>
      <c r="N5599">
        <f t="shared" si="87"/>
        <v>65</v>
      </c>
    </row>
    <row r="5600" spans="1:14" x14ac:dyDescent="0.25">
      <c r="A5600" t="s">
        <v>359</v>
      </c>
      <c r="B5600" t="s">
        <v>635</v>
      </c>
      <c r="D5600" t="s">
        <v>14</v>
      </c>
      <c r="F5600" t="s">
        <v>662</v>
      </c>
      <c r="H5600">
        <v>2016</v>
      </c>
      <c r="I5600" t="s">
        <v>1662</v>
      </c>
      <c r="M5600">
        <v>10894</v>
      </c>
      <c r="N5600">
        <f t="shared" si="87"/>
        <v>62</v>
      </c>
    </row>
    <row r="5601" spans="1:14" x14ac:dyDescent="0.25">
      <c r="A5601" t="s">
        <v>415</v>
      </c>
      <c r="B5601" t="s">
        <v>635</v>
      </c>
      <c r="D5601" t="s">
        <v>82</v>
      </c>
      <c r="F5601" t="s">
        <v>647</v>
      </c>
      <c r="H5601">
        <v>2016</v>
      </c>
      <c r="M5601">
        <v>13067</v>
      </c>
      <c r="N5601">
        <f t="shared" si="87"/>
        <v>0</v>
      </c>
    </row>
    <row r="5602" spans="1:14" x14ac:dyDescent="0.25">
      <c r="A5602" t="s">
        <v>445</v>
      </c>
      <c r="B5602" t="s">
        <v>635</v>
      </c>
      <c r="D5602" t="s">
        <v>0</v>
      </c>
      <c r="F5602" t="s">
        <v>632</v>
      </c>
      <c r="H5602">
        <v>2016</v>
      </c>
      <c r="I5602" t="s">
        <v>1956</v>
      </c>
      <c r="M5602">
        <v>31181</v>
      </c>
      <c r="N5602">
        <f t="shared" si="87"/>
        <v>86</v>
      </c>
    </row>
    <row r="5603" spans="1:14" x14ac:dyDescent="0.25">
      <c r="A5603" t="s">
        <v>445</v>
      </c>
      <c r="B5603" t="s">
        <v>635</v>
      </c>
      <c r="D5603" t="s">
        <v>0</v>
      </c>
      <c r="F5603" t="s">
        <v>632</v>
      </c>
      <c r="H5603">
        <v>2016</v>
      </c>
      <c r="I5603" t="s">
        <v>4514</v>
      </c>
      <c r="M5603">
        <v>31181</v>
      </c>
      <c r="N5603">
        <f t="shared" si="87"/>
        <v>272</v>
      </c>
    </row>
    <row r="5604" spans="1:14" x14ac:dyDescent="0.25">
      <c r="A5604" t="s">
        <v>445</v>
      </c>
      <c r="B5604" t="s">
        <v>635</v>
      </c>
      <c r="D5604" t="s">
        <v>0</v>
      </c>
      <c r="F5604" t="s">
        <v>632</v>
      </c>
      <c r="H5604">
        <v>2016</v>
      </c>
      <c r="M5604">
        <v>31181</v>
      </c>
      <c r="N5604">
        <f t="shared" si="87"/>
        <v>0</v>
      </c>
    </row>
    <row r="5605" spans="1:14" x14ac:dyDescent="0.25">
      <c r="A5605" t="s">
        <v>445</v>
      </c>
      <c r="B5605" t="s">
        <v>635</v>
      </c>
      <c r="D5605" t="s">
        <v>0</v>
      </c>
      <c r="F5605" t="s">
        <v>632</v>
      </c>
      <c r="H5605">
        <v>2016</v>
      </c>
      <c r="I5605" t="s">
        <v>2023</v>
      </c>
      <c r="M5605">
        <v>31181</v>
      </c>
      <c r="N5605">
        <f t="shared" si="87"/>
        <v>207</v>
      </c>
    </row>
    <row r="5606" spans="1:14" x14ac:dyDescent="0.25">
      <c r="A5606" t="s">
        <v>445</v>
      </c>
      <c r="B5606" t="s">
        <v>635</v>
      </c>
      <c r="D5606" t="s">
        <v>0</v>
      </c>
      <c r="F5606" t="s">
        <v>632</v>
      </c>
      <c r="H5606">
        <v>2016</v>
      </c>
      <c r="I5606" t="s">
        <v>1956</v>
      </c>
      <c r="M5606">
        <v>31181</v>
      </c>
      <c r="N5606">
        <f t="shared" si="87"/>
        <v>86</v>
      </c>
    </row>
    <row r="5607" spans="1:14" x14ac:dyDescent="0.25">
      <c r="A5607" t="s">
        <v>445</v>
      </c>
      <c r="B5607" t="s">
        <v>635</v>
      </c>
      <c r="D5607" t="s">
        <v>0</v>
      </c>
      <c r="F5607" t="s">
        <v>632</v>
      </c>
      <c r="H5607">
        <v>2016</v>
      </c>
      <c r="I5607" t="s">
        <v>2004</v>
      </c>
      <c r="M5607">
        <v>31181</v>
      </c>
      <c r="N5607">
        <f t="shared" si="87"/>
        <v>95</v>
      </c>
    </row>
    <row r="5608" spans="1:14" x14ac:dyDescent="0.25">
      <c r="A5608" t="s">
        <v>445</v>
      </c>
      <c r="B5608" t="s">
        <v>635</v>
      </c>
      <c r="D5608" t="s">
        <v>0</v>
      </c>
      <c r="F5608" t="s">
        <v>632</v>
      </c>
      <c r="H5608">
        <v>2016</v>
      </c>
      <c r="M5608">
        <v>31181</v>
      </c>
      <c r="N5608">
        <f t="shared" si="87"/>
        <v>0</v>
      </c>
    </row>
    <row r="5609" spans="1:14" x14ac:dyDescent="0.25">
      <c r="A5609" t="s">
        <v>445</v>
      </c>
      <c r="B5609" t="s">
        <v>635</v>
      </c>
      <c r="D5609" t="s">
        <v>0</v>
      </c>
      <c r="F5609" t="s">
        <v>632</v>
      </c>
      <c r="H5609">
        <v>2016</v>
      </c>
      <c r="I5609" t="s">
        <v>2003</v>
      </c>
      <c r="M5609">
        <v>31181</v>
      </c>
      <c r="N5609">
        <f t="shared" si="87"/>
        <v>10</v>
      </c>
    </row>
    <row r="5610" spans="1:14" x14ac:dyDescent="0.25">
      <c r="A5610" t="s">
        <v>445</v>
      </c>
      <c r="B5610" t="s">
        <v>635</v>
      </c>
      <c r="D5610" t="s">
        <v>0</v>
      </c>
      <c r="F5610" t="s">
        <v>636</v>
      </c>
      <c r="H5610">
        <v>2016</v>
      </c>
      <c r="I5610" t="s">
        <v>4515</v>
      </c>
      <c r="M5610">
        <v>31181</v>
      </c>
      <c r="N5610">
        <f t="shared" si="87"/>
        <v>74</v>
      </c>
    </row>
    <row r="5611" spans="1:14" x14ac:dyDescent="0.25">
      <c r="A5611" t="s">
        <v>445</v>
      </c>
      <c r="B5611" t="s">
        <v>635</v>
      </c>
      <c r="D5611" t="s">
        <v>0</v>
      </c>
      <c r="F5611" t="s">
        <v>636</v>
      </c>
      <c r="H5611">
        <v>2016</v>
      </c>
      <c r="I5611" t="s">
        <v>4515</v>
      </c>
      <c r="M5611">
        <v>31181</v>
      </c>
      <c r="N5611">
        <f t="shared" si="87"/>
        <v>74</v>
      </c>
    </row>
    <row r="5612" spans="1:14" x14ac:dyDescent="0.25">
      <c r="A5612" t="s">
        <v>445</v>
      </c>
      <c r="B5612" t="s">
        <v>635</v>
      </c>
      <c r="D5612" t="s">
        <v>0</v>
      </c>
      <c r="F5612" t="s">
        <v>636</v>
      </c>
      <c r="H5612">
        <v>2016</v>
      </c>
      <c r="I5612" t="s">
        <v>4515</v>
      </c>
      <c r="M5612">
        <v>31181</v>
      </c>
      <c r="N5612">
        <f t="shared" si="87"/>
        <v>74</v>
      </c>
    </row>
    <row r="5613" spans="1:14" x14ac:dyDescent="0.25">
      <c r="A5613" t="s">
        <v>445</v>
      </c>
      <c r="B5613" t="s">
        <v>635</v>
      </c>
      <c r="D5613" t="s">
        <v>0</v>
      </c>
      <c r="F5613" t="s">
        <v>636</v>
      </c>
      <c r="H5613">
        <v>2016</v>
      </c>
      <c r="I5613" t="s">
        <v>4515</v>
      </c>
      <c r="M5613">
        <v>31181</v>
      </c>
      <c r="N5613">
        <f t="shared" si="87"/>
        <v>74</v>
      </c>
    </row>
    <row r="5614" spans="1:14" x14ac:dyDescent="0.25">
      <c r="A5614" t="s">
        <v>445</v>
      </c>
      <c r="B5614" t="s">
        <v>635</v>
      </c>
      <c r="D5614" t="s">
        <v>0</v>
      </c>
      <c r="F5614" t="s">
        <v>636</v>
      </c>
      <c r="H5614">
        <v>2016</v>
      </c>
      <c r="I5614" t="s">
        <v>4515</v>
      </c>
      <c r="M5614">
        <v>31181</v>
      </c>
      <c r="N5614">
        <f t="shared" si="87"/>
        <v>74</v>
      </c>
    </row>
    <row r="5615" spans="1:14" x14ac:dyDescent="0.25">
      <c r="A5615" t="s">
        <v>445</v>
      </c>
      <c r="B5615" t="s">
        <v>635</v>
      </c>
      <c r="D5615" t="s">
        <v>0</v>
      </c>
      <c r="F5615" t="s">
        <v>636</v>
      </c>
      <c r="H5615">
        <v>2016</v>
      </c>
      <c r="I5615" t="s">
        <v>4515</v>
      </c>
      <c r="M5615">
        <v>31181</v>
      </c>
      <c r="N5615">
        <f t="shared" si="87"/>
        <v>74</v>
      </c>
    </row>
    <row r="5616" spans="1:14" x14ac:dyDescent="0.25">
      <c r="A5616" t="s">
        <v>445</v>
      </c>
      <c r="B5616" t="s">
        <v>635</v>
      </c>
      <c r="D5616" t="s">
        <v>0</v>
      </c>
      <c r="F5616" t="s">
        <v>636</v>
      </c>
      <c r="H5616">
        <v>2016</v>
      </c>
      <c r="I5616" t="s">
        <v>4516</v>
      </c>
      <c r="M5616">
        <v>31181</v>
      </c>
      <c r="N5616">
        <f t="shared" si="87"/>
        <v>84</v>
      </c>
    </row>
    <row r="5617" spans="1:14" x14ac:dyDescent="0.25">
      <c r="A5617" t="s">
        <v>445</v>
      </c>
      <c r="B5617" t="s">
        <v>635</v>
      </c>
      <c r="D5617" t="s">
        <v>0</v>
      </c>
      <c r="F5617" t="s">
        <v>636</v>
      </c>
      <c r="H5617">
        <v>2016</v>
      </c>
      <c r="I5617" t="s">
        <v>4516</v>
      </c>
      <c r="M5617">
        <v>31181</v>
      </c>
      <c r="N5617">
        <f t="shared" si="87"/>
        <v>84</v>
      </c>
    </row>
    <row r="5618" spans="1:14" x14ac:dyDescent="0.25">
      <c r="A5618" t="s">
        <v>445</v>
      </c>
      <c r="B5618" t="s">
        <v>635</v>
      </c>
      <c r="D5618" t="s">
        <v>0</v>
      </c>
      <c r="F5618" t="s">
        <v>636</v>
      </c>
      <c r="H5618">
        <v>2016</v>
      </c>
      <c r="I5618" t="s">
        <v>4516</v>
      </c>
      <c r="M5618">
        <v>31181</v>
      </c>
      <c r="N5618">
        <f t="shared" si="87"/>
        <v>84</v>
      </c>
    </row>
    <row r="5619" spans="1:14" x14ac:dyDescent="0.25">
      <c r="A5619" t="s">
        <v>445</v>
      </c>
      <c r="B5619" t="s">
        <v>635</v>
      </c>
      <c r="D5619" t="s">
        <v>0</v>
      </c>
      <c r="F5619" t="s">
        <v>636</v>
      </c>
      <c r="H5619">
        <v>2016</v>
      </c>
      <c r="I5619" t="s">
        <v>4516</v>
      </c>
      <c r="M5619">
        <v>31181</v>
      </c>
      <c r="N5619">
        <f t="shared" si="87"/>
        <v>84</v>
      </c>
    </row>
    <row r="5620" spans="1:14" x14ac:dyDescent="0.25">
      <c r="A5620" t="s">
        <v>445</v>
      </c>
      <c r="B5620" t="s">
        <v>635</v>
      </c>
      <c r="D5620" t="s">
        <v>0</v>
      </c>
      <c r="F5620" t="s">
        <v>778</v>
      </c>
      <c r="H5620">
        <v>2016</v>
      </c>
      <c r="I5620" t="s">
        <v>4517</v>
      </c>
      <c r="M5620">
        <v>31181</v>
      </c>
      <c r="N5620">
        <f t="shared" si="87"/>
        <v>163</v>
      </c>
    </row>
    <row r="5621" spans="1:14" x14ac:dyDescent="0.25">
      <c r="A5621" t="s">
        <v>445</v>
      </c>
      <c r="B5621" t="s">
        <v>635</v>
      </c>
      <c r="D5621" t="s">
        <v>0</v>
      </c>
      <c r="F5621" t="s">
        <v>778</v>
      </c>
      <c r="H5621">
        <v>2016</v>
      </c>
      <c r="I5621" t="s">
        <v>4518</v>
      </c>
      <c r="M5621">
        <v>31181</v>
      </c>
      <c r="N5621">
        <f t="shared" si="87"/>
        <v>74</v>
      </c>
    </row>
    <row r="5622" spans="1:14" x14ac:dyDescent="0.25">
      <c r="A5622" t="s">
        <v>445</v>
      </c>
      <c r="B5622" t="s">
        <v>635</v>
      </c>
      <c r="D5622" t="s">
        <v>0</v>
      </c>
      <c r="F5622" t="s">
        <v>778</v>
      </c>
      <c r="H5622">
        <v>2016</v>
      </c>
      <c r="I5622" t="s">
        <v>4518</v>
      </c>
      <c r="M5622">
        <v>31181</v>
      </c>
      <c r="N5622">
        <f t="shared" si="87"/>
        <v>74</v>
      </c>
    </row>
    <row r="5623" spans="1:14" x14ac:dyDescent="0.25">
      <c r="A5623" t="s">
        <v>445</v>
      </c>
      <c r="B5623" t="s">
        <v>635</v>
      </c>
      <c r="D5623" t="s">
        <v>0</v>
      </c>
      <c r="F5623" t="s">
        <v>778</v>
      </c>
      <c r="H5623">
        <v>2016</v>
      </c>
      <c r="M5623">
        <v>31181</v>
      </c>
      <c r="N5623">
        <f t="shared" si="87"/>
        <v>0</v>
      </c>
    </row>
    <row r="5624" spans="1:14" x14ac:dyDescent="0.25">
      <c r="A5624" t="s">
        <v>445</v>
      </c>
      <c r="B5624" t="s">
        <v>635</v>
      </c>
      <c r="D5624" t="s">
        <v>0</v>
      </c>
      <c r="F5624" t="s">
        <v>778</v>
      </c>
      <c r="H5624">
        <v>2016</v>
      </c>
      <c r="I5624" t="s">
        <v>4518</v>
      </c>
      <c r="M5624">
        <v>31181</v>
      </c>
      <c r="N5624">
        <f t="shared" si="87"/>
        <v>74</v>
      </c>
    </row>
    <row r="5625" spans="1:14" x14ac:dyDescent="0.25">
      <c r="A5625" t="s">
        <v>445</v>
      </c>
      <c r="B5625" t="s">
        <v>635</v>
      </c>
      <c r="D5625" t="s">
        <v>0</v>
      </c>
      <c r="F5625" t="s">
        <v>778</v>
      </c>
      <c r="H5625">
        <v>2016</v>
      </c>
      <c r="I5625" t="s">
        <v>4518</v>
      </c>
      <c r="M5625">
        <v>31181</v>
      </c>
      <c r="N5625">
        <f t="shared" si="87"/>
        <v>74</v>
      </c>
    </row>
    <row r="5626" spans="1:14" x14ac:dyDescent="0.25">
      <c r="A5626" t="s">
        <v>445</v>
      </c>
      <c r="B5626" t="s">
        <v>635</v>
      </c>
      <c r="D5626" t="s">
        <v>0</v>
      </c>
      <c r="F5626" t="s">
        <v>634</v>
      </c>
      <c r="H5626">
        <v>2016</v>
      </c>
      <c r="I5626" t="s">
        <v>2013</v>
      </c>
      <c r="M5626">
        <v>31181</v>
      </c>
      <c r="N5626">
        <f t="shared" si="87"/>
        <v>206</v>
      </c>
    </row>
    <row r="5627" spans="1:14" x14ac:dyDescent="0.25">
      <c r="A5627" t="s">
        <v>445</v>
      </c>
      <c r="B5627" t="s">
        <v>635</v>
      </c>
      <c r="D5627" t="s">
        <v>0</v>
      </c>
      <c r="F5627" t="s">
        <v>634</v>
      </c>
      <c r="H5627">
        <v>2016</v>
      </c>
      <c r="I5627" t="s">
        <v>1997</v>
      </c>
      <c r="M5627">
        <v>31181</v>
      </c>
      <c r="N5627">
        <f t="shared" si="87"/>
        <v>88</v>
      </c>
    </row>
    <row r="5628" spans="1:14" x14ac:dyDescent="0.25">
      <c r="A5628" t="s">
        <v>445</v>
      </c>
      <c r="B5628" t="s">
        <v>635</v>
      </c>
      <c r="D5628" t="s">
        <v>0</v>
      </c>
      <c r="F5628" t="s">
        <v>634</v>
      </c>
      <c r="H5628">
        <v>2016</v>
      </c>
      <c r="I5628" t="s">
        <v>2013</v>
      </c>
      <c r="M5628">
        <v>31181</v>
      </c>
      <c r="N5628">
        <f t="shared" si="87"/>
        <v>206</v>
      </c>
    </row>
    <row r="5629" spans="1:14" x14ac:dyDescent="0.25">
      <c r="A5629" t="s">
        <v>445</v>
      </c>
      <c r="B5629" t="s">
        <v>635</v>
      </c>
      <c r="D5629" t="s">
        <v>0</v>
      </c>
      <c r="F5629" t="s">
        <v>634</v>
      </c>
      <c r="H5629">
        <v>2016</v>
      </c>
      <c r="I5629" t="s">
        <v>1985</v>
      </c>
      <c r="M5629">
        <v>31181</v>
      </c>
      <c r="N5629">
        <f t="shared" si="87"/>
        <v>145</v>
      </c>
    </row>
    <row r="5630" spans="1:14" x14ac:dyDescent="0.25">
      <c r="A5630" t="s">
        <v>445</v>
      </c>
      <c r="B5630" t="s">
        <v>635</v>
      </c>
      <c r="D5630" t="s">
        <v>0</v>
      </c>
      <c r="H5630">
        <v>2016</v>
      </c>
      <c r="I5630" t="s">
        <v>1972</v>
      </c>
      <c r="M5630">
        <v>31181</v>
      </c>
      <c r="N5630">
        <f t="shared" si="87"/>
        <v>44</v>
      </c>
    </row>
    <row r="5631" spans="1:14" x14ac:dyDescent="0.25">
      <c r="A5631" t="s">
        <v>445</v>
      </c>
      <c r="B5631" t="s">
        <v>635</v>
      </c>
      <c r="D5631" t="s">
        <v>1</v>
      </c>
      <c r="F5631" t="s">
        <v>656</v>
      </c>
      <c r="H5631">
        <v>2016</v>
      </c>
      <c r="I5631" t="s">
        <v>1977</v>
      </c>
      <c r="M5631">
        <v>31181</v>
      </c>
      <c r="N5631">
        <f t="shared" si="87"/>
        <v>249</v>
      </c>
    </row>
    <row r="5632" spans="1:14" x14ac:dyDescent="0.25">
      <c r="A5632" t="s">
        <v>445</v>
      </c>
      <c r="B5632" t="s">
        <v>635</v>
      </c>
      <c r="D5632" t="s">
        <v>1</v>
      </c>
      <c r="F5632" t="s">
        <v>656</v>
      </c>
      <c r="H5632">
        <v>2016</v>
      </c>
      <c r="I5632" t="s">
        <v>1995</v>
      </c>
      <c r="M5632">
        <v>31181</v>
      </c>
      <c r="N5632">
        <f t="shared" si="87"/>
        <v>248</v>
      </c>
    </row>
    <row r="5633" spans="1:14" x14ac:dyDescent="0.25">
      <c r="A5633" t="s">
        <v>445</v>
      </c>
      <c r="B5633" t="s">
        <v>635</v>
      </c>
      <c r="D5633" t="s">
        <v>1</v>
      </c>
      <c r="F5633" t="s">
        <v>656</v>
      </c>
      <c r="H5633">
        <v>2016</v>
      </c>
      <c r="I5633" t="s">
        <v>1994</v>
      </c>
      <c r="M5633">
        <v>31181</v>
      </c>
      <c r="N5633">
        <f t="shared" si="87"/>
        <v>352</v>
      </c>
    </row>
    <row r="5634" spans="1:14" x14ac:dyDescent="0.25">
      <c r="A5634" t="s">
        <v>445</v>
      </c>
      <c r="B5634" t="s">
        <v>635</v>
      </c>
      <c r="D5634" t="s">
        <v>1</v>
      </c>
      <c r="F5634" t="s">
        <v>656</v>
      </c>
      <c r="H5634">
        <v>2016</v>
      </c>
      <c r="I5634" t="s">
        <v>4519</v>
      </c>
      <c r="M5634">
        <v>31181</v>
      </c>
      <c r="N5634">
        <f t="shared" si="87"/>
        <v>349</v>
      </c>
    </row>
    <row r="5635" spans="1:14" x14ac:dyDescent="0.25">
      <c r="A5635" t="s">
        <v>445</v>
      </c>
      <c r="B5635" t="s">
        <v>635</v>
      </c>
      <c r="D5635" t="s">
        <v>1</v>
      </c>
      <c r="F5635" t="s">
        <v>656</v>
      </c>
      <c r="H5635">
        <v>2016</v>
      </c>
      <c r="M5635">
        <v>31181</v>
      </c>
      <c r="N5635">
        <f t="shared" ref="N5635:N5698" si="88">LEN(I5635)</f>
        <v>0</v>
      </c>
    </row>
    <row r="5636" spans="1:14" x14ac:dyDescent="0.25">
      <c r="A5636" t="s">
        <v>445</v>
      </c>
      <c r="B5636" t="s">
        <v>635</v>
      </c>
      <c r="D5636" t="s">
        <v>1</v>
      </c>
      <c r="F5636" t="s">
        <v>656</v>
      </c>
      <c r="H5636">
        <v>2016</v>
      </c>
      <c r="I5636" t="s">
        <v>4520</v>
      </c>
      <c r="M5636">
        <v>31181</v>
      </c>
      <c r="N5636">
        <f t="shared" si="88"/>
        <v>737</v>
      </c>
    </row>
    <row r="5637" spans="1:14" x14ac:dyDescent="0.25">
      <c r="A5637" t="s">
        <v>445</v>
      </c>
      <c r="B5637" t="s">
        <v>635</v>
      </c>
      <c r="D5637" t="s">
        <v>93</v>
      </c>
      <c r="F5637" t="s">
        <v>620</v>
      </c>
      <c r="H5637">
        <v>2016</v>
      </c>
      <c r="I5637" t="s">
        <v>2021</v>
      </c>
      <c r="M5637">
        <v>31181</v>
      </c>
      <c r="N5637">
        <f t="shared" si="88"/>
        <v>248</v>
      </c>
    </row>
    <row r="5638" spans="1:14" x14ac:dyDescent="0.25">
      <c r="A5638" t="s">
        <v>445</v>
      </c>
      <c r="B5638" t="s">
        <v>635</v>
      </c>
      <c r="D5638" t="s">
        <v>1</v>
      </c>
      <c r="F5638" t="s">
        <v>656</v>
      </c>
      <c r="H5638">
        <v>2016</v>
      </c>
      <c r="I5638" t="s">
        <v>1993</v>
      </c>
      <c r="M5638">
        <v>31181</v>
      </c>
      <c r="N5638">
        <f t="shared" si="88"/>
        <v>346</v>
      </c>
    </row>
    <row r="5639" spans="1:14" x14ac:dyDescent="0.25">
      <c r="A5639" t="s">
        <v>445</v>
      </c>
      <c r="B5639" t="s">
        <v>635</v>
      </c>
      <c r="D5639" t="s">
        <v>1</v>
      </c>
      <c r="F5639" t="s">
        <v>1990</v>
      </c>
      <c r="H5639">
        <v>2016</v>
      </c>
      <c r="I5639" t="s">
        <v>4521</v>
      </c>
      <c r="M5639">
        <v>31181</v>
      </c>
      <c r="N5639">
        <f t="shared" si="88"/>
        <v>120</v>
      </c>
    </row>
    <row r="5640" spans="1:14" x14ac:dyDescent="0.25">
      <c r="A5640" t="s">
        <v>445</v>
      </c>
      <c r="B5640" t="s">
        <v>635</v>
      </c>
      <c r="D5640" t="s">
        <v>1</v>
      </c>
      <c r="F5640" t="s">
        <v>757</v>
      </c>
      <c r="H5640">
        <v>2016</v>
      </c>
      <c r="I5640" t="s">
        <v>1960</v>
      </c>
      <c r="M5640">
        <v>31181</v>
      </c>
      <c r="N5640">
        <f t="shared" si="88"/>
        <v>191</v>
      </c>
    </row>
    <row r="5641" spans="1:14" x14ac:dyDescent="0.25">
      <c r="A5641" t="s">
        <v>445</v>
      </c>
      <c r="B5641" t="s">
        <v>635</v>
      </c>
      <c r="D5641" t="s">
        <v>1</v>
      </c>
      <c r="F5641" t="s">
        <v>757</v>
      </c>
      <c r="H5641">
        <v>2016</v>
      </c>
      <c r="I5641" t="s">
        <v>2008</v>
      </c>
      <c r="M5641">
        <v>31181</v>
      </c>
      <c r="N5641">
        <f t="shared" si="88"/>
        <v>327</v>
      </c>
    </row>
    <row r="5642" spans="1:14" x14ac:dyDescent="0.25">
      <c r="A5642" t="s">
        <v>445</v>
      </c>
      <c r="B5642" t="s">
        <v>635</v>
      </c>
      <c r="D5642" t="s">
        <v>1</v>
      </c>
      <c r="F5642" t="s">
        <v>757</v>
      </c>
      <c r="H5642">
        <v>2016</v>
      </c>
      <c r="I5642" t="s">
        <v>2000</v>
      </c>
      <c r="M5642">
        <v>31181</v>
      </c>
      <c r="N5642">
        <f t="shared" si="88"/>
        <v>48</v>
      </c>
    </row>
    <row r="5643" spans="1:14" x14ac:dyDescent="0.25">
      <c r="A5643" t="s">
        <v>445</v>
      </c>
      <c r="B5643" t="s">
        <v>635</v>
      </c>
      <c r="D5643" t="s">
        <v>1</v>
      </c>
      <c r="F5643" t="s">
        <v>757</v>
      </c>
      <c r="H5643">
        <v>2016</v>
      </c>
      <c r="I5643" t="s">
        <v>2008</v>
      </c>
      <c r="M5643">
        <v>31181</v>
      </c>
      <c r="N5643">
        <f t="shared" si="88"/>
        <v>327</v>
      </c>
    </row>
    <row r="5644" spans="1:14" x14ac:dyDescent="0.25">
      <c r="A5644" t="s">
        <v>445</v>
      </c>
      <c r="B5644" t="s">
        <v>635</v>
      </c>
      <c r="D5644" t="s">
        <v>1</v>
      </c>
      <c r="F5644" t="s">
        <v>693</v>
      </c>
      <c r="H5644">
        <v>2016</v>
      </c>
      <c r="I5644" t="s">
        <v>4522</v>
      </c>
      <c r="M5644">
        <v>31181</v>
      </c>
      <c r="N5644">
        <f t="shared" si="88"/>
        <v>143</v>
      </c>
    </row>
    <row r="5645" spans="1:14" x14ac:dyDescent="0.25">
      <c r="A5645" t="s">
        <v>445</v>
      </c>
      <c r="B5645" t="s">
        <v>635</v>
      </c>
      <c r="D5645" t="s">
        <v>6</v>
      </c>
      <c r="F5645" t="s">
        <v>643</v>
      </c>
      <c r="H5645">
        <v>2016</v>
      </c>
      <c r="I5645" t="s">
        <v>1988</v>
      </c>
      <c r="M5645">
        <v>31181</v>
      </c>
      <c r="N5645">
        <f t="shared" si="88"/>
        <v>281</v>
      </c>
    </row>
    <row r="5646" spans="1:14" x14ac:dyDescent="0.25">
      <c r="A5646" t="s">
        <v>445</v>
      </c>
      <c r="B5646" t="s">
        <v>635</v>
      </c>
      <c r="D5646" t="s">
        <v>6</v>
      </c>
      <c r="F5646" t="s">
        <v>643</v>
      </c>
      <c r="H5646">
        <v>2016</v>
      </c>
      <c r="I5646" t="s">
        <v>1975</v>
      </c>
      <c r="M5646">
        <v>31181</v>
      </c>
      <c r="N5646">
        <f t="shared" si="88"/>
        <v>174</v>
      </c>
    </row>
    <row r="5647" spans="1:14" x14ac:dyDescent="0.25">
      <c r="A5647" t="s">
        <v>445</v>
      </c>
      <c r="B5647" t="s">
        <v>635</v>
      </c>
      <c r="D5647" t="s">
        <v>6</v>
      </c>
      <c r="F5647" t="s">
        <v>643</v>
      </c>
      <c r="H5647">
        <v>2016</v>
      </c>
      <c r="I5647" t="s">
        <v>1982</v>
      </c>
      <c r="M5647">
        <v>31181</v>
      </c>
      <c r="N5647">
        <f t="shared" si="88"/>
        <v>25</v>
      </c>
    </row>
    <row r="5648" spans="1:14" x14ac:dyDescent="0.25">
      <c r="A5648" t="s">
        <v>445</v>
      </c>
      <c r="B5648" t="s">
        <v>635</v>
      </c>
      <c r="D5648" t="s">
        <v>6</v>
      </c>
      <c r="F5648" t="s">
        <v>643</v>
      </c>
      <c r="H5648">
        <v>2016</v>
      </c>
      <c r="I5648" t="s">
        <v>1526</v>
      </c>
      <c r="M5648">
        <v>31181</v>
      </c>
      <c r="N5648">
        <f t="shared" si="88"/>
        <v>59</v>
      </c>
    </row>
    <row r="5649" spans="1:14" x14ac:dyDescent="0.25">
      <c r="A5649" t="s">
        <v>445</v>
      </c>
      <c r="B5649" t="s">
        <v>635</v>
      </c>
      <c r="D5649" t="s">
        <v>6</v>
      </c>
      <c r="F5649" t="s">
        <v>643</v>
      </c>
      <c r="H5649">
        <v>2016</v>
      </c>
      <c r="I5649" t="s">
        <v>1961</v>
      </c>
      <c r="M5649">
        <v>31181</v>
      </c>
      <c r="N5649">
        <f t="shared" si="88"/>
        <v>63</v>
      </c>
    </row>
    <row r="5650" spans="1:14" x14ac:dyDescent="0.25">
      <c r="A5650" t="s">
        <v>445</v>
      </c>
      <c r="B5650" t="s">
        <v>635</v>
      </c>
      <c r="D5650" t="s">
        <v>6</v>
      </c>
      <c r="F5650" t="s">
        <v>643</v>
      </c>
      <c r="H5650">
        <v>2016</v>
      </c>
      <c r="I5650" t="s">
        <v>4523</v>
      </c>
      <c r="M5650">
        <v>31181</v>
      </c>
      <c r="N5650">
        <f t="shared" si="88"/>
        <v>63</v>
      </c>
    </row>
    <row r="5651" spans="1:14" x14ac:dyDescent="0.25">
      <c r="A5651" t="s">
        <v>445</v>
      </c>
      <c r="B5651" t="s">
        <v>635</v>
      </c>
      <c r="D5651" t="s">
        <v>6</v>
      </c>
      <c r="F5651" t="s">
        <v>643</v>
      </c>
      <c r="H5651">
        <v>2016</v>
      </c>
      <c r="I5651" t="s">
        <v>4524</v>
      </c>
      <c r="M5651">
        <v>31181</v>
      </c>
      <c r="N5651">
        <f t="shared" si="88"/>
        <v>95</v>
      </c>
    </row>
    <row r="5652" spans="1:14" x14ac:dyDescent="0.25">
      <c r="A5652" t="s">
        <v>445</v>
      </c>
      <c r="B5652" t="s">
        <v>635</v>
      </c>
      <c r="D5652" t="s">
        <v>6</v>
      </c>
      <c r="F5652" t="s">
        <v>643</v>
      </c>
      <c r="H5652">
        <v>2016</v>
      </c>
      <c r="I5652" t="s">
        <v>4524</v>
      </c>
      <c r="M5652">
        <v>31181</v>
      </c>
      <c r="N5652">
        <f t="shared" si="88"/>
        <v>95</v>
      </c>
    </row>
    <row r="5653" spans="1:14" x14ac:dyDescent="0.25">
      <c r="A5653" t="s">
        <v>445</v>
      </c>
      <c r="B5653" t="s">
        <v>635</v>
      </c>
      <c r="D5653" t="s">
        <v>6</v>
      </c>
      <c r="F5653" t="s">
        <v>967</v>
      </c>
      <c r="H5653">
        <v>2016</v>
      </c>
      <c r="I5653" t="s">
        <v>1967</v>
      </c>
      <c r="M5653">
        <v>31181</v>
      </c>
      <c r="N5653">
        <f t="shared" si="88"/>
        <v>73</v>
      </c>
    </row>
    <row r="5654" spans="1:14" x14ac:dyDescent="0.25">
      <c r="A5654" t="s">
        <v>445</v>
      </c>
      <c r="B5654" t="s">
        <v>635</v>
      </c>
      <c r="D5654" t="s">
        <v>6</v>
      </c>
      <c r="F5654" t="s">
        <v>967</v>
      </c>
      <c r="H5654">
        <v>2016</v>
      </c>
      <c r="I5654" t="s">
        <v>1975</v>
      </c>
      <c r="M5654">
        <v>31181</v>
      </c>
      <c r="N5654">
        <f t="shared" si="88"/>
        <v>174</v>
      </c>
    </row>
    <row r="5655" spans="1:14" x14ac:dyDescent="0.25">
      <c r="A5655" t="s">
        <v>445</v>
      </c>
      <c r="B5655" t="s">
        <v>635</v>
      </c>
      <c r="D5655" t="s">
        <v>10</v>
      </c>
      <c r="F5655" t="s">
        <v>633</v>
      </c>
      <c r="H5655">
        <v>2016</v>
      </c>
      <c r="I5655" t="s">
        <v>4521</v>
      </c>
      <c r="M5655">
        <v>31181</v>
      </c>
      <c r="N5655">
        <f t="shared" si="88"/>
        <v>120</v>
      </c>
    </row>
    <row r="5656" spans="1:14" x14ac:dyDescent="0.25">
      <c r="A5656" t="s">
        <v>445</v>
      </c>
      <c r="B5656" t="s">
        <v>635</v>
      </c>
      <c r="D5656" t="s">
        <v>93</v>
      </c>
      <c r="F5656" t="s">
        <v>620</v>
      </c>
      <c r="H5656">
        <v>2016</v>
      </c>
      <c r="I5656" t="s">
        <v>1998</v>
      </c>
      <c r="M5656">
        <v>31181</v>
      </c>
      <c r="N5656">
        <f t="shared" si="88"/>
        <v>80</v>
      </c>
    </row>
    <row r="5657" spans="1:14" x14ac:dyDescent="0.25">
      <c r="A5657" t="s">
        <v>445</v>
      </c>
      <c r="B5657" t="s">
        <v>635</v>
      </c>
      <c r="D5657" t="s">
        <v>13</v>
      </c>
      <c r="F5657" t="s">
        <v>690</v>
      </c>
      <c r="H5657">
        <v>2016</v>
      </c>
      <c r="I5657" t="s">
        <v>4525</v>
      </c>
      <c r="M5657">
        <v>31181</v>
      </c>
      <c r="N5657">
        <f t="shared" si="88"/>
        <v>439</v>
      </c>
    </row>
    <row r="5658" spans="1:14" x14ac:dyDescent="0.25">
      <c r="A5658" t="s">
        <v>445</v>
      </c>
      <c r="B5658" t="s">
        <v>635</v>
      </c>
      <c r="D5658" t="s">
        <v>14</v>
      </c>
      <c r="F5658" t="s">
        <v>665</v>
      </c>
      <c r="H5658">
        <v>2016</v>
      </c>
      <c r="I5658" t="s">
        <v>1979</v>
      </c>
      <c r="M5658">
        <v>31181</v>
      </c>
      <c r="N5658">
        <f t="shared" si="88"/>
        <v>26</v>
      </c>
    </row>
    <row r="5659" spans="1:14" x14ac:dyDescent="0.25">
      <c r="A5659" t="s">
        <v>445</v>
      </c>
      <c r="B5659" t="s">
        <v>635</v>
      </c>
      <c r="D5659" t="s">
        <v>14</v>
      </c>
      <c r="F5659" t="s">
        <v>665</v>
      </c>
      <c r="H5659">
        <v>2016</v>
      </c>
      <c r="I5659" t="s">
        <v>1978</v>
      </c>
      <c r="M5659">
        <v>31181</v>
      </c>
      <c r="N5659">
        <f t="shared" si="88"/>
        <v>35</v>
      </c>
    </row>
    <row r="5660" spans="1:14" x14ac:dyDescent="0.25">
      <c r="A5660" t="s">
        <v>445</v>
      </c>
      <c r="B5660" t="s">
        <v>635</v>
      </c>
      <c r="D5660" t="s">
        <v>14</v>
      </c>
      <c r="F5660" t="s">
        <v>678</v>
      </c>
      <c r="H5660">
        <v>2016</v>
      </c>
      <c r="I5660" t="s">
        <v>1974</v>
      </c>
      <c r="M5660">
        <v>31181</v>
      </c>
      <c r="N5660">
        <f t="shared" si="88"/>
        <v>104</v>
      </c>
    </row>
    <row r="5661" spans="1:14" x14ac:dyDescent="0.25">
      <c r="A5661" t="s">
        <v>445</v>
      </c>
      <c r="B5661" t="s">
        <v>635</v>
      </c>
      <c r="D5661" t="s">
        <v>14</v>
      </c>
      <c r="F5661" t="s">
        <v>678</v>
      </c>
      <c r="H5661">
        <v>2016</v>
      </c>
      <c r="I5661" t="s">
        <v>1962</v>
      </c>
      <c r="M5661">
        <v>31181</v>
      </c>
      <c r="N5661">
        <f t="shared" si="88"/>
        <v>44</v>
      </c>
    </row>
    <row r="5662" spans="1:14" x14ac:dyDescent="0.25">
      <c r="A5662" t="s">
        <v>445</v>
      </c>
      <c r="B5662" t="s">
        <v>635</v>
      </c>
      <c r="D5662" t="s">
        <v>14</v>
      </c>
      <c r="F5662" t="s">
        <v>678</v>
      </c>
      <c r="H5662">
        <v>2016</v>
      </c>
      <c r="M5662">
        <v>31181</v>
      </c>
      <c r="N5662">
        <f t="shared" si="88"/>
        <v>0</v>
      </c>
    </row>
    <row r="5663" spans="1:14" x14ac:dyDescent="0.25">
      <c r="A5663" t="s">
        <v>445</v>
      </c>
      <c r="B5663" t="s">
        <v>635</v>
      </c>
      <c r="D5663" t="s">
        <v>14</v>
      </c>
      <c r="F5663" t="s">
        <v>678</v>
      </c>
      <c r="H5663">
        <v>2016</v>
      </c>
      <c r="I5663" t="s">
        <v>4526</v>
      </c>
      <c r="M5663">
        <v>31181</v>
      </c>
      <c r="N5663">
        <f t="shared" si="88"/>
        <v>341</v>
      </c>
    </row>
    <row r="5664" spans="1:14" x14ac:dyDescent="0.25">
      <c r="A5664" t="s">
        <v>445</v>
      </c>
      <c r="B5664" t="s">
        <v>635</v>
      </c>
      <c r="D5664" t="s">
        <v>14</v>
      </c>
      <c r="F5664" t="s">
        <v>662</v>
      </c>
      <c r="H5664">
        <v>2016</v>
      </c>
      <c r="I5664" t="s">
        <v>2005</v>
      </c>
      <c r="M5664">
        <v>31181</v>
      </c>
      <c r="N5664">
        <f t="shared" si="88"/>
        <v>54</v>
      </c>
    </row>
    <row r="5665" spans="1:14" x14ac:dyDescent="0.25">
      <c r="A5665" t="s">
        <v>445</v>
      </c>
      <c r="B5665" t="s">
        <v>635</v>
      </c>
      <c r="D5665" t="s">
        <v>14</v>
      </c>
      <c r="F5665" t="s">
        <v>662</v>
      </c>
      <c r="H5665">
        <v>2016</v>
      </c>
      <c r="I5665" t="s">
        <v>2005</v>
      </c>
      <c r="M5665">
        <v>31181</v>
      </c>
      <c r="N5665">
        <f t="shared" si="88"/>
        <v>54</v>
      </c>
    </row>
    <row r="5666" spans="1:14" x14ac:dyDescent="0.25">
      <c r="A5666" t="s">
        <v>445</v>
      </c>
      <c r="B5666" t="s">
        <v>635</v>
      </c>
      <c r="D5666" t="s">
        <v>84</v>
      </c>
      <c r="F5666" t="s">
        <v>650</v>
      </c>
      <c r="H5666">
        <v>2016</v>
      </c>
      <c r="I5666" t="s">
        <v>1999</v>
      </c>
      <c r="M5666">
        <v>31181</v>
      </c>
      <c r="N5666">
        <f t="shared" si="88"/>
        <v>22</v>
      </c>
    </row>
    <row r="5667" spans="1:14" x14ac:dyDescent="0.25">
      <c r="A5667" t="s">
        <v>445</v>
      </c>
      <c r="B5667" t="s">
        <v>635</v>
      </c>
      <c r="D5667" t="s">
        <v>84</v>
      </c>
      <c r="F5667" t="s">
        <v>1968</v>
      </c>
      <c r="H5667">
        <v>2016</v>
      </c>
      <c r="I5667" t="s">
        <v>4527</v>
      </c>
      <c r="M5667">
        <v>31181</v>
      </c>
      <c r="N5667">
        <f t="shared" si="88"/>
        <v>153</v>
      </c>
    </row>
    <row r="5668" spans="1:14" x14ac:dyDescent="0.25">
      <c r="A5668" t="s">
        <v>445</v>
      </c>
      <c r="B5668" t="s">
        <v>635</v>
      </c>
      <c r="D5668" t="s">
        <v>84</v>
      </c>
      <c r="F5668" t="s">
        <v>728</v>
      </c>
      <c r="H5668">
        <v>2016</v>
      </c>
      <c r="I5668" t="s">
        <v>2022</v>
      </c>
      <c r="M5668">
        <v>31181</v>
      </c>
      <c r="N5668">
        <f t="shared" si="88"/>
        <v>340</v>
      </c>
    </row>
    <row r="5669" spans="1:14" x14ac:dyDescent="0.25">
      <c r="A5669" t="s">
        <v>445</v>
      </c>
      <c r="B5669" t="s">
        <v>635</v>
      </c>
      <c r="D5669" t="s">
        <v>84</v>
      </c>
      <c r="F5669" t="s">
        <v>728</v>
      </c>
      <c r="H5669">
        <v>2016</v>
      </c>
      <c r="I5669" t="s">
        <v>4528</v>
      </c>
      <c r="M5669">
        <v>31181</v>
      </c>
      <c r="N5669">
        <f t="shared" si="88"/>
        <v>56</v>
      </c>
    </row>
    <row r="5670" spans="1:14" x14ac:dyDescent="0.25">
      <c r="A5670" t="s">
        <v>445</v>
      </c>
      <c r="B5670" t="s">
        <v>635</v>
      </c>
      <c r="D5670" t="s">
        <v>84</v>
      </c>
      <c r="F5670" t="s">
        <v>728</v>
      </c>
      <c r="H5670">
        <v>2016</v>
      </c>
      <c r="M5670">
        <v>31181</v>
      </c>
      <c r="N5670">
        <f t="shared" si="88"/>
        <v>0</v>
      </c>
    </row>
    <row r="5671" spans="1:14" x14ac:dyDescent="0.25">
      <c r="A5671" t="s">
        <v>445</v>
      </c>
      <c r="B5671" t="s">
        <v>635</v>
      </c>
      <c r="D5671" t="s">
        <v>84</v>
      </c>
      <c r="F5671" t="s">
        <v>729</v>
      </c>
      <c r="H5671">
        <v>2016</v>
      </c>
      <c r="I5671" t="s">
        <v>1980</v>
      </c>
      <c r="M5671">
        <v>31181</v>
      </c>
      <c r="N5671">
        <f t="shared" si="88"/>
        <v>69</v>
      </c>
    </row>
    <row r="5672" spans="1:14" x14ac:dyDescent="0.25">
      <c r="A5672" t="s">
        <v>445</v>
      </c>
      <c r="B5672" t="s">
        <v>635</v>
      </c>
      <c r="D5672" t="s">
        <v>84</v>
      </c>
      <c r="F5672" t="s">
        <v>1446</v>
      </c>
      <c r="H5672">
        <v>2016</v>
      </c>
      <c r="M5672">
        <v>31181</v>
      </c>
      <c r="N5672">
        <f t="shared" si="88"/>
        <v>0</v>
      </c>
    </row>
    <row r="5673" spans="1:14" x14ac:dyDescent="0.25">
      <c r="A5673" t="s">
        <v>445</v>
      </c>
      <c r="B5673" t="s">
        <v>635</v>
      </c>
      <c r="D5673" t="s">
        <v>84</v>
      </c>
      <c r="F5673" t="s">
        <v>1446</v>
      </c>
      <c r="H5673">
        <v>2016</v>
      </c>
      <c r="M5673">
        <v>31181</v>
      </c>
      <c r="N5673">
        <f t="shared" si="88"/>
        <v>0</v>
      </c>
    </row>
    <row r="5674" spans="1:14" x14ac:dyDescent="0.25">
      <c r="A5674" t="s">
        <v>445</v>
      </c>
      <c r="B5674" t="s">
        <v>635</v>
      </c>
      <c r="D5674" t="s">
        <v>84</v>
      </c>
      <c r="F5674" t="s">
        <v>1446</v>
      </c>
      <c r="H5674">
        <v>2016</v>
      </c>
      <c r="M5674">
        <v>31181</v>
      </c>
      <c r="N5674">
        <f t="shared" si="88"/>
        <v>0</v>
      </c>
    </row>
    <row r="5675" spans="1:14" x14ac:dyDescent="0.25">
      <c r="A5675" t="s">
        <v>445</v>
      </c>
      <c r="B5675" t="s">
        <v>635</v>
      </c>
      <c r="D5675" t="s">
        <v>84</v>
      </c>
      <c r="F5675" t="s">
        <v>651</v>
      </c>
      <c r="H5675">
        <v>2016</v>
      </c>
      <c r="I5675" t="s">
        <v>4529</v>
      </c>
      <c r="M5675">
        <v>31181</v>
      </c>
      <c r="N5675">
        <f t="shared" si="88"/>
        <v>86</v>
      </c>
    </row>
    <row r="5676" spans="1:14" x14ac:dyDescent="0.25">
      <c r="A5676" t="s">
        <v>445</v>
      </c>
      <c r="B5676" t="s">
        <v>635</v>
      </c>
      <c r="D5676" t="s">
        <v>84</v>
      </c>
      <c r="F5676" t="s">
        <v>651</v>
      </c>
      <c r="H5676">
        <v>2016</v>
      </c>
      <c r="I5676" t="s">
        <v>2012</v>
      </c>
      <c r="M5676">
        <v>31181</v>
      </c>
      <c r="N5676">
        <f t="shared" si="88"/>
        <v>62</v>
      </c>
    </row>
    <row r="5677" spans="1:14" x14ac:dyDescent="0.25">
      <c r="A5677" t="s">
        <v>445</v>
      </c>
      <c r="B5677" t="s">
        <v>635</v>
      </c>
      <c r="D5677" t="s">
        <v>84</v>
      </c>
      <c r="F5677" t="s">
        <v>651</v>
      </c>
      <c r="H5677">
        <v>2016</v>
      </c>
      <c r="I5677" t="s">
        <v>2020</v>
      </c>
      <c r="M5677">
        <v>31181</v>
      </c>
      <c r="N5677">
        <f t="shared" si="88"/>
        <v>334</v>
      </c>
    </row>
    <row r="5678" spans="1:14" x14ac:dyDescent="0.25">
      <c r="A5678" t="s">
        <v>445</v>
      </c>
      <c r="B5678" t="s">
        <v>635</v>
      </c>
      <c r="D5678" t="s">
        <v>84</v>
      </c>
      <c r="F5678" t="s">
        <v>651</v>
      </c>
      <c r="H5678">
        <v>2016</v>
      </c>
      <c r="I5678" t="s">
        <v>2001</v>
      </c>
      <c r="M5678">
        <v>31181</v>
      </c>
      <c r="N5678">
        <f t="shared" si="88"/>
        <v>710</v>
      </c>
    </row>
    <row r="5679" spans="1:14" x14ac:dyDescent="0.25">
      <c r="A5679" t="s">
        <v>445</v>
      </c>
      <c r="B5679" t="s">
        <v>635</v>
      </c>
      <c r="D5679" t="s">
        <v>84</v>
      </c>
      <c r="F5679" t="s">
        <v>651</v>
      </c>
      <c r="H5679">
        <v>2016</v>
      </c>
      <c r="I5679" t="s">
        <v>1964</v>
      </c>
      <c r="M5679">
        <v>31181</v>
      </c>
      <c r="N5679">
        <f t="shared" si="88"/>
        <v>98</v>
      </c>
    </row>
    <row r="5680" spans="1:14" x14ac:dyDescent="0.25">
      <c r="A5680" t="s">
        <v>445</v>
      </c>
      <c r="B5680" t="s">
        <v>635</v>
      </c>
      <c r="D5680" t="s">
        <v>84</v>
      </c>
      <c r="F5680" t="s">
        <v>651</v>
      </c>
      <c r="H5680">
        <v>2016</v>
      </c>
      <c r="I5680" t="s">
        <v>4530</v>
      </c>
      <c r="M5680">
        <v>31181</v>
      </c>
      <c r="N5680">
        <f t="shared" si="88"/>
        <v>304</v>
      </c>
    </row>
    <row r="5681" spans="1:14" x14ac:dyDescent="0.25">
      <c r="A5681" t="s">
        <v>445</v>
      </c>
      <c r="B5681" t="s">
        <v>635</v>
      </c>
      <c r="D5681" t="s">
        <v>84</v>
      </c>
      <c r="F5681" t="s">
        <v>651</v>
      </c>
      <c r="H5681">
        <v>2016</v>
      </c>
      <c r="I5681" t="s">
        <v>1959</v>
      </c>
      <c r="M5681">
        <v>31181</v>
      </c>
      <c r="N5681">
        <f t="shared" si="88"/>
        <v>133</v>
      </c>
    </row>
    <row r="5682" spans="1:14" x14ac:dyDescent="0.25">
      <c r="A5682" t="s">
        <v>445</v>
      </c>
      <c r="B5682" t="s">
        <v>635</v>
      </c>
      <c r="D5682" t="s">
        <v>84</v>
      </c>
      <c r="F5682" t="s">
        <v>651</v>
      </c>
      <c r="H5682">
        <v>2016</v>
      </c>
      <c r="I5682" t="s">
        <v>1963</v>
      </c>
      <c r="M5682">
        <v>31181</v>
      </c>
      <c r="N5682">
        <f t="shared" si="88"/>
        <v>99</v>
      </c>
    </row>
    <row r="5683" spans="1:14" x14ac:dyDescent="0.25">
      <c r="A5683" t="s">
        <v>445</v>
      </c>
      <c r="B5683" t="s">
        <v>635</v>
      </c>
      <c r="D5683" t="s">
        <v>84</v>
      </c>
      <c r="F5683" t="s">
        <v>737</v>
      </c>
      <c r="H5683">
        <v>2016</v>
      </c>
      <c r="I5683" t="s">
        <v>1966</v>
      </c>
      <c r="M5683">
        <v>31181</v>
      </c>
      <c r="N5683">
        <f t="shared" si="88"/>
        <v>90</v>
      </c>
    </row>
    <row r="5684" spans="1:14" x14ac:dyDescent="0.25">
      <c r="A5684" t="s">
        <v>445</v>
      </c>
      <c r="B5684" t="s">
        <v>635</v>
      </c>
      <c r="D5684" t="s">
        <v>84</v>
      </c>
      <c r="F5684" t="s">
        <v>737</v>
      </c>
      <c r="H5684">
        <v>2016</v>
      </c>
      <c r="M5684">
        <v>31181</v>
      </c>
      <c r="N5684">
        <f t="shared" si="88"/>
        <v>0</v>
      </c>
    </row>
    <row r="5685" spans="1:14" x14ac:dyDescent="0.25">
      <c r="A5685" t="s">
        <v>445</v>
      </c>
      <c r="B5685" t="s">
        <v>635</v>
      </c>
      <c r="D5685" t="s">
        <v>91</v>
      </c>
      <c r="F5685" t="s">
        <v>641</v>
      </c>
      <c r="H5685">
        <v>2016</v>
      </c>
      <c r="I5685" t="s">
        <v>2011</v>
      </c>
      <c r="M5685">
        <v>31181</v>
      </c>
      <c r="N5685">
        <f t="shared" si="88"/>
        <v>175</v>
      </c>
    </row>
    <row r="5686" spans="1:14" x14ac:dyDescent="0.25">
      <c r="A5686" t="s">
        <v>445</v>
      </c>
      <c r="B5686" t="s">
        <v>635</v>
      </c>
      <c r="D5686" t="s">
        <v>91</v>
      </c>
      <c r="F5686" t="s">
        <v>641</v>
      </c>
      <c r="H5686">
        <v>2016</v>
      </c>
      <c r="I5686" t="s">
        <v>1976</v>
      </c>
      <c r="M5686">
        <v>31181</v>
      </c>
      <c r="N5686">
        <f t="shared" si="88"/>
        <v>630</v>
      </c>
    </row>
    <row r="5687" spans="1:14" x14ac:dyDescent="0.25">
      <c r="A5687" t="s">
        <v>445</v>
      </c>
      <c r="B5687" t="s">
        <v>635</v>
      </c>
      <c r="D5687" t="s">
        <v>91</v>
      </c>
      <c r="F5687" t="s">
        <v>641</v>
      </c>
      <c r="H5687">
        <v>2016</v>
      </c>
      <c r="I5687" t="s">
        <v>1976</v>
      </c>
      <c r="M5687">
        <v>31181</v>
      </c>
      <c r="N5687">
        <f t="shared" si="88"/>
        <v>630</v>
      </c>
    </row>
    <row r="5688" spans="1:14" x14ac:dyDescent="0.25">
      <c r="A5688" t="s">
        <v>445</v>
      </c>
      <c r="B5688" t="s">
        <v>635</v>
      </c>
      <c r="D5688" t="s">
        <v>91</v>
      </c>
      <c r="F5688" t="s">
        <v>641</v>
      </c>
      <c r="H5688">
        <v>2016</v>
      </c>
      <c r="I5688" t="s">
        <v>1971</v>
      </c>
      <c r="M5688">
        <v>31181</v>
      </c>
      <c r="N5688">
        <f t="shared" si="88"/>
        <v>157</v>
      </c>
    </row>
    <row r="5689" spans="1:14" x14ac:dyDescent="0.25">
      <c r="A5689" t="s">
        <v>445</v>
      </c>
      <c r="B5689" t="s">
        <v>635</v>
      </c>
      <c r="D5689" t="s">
        <v>91</v>
      </c>
      <c r="F5689" t="s">
        <v>641</v>
      </c>
      <c r="H5689">
        <v>2016</v>
      </c>
      <c r="I5689" t="s">
        <v>2002</v>
      </c>
      <c r="M5689">
        <v>31181</v>
      </c>
      <c r="N5689">
        <f t="shared" si="88"/>
        <v>9</v>
      </c>
    </row>
    <row r="5690" spans="1:14" x14ac:dyDescent="0.25">
      <c r="A5690" t="s">
        <v>445</v>
      </c>
      <c r="B5690" t="s">
        <v>635</v>
      </c>
      <c r="D5690" t="s">
        <v>91</v>
      </c>
      <c r="F5690" t="s">
        <v>618</v>
      </c>
      <c r="H5690">
        <v>2016</v>
      </c>
      <c r="M5690">
        <v>31181</v>
      </c>
      <c r="N5690">
        <f t="shared" si="88"/>
        <v>0</v>
      </c>
    </row>
    <row r="5691" spans="1:14" x14ac:dyDescent="0.25">
      <c r="A5691" t="s">
        <v>445</v>
      </c>
      <c r="B5691" t="s">
        <v>635</v>
      </c>
      <c r="D5691" t="s">
        <v>91</v>
      </c>
      <c r="F5691" t="s">
        <v>618</v>
      </c>
      <c r="H5691">
        <v>2016</v>
      </c>
      <c r="I5691" t="s">
        <v>2015</v>
      </c>
      <c r="M5691">
        <v>31181</v>
      </c>
      <c r="N5691">
        <f t="shared" si="88"/>
        <v>281</v>
      </c>
    </row>
    <row r="5692" spans="1:14" x14ac:dyDescent="0.25">
      <c r="A5692" t="s">
        <v>445</v>
      </c>
      <c r="B5692" t="s">
        <v>635</v>
      </c>
      <c r="D5692" t="s">
        <v>91</v>
      </c>
      <c r="F5692" t="s">
        <v>618</v>
      </c>
      <c r="H5692">
        <v>2016</v>
      </c>
      <c r="I5692" t="s">
        <v>2015</v>
      </c>
      <c r="M5692">
        <v>31181</v>
      </c>
      <c r="N5692">
        <f t="shared" si="88"/>
        <v>281</v>
      </c>
    </row>
    <row r="5693" spans="1:14" x14ac:dyDescent="0.25">
      <c r="A5693" t="s">
        <v>445</v>
      </c>
      <c r="B5693" t="s">
        <v>635</v>
      </c>
      <c r="D5693" t="s">
        <v>91</v>
      </c>
      <c r="F5693" t="s">
        <v>618</v>
      </c>
      <c r="H5693">
        <v>2016</v>
      </c>
      <c r="M5693">
        <v>31181</v>
      </c>
      <c r="N5693">
        <f t="shared" si="88"/>
        <v>0</v>
      </c>
    </row>
    <row r="5694" spans="1:14" x14ac:dyDescent="0.25">
      <c r="A5694" t="s">
        <v>445</v>
      </c>
      <c r="B5694" t="s">
        <v>635</v>
      </c>
      <c r="D5694" t="s">
        <v>91</v>
      </c>
      <c r="F5694" t="s">
        <v>618</v>
      </c>
      <c r="H5694">
        <v>2016</v>
      </c>
      <c r="I5694" t="s">
        <v>2002</v>
      </c>
      <c r="M5694">
        <v>31181</v>
      </c>
      <c r="N5694">
        <f t="shared" si="88"/>
        <v>9</v>
      </c>
    </row>
    <row r="5695" spans="1:14" x14ac:dyDescent="0.25">
      <c r="A5695" t="s">
        <v>455</v>
      </c>
      <c r="B5695" t="s">
        <v>635</v>
      </c>
      <c r="D5695" t="s">
        <v>0</v>
      </c>
      <c r="F5695" t="s">
        <v>632</v>
      </c>
      <c r="H5695">
        <v>2016</v>
      </c>
      <c r="I5695" t="s">
        <v>2124</v>
      </c>
      <c r="M5695">
        <v>14874</v>
      </c>
      <c r="N5695">
        <f t="shared" si="88"/>
        <v>162</v>
      </c>
    </row>
    <row r="5696" spans="1:14" x14ac:dyDescent="0.25">
      <c r="A5696" t="s">
        <v>455</v>
      </c>
      <c r="B5696" t="s">
        <v>635</v>
      </c>
      <c r="D5696" t="s">
        <v>0</v>
      </c>
      <c r="F5696" t="s">
        <v>632</v>
      </c>
      <c r="H5696">
        <v>2016</v>
      </c>
      <c r="I5696" t="s">
        <v>2132</v>
      </c>
      <c r="M5696">
        <v>14874</v>
      </c>
      <c r="N5696">
        <f t="shared" si="88"/>
        <v>124</v>
      </c>
    </row>
    <row r="5697" spans="1:14" x14ac:dyDescent="0.25">
      <c r="A5697" t="s">
        <v>455</v>
      </c>
      <c r="B5697" t="s">
        <v>635</v>
      </c>
      <c r="D5697" t="s">
        <v>0</v>
      </c>
      <c r="F5697" t="s">
        <v>632</v>
      </c>
      <c r="H5697">
        <v>2016</v>
      </c>
      <c r="I5697" t="s">
        <v>2150</v>
      </c>
      <c r="M5697">
        <v>14874</v>
      </c>
      <c r="N5697">
        <f t="shared" si="88"/>
        <v>53</v>
      </c>
    </row>
    <row r="5698" spans="1:14" x14ac:dyDescent="0.25">
      <c r="A5698" t="s">
        <v>455</v>
      </c>
      <c r="B5698" t="s">
        <v>635</v>
      </c>
      <c r="D5698" t="s">
        <v>0</v>
      </c>
      <c r="F5698" t="s">
        <v>632</v>
      </c>
      <c r="H5698">
        <v>2016</v>
      </c>
      <c r="I5698" t="s">
        <v>2065</v>
      </c>
      <c r="M5698">
        <v>14874</v>
      </c>
      <c r="N5698">
        <f t="shared" si="88"/>
        <v>334</v>
      </c>
    </row>
    <row r="5699" spans="1:14" x14ac:dyDescent="0.25">
      <c r="A5699" t="s">
        <v>455</v>
      </c>
      <c r="B5699" t="s">
        <v>635</v>
      </c>
      <c r="D5699" t="s">
        <v>0</v>
      </c>
      <c r="F5699" t="s">
        <v>636</v>
      </c>
      <c r="H5699">
        <v>2016</v>
      </c>
      <c r="I5699" t="s">
        <v>2152</v>
      </c>
      <c r="M5699">
        <v>14874</v>
      </c>
      <c r="N5699">
        <f t="shared" ref="N5699:N5762" si="89">LEN(I5699)</f>
        <v>63</v>
      </c>
    </row>
    <row r="5700" spans="1:14" x14ac:dyDescent="0.25">
      <c r="A5700" t="s">
        <v>455</v>
      </c>
      <c r="B5700" t="s">
        <v>635</v>
      </c>
      <c r="D5700" t="s">
        <v>0</v>
      </c>
      <c r="F5700" t="s">
        <v>636</v>
      </c>
      <c r="H5700">
        <v>2016</v>
      </c>
      <c r="I5700" t="s">
        <v>2152</v>
      </c>
      <c r="M5700">
        <v>14874</v>
      </c>
      <c r="N5700">
        <f t="shared" si="89"/>
        <v>63</v>
      </c>
    </row>
    <row r="5701" spans="1:14" x14ac:dyDescent="0.25">
      <c r="A5701" t="s">
        <v>455</v>
      </c>
      <c r="B5701" t="s">
        <v>635</v>
      </c>
      <c r="D5701" t="s">
        <v>0</v>
      </c>
      <c r="F5701" t="s">
        <v>636</v>
      </c>
      <c r="H5701">
        <v>2016</v>
      </c>
      <c r="I5701" t="s">
        <v>2152</v>
      </c>
      <c r="M5701">
        <v>14874</v>
      </c>
      <c r="N5701">
        <f t="shared" si="89"/>
        <v>63</v>
      </c>
    </row>
    <row r="5702" spans="1:14" x14ac:dyDescent="0.25">
      <c r="A5702" t="s">
        <v>455</v>
      </c>
      <c r="B5702" t="s">
        <v>635</v>
      </c>
      <c r="D5702" t="s">
        <v>0</v>
      </c>
      <c r="F5702" t="s">
        <v>636</v>
      </c>
      <c r="H5702">
        <v>2016</v>
      </c>
      <c r="I5702" t="s">
        <v>2151</v>
      </c>
      <c r="M5702">
        <v>14874</v>
      </c>
      <c r="N5702">
        <f t="shared" si="89"/>
        <v>63</v>
      </c>
    </row>
    <row r="5703" spans="1:14" x14ac:dyDescent="0.25">
      <c r="A5703" t="s">
        <v>455</v>
      </c>
      <c r="B5703" t="s">
        <v>635</v>
      </c>
      <c r="D5703" t="s">
        <v>0</v>
      </c>
      <c r="F5703" t="s">
        <v>636</v>
      </c>
      <c r="H5703">
        <v>2016</v>
      </c>
      <c r="I5703" t="s">
        <v>4531</v>
      </c>
      <c r="M5703">
        <v>14874</v>
      </c>
      <c r="N5703">
        <f t="shared" si="89"/>
        <v>538</v>
      </c>
    </row>
    <row r="5704" spans="1:14" x14ac:dyDescent="0.25">
      <c r="A5704" t="s">
        <v>455</v>
      </c>
      <c r="B5704" t="s">
        <v>635</v>
      </c>
      <c r="D5704" t="s">
        <v>0</v>
      </c>
      <c r="F5704" t="s">
        <v>636</v>
      </c>
      <c r="H5704">
        <v>2016</v>
      </c>
      <c r="I5704" t="s">
        <v>4531</v>
      </c>
      <c r="M5704">
        <v>14874</v>
      </c>
      <c r="N5704">
        <f t="shared" si="89"/>
        <v>538</v>
      </c>
    </row>
    <row r="5705" spans="1:14" x14ac:dyDescent="0.25">
      <c r="A5705" t="s">
        <v>455</v>
      </c>
      <c r="B5705" t="s">
        <v>635</v>
      </c>
      <c r="D5705" t="s">
        <v>0</v>
      </c>
      <c r="F5705" t="s">
        <v>778</v>
      </c>
      <c r="H5705">
        <v>2016</v>
      </c>
      <c r="I5705" t="s">
        <v>4532</v>
      </c>
      <c r="M5705">
        <v>14874</v>
      </c>
      <c r="N5705">
        <f t="shared" si="89"/>
        <v>304</v>
      </c>
    </row>
    <row r="5706" spans="1:14" x14ac:dyDescent="0.25">
      <c r="A5706" t="s">
        <v>455</v>
      </c>
      <c r="B5706" t="s">
        <v>635</v>
      </c>
      <c r="D5706" t="s">
        <v>0</v>
      </c>
      <c r="F5706" t="s">
        <v>778</v>
      </c>
      <c r="H5706">
        <v>2016</v>
      </c>
      <c r="I5706" t="s">
        <v>4533</v>
      </c>
      <c r="M5706">
        <v>14874</v>
      </c>
      <c r="N5706">
        <f t="shared" si="89"/>
        <v>1101</v>
      </c>
    </row>
    <row r="5707" spans="1:14" x14ac:dyDescent="0.25">
      <c r="A5707" t="s">
        <v>455</v>
      </c>
      <c r="B5707" t="s">
        <v>635</v>
      </c>
      <c r="D5707" t="s">
        <v>0</v>
      </c>
      <c r="F5707" t="s">
        <v>778</v>
      </c>
      <c r="H5707">
        <v>2016</v>
      </c>
      <c r="I5707" t="s">
        <v>2089</v>
      </c>
      <c r="M5707">
        <v>14874</v>
      </c>
      <c r="N5707">
        <f t="shared" si="89"/>
        <v>35</v>
      </c>
    </row>
    <row r="5708" spans="1:14" ht="409.5" x14ac:dyDescent="0.25">
      <c r="A5708" t="s">
        <v>455</v>
      </c>
      <c r="B5708" t="s">
        <v>635</v>
      </c>
      <c r="D5708" t="s">
        <v>1</v>
      </c>
      <c r="F5708" t="s">
        <v>734</v>
      </c>
      <c r="H5708">
        <v>2016</v>
      </c>
      <c r="I5708" s="3" t="s">
        <v>4534</v>
      </c>
      <c r="J5708" s="3"/>
      <c r="M5708">
        <v>14874</v>
      </c>
      <c r="N5708">
        <f t="shared" si="89"/>
        <v>1006</v>
      </c>
    </row>
    <row r="5709" spans="1:14" ht="409.5" x14ac:dyDescent="0.25">
      <c r="A5709" t="s">
        <v>455</v>
      </c>
      <c r="B5709" t="s">
        <v>635</v>
      </c>
      <c r="D5709" t="s">
        <v>1</v>
      </c>
      <c r="F5709" t="s">
        <v>724</v>
      </c>
      <c r="H5709">
        <v>2016</v>
      </c>
      <c r="I5709" s="3" t="s">
        <v>4535</v>
      </c>
      <c r="J5709" s="3"/>
      <c r="M5709">
        <v>14874</v>
      </c>
      <c r="N5709">
        <f t="shared" si="89"/>
        <v>464</v>
      </c>
    </row>
    <row r="5710" spans="1:14" x14ac:dyDescent="0.25">
      <c r="A5710" t="s">
        <v>455</v>
      </c>
      <c r="B5710" t="s">
        <v>635</v>
      </c>
      <c r="D5710" t="s">
        <v>1</v>
      </c>
      <c r="F5710" t="s">
        <v>724</v>
      </c>
      <c r="H5710">
        <v>2016</v>
      </c>
      <c r="I5710" t="s">
        <v>2108</v>
      </c>
      <c r="M5710">
        <v>14874</v>
      </c>
      <c r="N5710">
        <f t="shared" si="89"/>
        <v>101</v>
      </c>
    </row>
    <row r="5711" spans="1:14" x14ac:dyDescent="0.25">
      <c r="A5711" t="s">
        <v>455</v>
      </c>
      <c r="B5711" t="s">
        <v>635</v>
      </c>
      <c r="D5711" t="s">
        <v>1</v>
      </c>
      <c r="F5711" t="s">
        <v>754</v>
      </c>
      <c r="H5711">
        <v>2016</v>
      </c>
      <c r="I5711" t="s">
        <v>2108</v>
      </c>
      <c r="M5711">
        <v>14874</v>
      </c>
      <c r="N5711">
        <f t="shared" si="89"/>
        <v>101</v>
      </c>
    </row>
    <row r="5712" spans="1:14" x14ac:dyDescent="0.25">
      <c r="A5712" t="s">
        <v>455</v>
      </c>
      <c r="B5712" t="s">
        <v>635</v>
      </c>
      <c r="D5712" t="s">
        <v>1</v>
      </c>
      <c r="F5712" t="s">
        <v>656</v>
      </c>
      <c r="H5712">
        <v>2016</v>
      </c>
      <c r="I5712" t="s">
        <v>2149</v>
      </c>
      <c r="M5712">
        <v>14874</v>
      </c>
      <c r="N5712">
        <f t="shared" si="89"/>
        <v>166</v>
      </c>
    </row>
    <row r="5713" spans="1:14" ht="409.5" x14ac:dyDescent="0.25">
      <c r="A5713" t="s">
        <v>455</v>
      </c>
      <c r="B5713" t="s">
        <v>635</v>
      </c>
      <c r="D5713" t="s">
        <v>1</v>
      </c>
      <c r="F5713" t="s">
        <v>656</v>
      </c>
      <c r="H5713">
        <v>2016</v>
      </c>
      <c r="I5713" s="3" t="s">
        <v>4536</v>
      </c>
      <c r="J5713" s="3"/>
      <c r="M5713">
        <v>14874</v>
      </c>
      <c r="N5713">
        <f t="shared" si="89"/>
        <v>1264</v>
      </c>
    </row>
    <row r="5714" spans="1:14" x14ac:dyDescent="0.25">
      <c r="A5714" t="s">
        <v>455</v>
      </c>
      <c r="B5714" t="s">
        <v>635</v>
      </c>
      <c r="D5714" t="s">
        <v>1</v>
      </c>
      <c r="F5714" t="s">
        <v>656</v>
      </c>
      <c r="H5714">
        <v>2016</v>
      </c>
      <c r="I5714" t="s">
        <v>2116</v>
      </c>
      <c r="M5714">
        <v>14874</v>
      </c>
      <c r="N5714">
        <f t="shared" si="89"/>
        <v>117</v>
      </c>
    </row>
    <row r="5715" spans="1:14" x14ac:dyDescent="0.25">
      <c r="A5715" t="s">
        <v>455</v>
      </c>
      <c r="B5715" t="s">
        <v>635</v>
      </c>
      <c r="D5715" t="s">
        <v>1</v>
      </c>
      <c r="F5715" t="s">
        <v>656</v>
      </c>
      <c r="H5715">
        <v>2016</v>
      </c>
      <c r="I5715" t="s">
        <v>2140</v>
      </c>
      <c r="M5715">
        <v>14874</v>
      </c>
      <c r="N5715">
        <f t="shared" si="89"/>
        <v>218</v>
      </c>
    </row>
    <row r="5716" spans="1:14" x14ac:dyDescent="0.25">
      <c r="A5716" t="s">
        <v>455</v>
      </c>
      <c r="B5716" t="s">
        <v>635</v>
      </c>
      <c r="D5716" t="s">
        <v>1</v>
      </c>
      <c r="F5716" t="s">
        <v>656</v>
      </c>
      <c r="H5716">
        <v>2016</v>
      </c>
      <c r="I5716" t="s">
        <v>2077</v>
      </c>
      <c r="M5716">
        <v>14874</v>
      </c>
      <c r="N5716">
        <f t="shared" si="89"/>
        <v>126</v>
      </c>
    </row>
    <row r="5717" spans="1:14" ht="409.5" x14ac:dyDescent="0.25">
      <c r="A5717" t="s">
        <v>455</v>
      </c>
      <c r="B5717" t="s">
        <v>635</v>
      </c>
      <c r="D5717" t="s">
        <v>1</v>
      </c>
      <c r="F5717" t="s">
        <v>656</v>
      </c>
      <c r="H5717">
        <v>2016</v>
      </c>
      <c r="I5717" s="3" t="s">
        <v>4537</v>
      </c>
      <c r="J5717" s="3"/>
      <c r="M5717">
        <v>14874</v>
      </c>
      <c r="N5717">
        <f t="shared" si="89"/>
        <v>424</v>
      </c>
    </row>
    <row r="5718" spans="1:14" x14ac:dyDescent="0.25">
      <c r="A5718" t="s">
        <v>455</v>
      </c>
      <c r="B5718" t="s">
        <v>635</v>
      </c>
      <c r="D5718" t="s">
        <v>1</v>
      </c>
      <c r="F5718" t="s">
        <v>656</v>
      </c>
      <c r="H5718">
        <v>2016</v>
      </c>
      <c r="I5718" t="s">
        <v>2110</v>
      </c>
      <c r="M5718">
        <v>14874</v>
      </c>
      <c r="N5718">
        <f t="shared" si="89"/>
        <v>126</v>
      </c>
    </row>
    <row r="5719" spans="1:14" x14ac:dyDescent="0.25">
      <c r="A5719" t="s">
        <v>455</v>
      </c>
      <c r="B5719" t="s">
        <v>635</v>
      </c>
      <c r="D5719" t="s">
        <v>1</v>
      </c>
      <c r="F5719" t="s">
        <v>656</v>
      </c>
      <c r="H5719">
        <v>2016</v>
      </c>
      <c r="I5719" t="s">
        <v>2070</v>
      </c>
      <c r="M5719">
        <v>14874</v>
      </c>
      <c r="N5719">
        <f t="shared" si="89"/>
        <v>41</v>
      </c>
    </row>
    <row r="5720" spans="1:14" ht="409.5" x14ac:dyDescent="0.25">
      <c r="A5720" t="s">
        <v>455</v>
      </c>
      <c r="B5720" t="s">
        <v>635</v>
      </c>
      <c r="D5720" t="s">
        <v>1</v>
      </c>
      <c r="F5720" t="s">
        <v>656</v>
      </c>
      <c r="H5720">
        <v>2016</v>
      </c>
      <c r="I5720" s="3" t="s">
        <v>4538</v>
      </c>
      <c r="J5720" s="3"/>
      <c r="M5720">
        <v>14874</v>
      </c>
      <c r="N5720">
        <f t="shared" si="89"/>
        <v>517</v>
      </c>
    </row>
    <row r="5721" spans="1:14" x14ac:dyDescent="0.25">
      <c r="A5721" t="s">
        <v>455</v>
      </c>
      <c r="B5721" t="s">
        <v>635</v>
      </c>
      <c r="D5721" t="s">
        <v>1</v>
      </c>
      <c r="F5721" t="s">
        <v>757</v>
      </c>
      <c r="H5721">
        <v>2016</v>
      </c>
      <c r="I5721" t="s">
        <v>2122</v>
      </c>
      <c r="M5721">
        <v>14874</v>
      </c>
      <c r="N5721">
        <f t="shared" si="89"/>
        <v>152</v>
      </c>
    </row>
    <row r="5722" spans="1:14" x14ac:dyDescent="0.25">
      <c r="A5722" t="s">
        <v>455</v>
      </c>
      <c r="B5722" t="s">
        <v>635</v>
      </c>
      <c r="D5722" t="s">
        <v>1</v>
      </c>
      <c r="F5722" t="s">
        <v>757</v>
      </c>
      <c r="H5722">
        <v>2016</v>
      </c>
      <c r="I5722" t="s">
        <v>2122</v>
      </c>
      <c r="M5722">
        <v>14874</v>
      </c>
      <c r="N5722">
        <f t="shared" si="89"/>
        <v>152</v>
      </c>
    </row>
    <row r="5723" spans="1:14" x14ac:dyDescent="0.25">
      <c r="A5723" t="s">
        <v>455</v>
      </c>
      <c r="B5723" t="s">
        <v>635</v>
      </c>
      <c r="D5723" t="s">
        <v>1</v>
      </c>
      <c r="F5723" t="s">
        <v>757</v>
      </c>
      <c r="H5723">
        <v>2016</v>
      </c>
      <c r="I5723" t="s">
        <v>2122</v>
      </c>
      <c r="M5723">
        <v>14874</v>
      </c>
      <c r="N5723">
        <f t="shared" si="89"/>
        <v>152</v>
      </c>
    </row>
    <row r="5724" spans="1:14" x14ac:dyDescent="0.25">
      <c r="A5724" t="s">
        <v>455</v>
      </c>
      <c r="B5724" t="s">
        <v>635</v>
      </c>
      <c r="D5724" t="s">
        <v>1</v>
      </c>
      <c r="F5724" t="s">
        <v>757</v>
      </c>
      <c r="H5724">
        <v>2016</v>
      </c>
      <c r="I5724" t="s">
        <v>2122</v>
      </c>
      <c r="M5724">
        <v>14874</v>
      </c>
      <c r="N5724">
        <f t="shared" si="89"/>
        <v>152</v>
      </c>
    </row>
    <row r="5725" spans="1:14" x14ac:dyDescent="0.25">
      <c r="A5725" t="s">
        <v>455</v>
      </c>
      <c r="B5725" t="s">
        <v>635</v>
      </c>
      <c r="D5725" t="s">
        <v>1</v>
      </c>
      <c r="F5725" t="s">
        <v>693</v>
      </c>
      <c r="H5725">
        <v>2016</v>
      </c>
      <c r="I5725" t="s">
        <v>2119</v>
      </c>
      <c r="M5725">
        <v>14874</v>
      </c>
      <c r="N5725">
        <f t="shared" si="89"/>
        <v>174</v>
      </c>
    </row>
    <row r="5726" spans="1:14" x14ac:dyDescent="0.25">
      <c r="A5726" t="s">
        <v>455</v>
      </c>
      <c r="B5726" t="s">
        <v>635</v>
      </c>
      <c r="D5726" t="s">
        <v>6</v>
      </c>
      <c r="F5726" t="s">
        <v>643</v>
      </c>
      <c r="H5726">
        <v>2016</v>
      </c>
      <c r="I5726" t="s">
        <v>2062</v>
      </c>
      <c r="M5726">
        <v>14874</v>
      </c>
      <c r="N5726">
        <f t="shared" si="89"/>
        <v>258</v>
      </c>
    </row>
    <row r="5727" spans="1:14" ht="299.25" x14ac:dyDescent="0.25">
      <c r="A5727" t="s">
        <v>455</v>
      </c>
      <c r="B5727" t="s">
        <v>635</v>
      </c>
      <c r="D5727" t="s">
        <v>6</v>
      </c>
      <c r="F5727" t="s">
        <v>643</v>
      </c>
      <c r="H5727">
        <v>2016</v>
      </c>
      <c r="I5727" s="3" t="s">
        <v>4539</v>
      </c>
      <c r="J5727" s="3"/>
      <c r="M5727">
        <v>14874</v>
      </c>
      <c r="N5727">
        <f t="shared" si="89"/>
        <v>193</v>
      </c>
    </row>
    <row r="5728" spans="1:14" x14ac:dyDescent="0.25">
      <c r="A5728" t="s">
        <v>455</v>
      </c>
      <c r="B5728" t="s">
        <v>635</v>
      </c>
      <c r="D5728" t="s">
        <v>6</v>
      </c>
      <c r="F5728" t="s">
        <v>643</v>
      </c>
      <c r="H5728">
        <v>2016</v>
      </c>
      <c r="I5728" t="s">
        <v>2074</v>
      </c>
      <c r="M5728">
        <v>14874</v>
      </c>
      <c r="N5728">
        <f t="shared" si="89"/>
        <v>298</v>
      </c>
    </row>
    <row r="5729" spans="1:14" ht="409.5" x14ac:dyDescent="0.25">
      <c r="A5729" t="s">
        <v>455</v>
      </c>
      <c r="B5729" t="s">
        <v>635</v>
      </c>
      <c r="D5729" t="s">
        <v>6</v>
      </c>
      <c r="F5729" t="s">
        <v>643</v>
      </c>
      <c r="H5729">
        <v>2016</v>
      </c>
      <c r="I5729" s="3" t="s">
        <v>4540</v>
      </c>
      <c r="J5729" s="3"/>
      <c r="M5729">
        <v>14874</v>
      </c>
      <c r="N5729">
        <f t="shared" si="89"/>
        <v>1610</v>
      </c>
    </row>
    <row r="5730" spans="1:14" ht="409.5" x14ac:dyDescent="0.25">
      <c r="A5730" t="s">
        <v>455</v>
      </c>
      <c r="B5730" t="s">
        <v>635</v>
      </c>
      <c r="D5730" t="s">
        <v>6</v>
      </c>
      <c r="F5730" t="s">
        <v>643</v>
      </c>
      <c r="H5730">
        <v>2016</v>
      </c>
      <c r="I5730" s="3" t="s">
        <v>4541</v>
      </c>
      <c r="J5730" s="3"/>
      <c r="M5730">
        <v>14874</v>
      </c>
      <c r="N5730">
        <f t="shared" si="89"/>
        <v>376</v>
      </c>
    </row>
    <row r="5731" spans="1:14" ht="409.5" x14ac:dyDescent="0.25">
      <c r="A5731" t="s">
        <v>455</v>
      </c>
      <c r="B5731" t="s">
        <v>635</v>
      </c>
      <c r="D5731" t="s">
        <v>10</v>
      </c>
      <c r="F5731" t="s">
        <v>633</v>
      </c>
      <c r="H5731">
        <v>2016</v>
      </c>
      <c r="I5731" s="3" t="s">
        <v>4542</v>
      </c>
      <c r="J5731" s="3"/>
      <c r="M5731">
        <v>14874</v>
      </c>
      <c r="N5731">
        <f t="shared" si="89"/>
        <v>1362</v>
      </c>
    </row>
    <row r="5732" spans="1:14" x14ac:dyDescent="0.25">
      <c r="A5732" t="s">
        <v>455</v>
      </c>
      <c r="B5732" t="s">
        <v>635</v>
      </c>
      <c r="D5732" t="s">
        <v>13</v>
      </c>
      <c r="F5732" t="s">
        <v>690</v>
      </c>
      <c r="H5732">
        <v>2016</v>
      </c>
      <c r="I5732" t="s">
        <v>2090</v>
      </c>
      <c r="M5732">
        <v>14874</v>
      </c>
      <c r="N5732">
        <f t="shared" si="89"/>
        <v>274</v>
      </c>
    </row>
    <row r="5733" spans="1:14" x14ac:dyDescent="0.25">
      <c r="A5733" t="s">
        <v>455</v>
      </c>
      <c r="B5733" t="s">
        <v>635</v>
      </c>
      <c r="D5733" t="s">
        <v>13</v>
      </c>
      <c r="F5733" t="s">
        <v>690</v>
      </c>
      <c r="H5733">
        <v>2016</v>
      </c>
      <c r="I5733" t="s">
        <v>2118</v>
      </c>
      <c r="M5733">
        <v>14874</v>
      </c>
      <c r="N5733">
        <f t="shared" si="89"/>
        <v>162</v>
      </c>
    </row>
    <row r="5734" spans="1:14" x14ac:dyDescent="0.25">
      <c r="A5734" t="s">
        <v>455</v>
      </c>
      <c r="B5734" t="s">
        <v>635</v>
      </c>
      <c r="D5734" t="s">
        <v>14</v>
      </c>
      <c r="F5734" t="s">
        <v>665</v>
      </c>
      <c r="H5734">
        <v>2016</v>
      </c>
      <c r="I5734" t="s">
        <v>2072</v>
      </c>
      <c r="M5734">
        <v>14874</v>
      </c>
      <c r="N5734">
        <f t="shared" si="89"/>
        <v>115</v>
      </c>
    </row>
    <row r="5735" spans="1:14" x14ac:dyDescent="0.25">
      <c r="A5735" t="s">
        <v>455</v>
      </c>
      <c r="B5735" t="s">
        <v>635</v>
      </c>
      <c r="D5735" t="s">
        <v>14</v>
      </c>
      <c r="F5735" t="s">
        <v>665</v>
      </c>
      <c r="H5735">
        <v>2016</v>
      </c>
      <c r="I5735" t="s">
        <v>4543</v>
      </c>
      <c r="M5735">
        <v>14874</v>
      </c>
      <c r="N5735">
        <f t="shared" si="89"/>
        <v>498</v>
      </c>
    </row>
    <row r="5736" spans="1:14" x14ac:dyDescent="0.25">
      <c r="A5736" t="s">
        <v>455</v>
      </c>
      <c r="B5736" t="s">
        <v>635</v>
      </c>
      <c r="D5736" t="s">
        <v>14</v>
      </c>
      <c r="F5736" t="s">
        <v>678</v>
      </c>
      <c r="H5736">
        <v>2016</v>
      </c>
      <c r="I5736" t="s">
        <v>2106</v>
      </c>
      <c r="M5736">
        <v>14874</v>
      </c>
      <c r="N5736">
        <f t="shared" si="89"/>
        <v>86</v>
      </c>
    </row>
    <row r="5737" spans="1:14" x14ac:dyDescent="0.25">
      <c r="A5737" t="s">
        <v>455</v>
      </c>
      <c r="B5737" t="s">
        <v>635</v>
      </c>
      <c r="D5737" t="s">
        <v>14</v>
      </c>
      <c r="F5737" t="s">
        <v>1175</v>
      </c>
      <c r="H5737">
        <v>2016</v>
      </c>
      <c r="I5737" t="s">
        <v>4544</v>
      </c>
      <c r="M5737">
        <v>14874</v>
      </c>
      <c r="N5737">
        <f t="shared" si="89"/>
        <v>540</v>
      </c>
    </row>
    <row r="5738" spans="1:14" x14ac:dyDescent="0.25">
      <c r="A5738" t="s">
        <v>455</v>
      </c>
      <c r="B5738" t="s">
        <v>635</v>
      </c>
      <c r="D5738" t="s">
        <v>14</v>
      </c>
      <c r="F5738" t="s">
        <v>662</v>
      </c>
      <c r="H5738">
        <v>2016</v>
      </c>
      <c r="I5738" t="s">
        <v>2115</v>
      </c>
      <c r="M5738">
        <v>14874</v>
      </c>
      <c r="N5738">
        <f t="shared" si="89"/>
        <v>470</v>
      </c>
    </row>
    <row r="5739" spans="1:14" x14ac:dyDescent="0.25">
      <c r="A5739" t="s">
        <v>455</v>
      </c>
      <c r="B5739" t="s">
        <v>635</v>
      </c>
      <c r="D5739" t="s">
        <v>14</v>
      </c>
      <c r="F5739" t="s">
        <v>662</v>
      </c>
      <c r="H5739">
        <v>2016</v>
      </c>
      <c r="I5739" t="s">
        <v>2168</v>
      </c>
      <c r="M5739">
        <v>14874</v>
      </c>
      <c r="N5739">
        <f t="shared" si="89"/>
        <v>176</v>
      </c>
    </row>
    <row r="5740" spans="1:14" x14ac:dyDescent="0.25">
      <c r="A5740" t="s">
        <v>455</v>
      </c>
      <c r="B5740" t="s">
        <v>635</v>
      </c>
      <c r="D5740" t="s">
        <v>14</v>
      </c>
      <c r="F5740" t="s">
        <v>626</v>
      </c>
      <c r="H5740">
        <v>2016</v>
      </c>
      <c r="I5740" t="s">
        <v>4545</v>
      </c>
      <c r="M5740">
        <v>14874</v>
      </c>
      <c r="N5740">
        <f t="shared" si="89"/>
        <v>229</v>
      </c>
    </row>
    <row r="5741" spans="1:14" x14ac:dyDescent="0.25">
      <c r="A5741" t="s">
        <v>455</v>
      </c>
      <c r="B5741" t="s">
        <v>635</v>
      </c>
      <c r="D5741" t="s">
        <v>14</v>
      </c>
      <c r="F5741" t="s">
        <v>626</v>
      </c>
      <c r="H5741">
        <v>2016</v>
      </c>
      <c r="I5741" t="s">
        <v>2121</v>
      </c>
      <c r="M5741">
        <v>14874</v>
      </c>
      <c r="N5741">
        <f t="shared" si="89"/>
        <v>193</v>
      </c>
    </row>
    <row r="5742" spans="1:14" x14ac:dyDescent="0.25">
      <c r="A5742" t="s">
        <v>455</v>
      </c>
      <c r="B5742" t="s">
        <v>635</v>
      </c>
      <c r="D5742" t="s">
        <v>14</v>
      </c>
      <c r="F5742" t="s">
        <v>626</v>
      </c>
      <c r="H5742">
        <v>2016</v>
      </c>
      <c r="I5742" t="s">
        <v>2079</v>
      </c>
      <c r="M5742">
        <v>14874</v>
      </c>
      <c r="N5742">
        <f t="shared" si="89"/>
        <v>97</v>
      </c>
    </row>
    <row r="5743" spans="1:14" x14ac:dyDescent="0.25">
      <c r="A5743" t="s">
        <v>455</v>
      </c>
      <c r="B5743" t="s">
        <v>635</v>
      </c>
      <c r="D5743" t="s">
        <v>82</v>
      </c>
      <c r="F5743" t="s">
        <v>647</v>
      </c>
      <c r="H5743">
        <v>2016</v>
      </c>
      <c r="I5743" t="s">
        <v>2066</v>
      </c>
      <c r="M5743">
        <v>14874</v>
      </c>
      <c r="N5743">
        <f t="shared" si="89"/>
        <v>137</v>
      </c>
    </row>
    <row r="5744" spans="1:14" x14ac:dyDescent="0.25">
      <c r="A5744" t="s">
        <v>455</v>
      </c>
      <c r="B5744" t="s">
        <v>635</v>
      </c>
      <c r="D5744" t="s">
        <v>84</v>
      </c>
      <c r="F5744" t="s">
        <v>650</v>
      </c>
      <c r="H5744">
        <v>2016</v>
      </c>
      <c r="I5744" t="s">
        <v>2075</v>
      </c>
      <c r="M5744">
        <v>14874</v>
      </c>
      <c r="N5744">
        <f t="shared" si="89"/>
        <v>433</v>
      </c>
    </row>
    <row r="5745" spans="1:14" x14ac:dyDescent="0.25">
      <c r="A5745" t="s">
        <v>455</v>
      </c>
      <c r="B5745" t="s">
        <v>635</v>
      </c>
      <c r="D5745" t="s">
        <v>84</v>
      </c>
      <c r="F5745" t="s">
        <v>650</v>
      </c>
      <c r="H5745">
        <v>2016</v>
      </c>
      <c r="I5745" t="s">
        <v>4546</v>
      </c>
      <c r="M5745">
        <v>14874</v>
      </c>
      <c r="N5745">
        <f t="shared" si="89"/>
        <v>743</v>
      </c>
    </row>
    <row r="5746" spans="1:14" x14ac:dyDescent="0.25">
      <c r="A5746" t="s">
        <v>455</v>
      </c>
      <c r="B5746" t="s">
        <v>635</v>
      </c>
      <c r="D5746" t="s">
        <v>84</v>
      </c>
      <c r="F5746" t="s">
        <v>728</v>
      </c>
      <c r="H5746">
        <v>2016</v>
      </c>
      <c r="I5746" t="s">
        <v>4547</v>
      </c>
      <c r="M5746">
        <v>14874</v>
      </c>
      <c r="N5746">
        <f t="shared" si="89"/>
        <v>608</v>
      </c>
    </row>
    <row r="5747" spans="1:14" x14ac:dyDescent="0.25">
      <c r="A5747" t="s">
        <v>483</v>
      </c>
      <c r="B5747" t="s">
        <v>996</v>
      </c>
      <c r="D5747" t="s">
        <v>82</v>
      </c>
      <c r="F5747" t="s">
        <v>730</v>
      </c>
      <c r="H5747">
        <v>2016</v>
      </c>
      <c r="I5747" t="s">
        <v>3280</v>
      </c>
      <c r="M5747">
        <v>31176</v>
      </c>
      <c r="N5747">
        <f t="shared" si="89"/>
        <v>67</v>
      </c>
    </row>
    <row r="5748" spans="1:14" x14ac:dyDescent="0.25">
      <c r="A5748" t="s">
        <v>455</v>
      </c>
      <c r="B5748" t="s">
        <v>635</v>
      </c>
      <c r="D5748" t="s">
        <v>84</v>
      </c>
      <c r="F5748" t="s">
        <v>728</v>
      </c>
      <c r="H5748">
        <v>2016</v>
      </c>
      <c r="I5748" t="s">
        <v>4548</v>
      </c>
      <c r="M5748">
        <v>14874</v>
      </c>
      <c r="N5748">
        <f t="shared" si="89"/>
        <v>194</v>
      </c>
    </row>
    <row r="5749" spans="1:14" x14ac:dyDescent="0.25">
      <c r="A5749" t="s">
        <v>455</v>
      </c>
      <c r="B5749" t="s">
        <v>635</v>
      </c>
      <c r="D5749" t="s">
        <v>84</v>
      </c>
      <c r="F5749" t="s">
        <v>761</v>
      </c>
      <c r="H5749">
        <v>2016</v>
      </c>
      <c r="I5749" t="s">
        <v>2117</v>
      </c>
      <c r="M5749">
        <v>14874</v>
      </c>
      <c r="N5749">
        <f t="shared" si="89"/>
        <v>221</v>
      </c>
    </row>
    <row r="5750" spans="1:14" x14ac:dyDescent="0.25">
      <c r="A5750" t="s">
        <v>455</v>
      </c>
      <c r="B5750" t="s">
        <v>635</v>
      </c>
      <c r="D5750" t="s">
        <v>84</v>
      </c>
      <c r="F5750" t="s">
        <v>761</v>
      </c>
      <c r="H5750">
        <v>2016</v>
      </c>
      <c r="I5750" t="s">
        <v>2064</v>
      </c>
      <c r="M5750">
        <v>14874</v>
      </c>
      <c r="N5750">
        <f t="shared" si="89"/>
        <v>150</v>
      </c>
    </row>
    <row r="5751" spans="1:14" x14ac:dyDescent="0.25">
      <c r="A5751" t="s">
        <v>455</v>
      </c>
      <c r="B5751" t="s">
        <v>635</v>
      </c>
      <c r="D5751" t="s">
        <v>84</v>
      </c>
      <c r="F5751" t="s">
        <v>729</v>
      </c>
      <c r="H5751">
        <v>2016</v>
      </c>
      <c r="I5751" t="s">
        <v>4549</v>
      </c>
      <c r="M5751">
        <v>14874</v>
      </c>
      <c r="N5751">
        <f t="shared" si="89"/>
        <v>393</v>
      </c>
    </row>
    <row r="5752" spans="1:14" x14ac:dyDescent="0.25">
      <c r="A5752" t="s">
        <v>455</v>
      </c>
      <c r="B5752" t="s">
        <v>635</v>
      </c>
      <c r="D5752" t="s">
        <v>84</v>
      </c>
      <c r="F5752" t="s">
        <v>651</v>
      </c>
      <c r="H5752">
        <v>2016</v>
      </c>
      <c r="I5752" t="s">
        <v>2093</v>
      </c>
      <c r="M5752">
        <v>14874</v>
      </c>
      <c r="N5752">
        <f t="shared" si="89"/>
        <v>189</v>
      </c>
    </row>
    <row r="5753" spans="1:14" x14ac:dyDescent="0.25">
      <c r="A5753" t="s">
        <v>455</v>
      </c>
      <c r="B5753" t="s">
        <v>635</v>
      </c>
      <c r="D5753" t="s">
        <v>84</v>
      </c>
      <c r="F5753" t="s">
        <v>651</v>
      </c>
      <c r="H5753">
        <v>2016</v>
      </c>
      <c r="I5753" t="s">
        <v>4550</v>
      </c>
      <c r="M5753">
        <v>14874</v>
      </c>
      <c r="N5753">
        <f t="shared" si="89"/>
        <v>265</v>
      </c>
    </row>
    <row r="5754" spans="1:14" x14ac:dyDescent="0.25">
      <c r="A5754" t="s">
        <v>455</v>
      </c>
      <c r="B5754" t="s">
        <v>635</v>
      </c>
      <c r="D5754" t="s">
        <v>84</v>
      </c>
      <c r="F5754" t="s">
        <v>651</v>
      </c>
      <c r="H5754">
        <v>2016</v>
      </c>
      <c r="I5754" t="s">
        <v>4551</v>
      </c>
      <c r="M5754">
        <v>14874</v>
      </c>
      <c r="N5754">
        <f t="shared" si="89"/>
        <v>253</v>
      </c>
    </row>
    <row r="5755" spans="1:14" x14ac:dyDescent="0.25">
      <c r="A5755" t="s">
        <v>455</v>
      </c>
      <c r="B5755" t="s">
        <v>635</v>
      </c>
      <c r="D5755" t="s">
        <v>84</v>
      </c>
      <c r="F5755" t="s">
        <v>651</v>
      </c>
      <c r="H5755">
        <v>2016</v>
      </c>
      <c r="I5755" t="s">
        <v>2060</v>
      </c>
      <c r="M5755">
        <v>14874</v>
      </c>
      <c r="N5755">
        <f t="shared" si="89"/>
        <v>301</v>
      </c>
    </row>
    <row r="5756" spans="1:14" x14ac:dyDescent="0.25">
      <c r="A5756" t="s">
        <v>455</v>
      </c>
      <c r="B5756" t="s">
        <v>635</v>
      </c>
      <c r="D5756" t="s">
        <v>84</v>
      </c>
      <c r="F5756" t="s">
        <v>651</v>
      </c>
      <c r="H5756">
        <v>2016</v>
      </c>
      <c r="I5756" t="s">
        <v>4552</v>
      </c>
      <c r="M5756">
        <v>14874</v>
      </c>
      <c r="N5756">
        <f t="shared" si="89"/>
        <v>154</v>
      </c>
    </row>
    <row r="5757" spans="1:14" x14ac:dyDescent="0.25">
      <c r="A5757" t="s">
        <v>455</v>
      </c>
      <c r="B5757" t="s">
        <v>635</v>
      </c>
      <c r="D5757" t="s">
        <v>84</v>
      </c>
      <c r="F5757" t="s">
        <v>651</v>
      </c>
      <c r="H5757">
        <v>2016</v>
      </c>
      <c r="I5757" t="s">
        <v>4553</v>
      </c>
      <c r="M5757">
        <v>14874</v>
      </c>
      <c r="N5757">
        <f t="shared" si="89"/>
        <v>155</v>
      </c>
    </row>
    <row r="5758" spans="1:14" x14ac:dyDescent="0.25">
      <c r="A5758" t="s">
        <v>455</v>
      </c>
      <c r="B5758" t="s">
        <v>635</v>
      </c>
      <c r="D5758" t="s">
        <v>84</v>
      </c>
      <c r="F5758" t="s">
        <v>651</v>
      </c>
      <c r="H5758">
        <v>2016</v>
      </c>
      <c r="I5758" t="s">
        <v>2094</v>
      </c>
      <c r="M5758">
        <v>14874</v>
      </c>
      <c r="N5758">
        <f t="shared" si="89"/>
        <v>127</v>
      </c>
    </row>
    <row r="5759" spans="1:14" x14ac:dyDescent="0.25">
      <c r="A5759" t="s">
        <v>455</v>
      </c>
      <c r="B5759" t="s">
        <v>635</v>
      </c>
      <c r="D5759" t="s">
        <v>84</v>
      </c>
      <c r="F5759" t="s">
        <v>651</v>
      </c>
      <c r="H5759">
        <v>2016</v>
      </c>
      <c r="I5759" t="s">
        <v>4554</v>
      </c>
      <c r="M5759">
        <v>14874</v>
      </c>
      <c r="N5759">
        <f t="shared" si="89"/>
        <v>783</v>
      </c>
    </row>
    <row r="5760" spans="1:14" x14ac:dyDescent="0.25">
      <c r="A5760" t="s">
        <v>455</v>
      </c>
      <c r="B5760" t="s">
        <v>635</v>
      </c>
      <c r="D5760" t="s">
        <v>84</v>
      </c>
      <c r="F5760" t="s">
        <v>651</v>
      </c>
      <c r="H5760">
        <v>2016</v>
      </c>
      <c r="I5760" t="s">
        <v>4555</v>
      </c>
      <c r="M5760">
        <v>14874</v>
      </c>
      <c r="N5760">
        <f t="shared" si="89"/>
        <v>165</v>
      </c>
    </row>
    <row r="5761" spans="1:14" x14ac:dyDescent="0.25">
      <c r="A5761" t="s">
        <v>455</v>
      </c>
      <c r="B5761" t="s">
        <v>635</v>
      </c>
      <c r="D5761" t="s">
        <v>84</v>
      </c>
      <c r="F5761" t="s">
        <v>737</v>
      </c>
      <c r="H5761">
        <v>2016</v>
      </c>
      <c r="I5761" t="s">
        <v>2111</v>
      </c>
      <c r="M5761">
        <v>14874</v>
      </c>
      <c r="N5761">
        <f t="shared" si="89"/>
        <v>89</v>
      </c>
    </row>
    <row r="5762" spans="1:14" x14ac:dyDescent="0.25">
      <c r="A5762" t="s">
        <v>455</v>
      </c>
      <c r="B5762" t="s">
        <v>635</v>
      </c>
      <c r="D5762" t="s">
        <v>84</v>
      </c>
      <c r="F5762" t="s">
        <v>737</v>
      </c>
      <c r="H5762">
        <v>2016</v>
      </c>
      <c r="M5762">
        <v>14874</v>
      </c>
      <c r="N5762">
        <f t="shared" si="89"/>
        <v>0</v>
      </c>
    </row>
    <row r="5763" spans="1:14" x14ac:dyDescent="0.25">
      <c r="A5763" t="s">
        <v>455</v>
      </c>
      <c r="B5763" t="s">
        <v>635</v>
      </c>
      <c r="D5763" t="s">
        <v>91</v>
      </c>
      <c r="F5763" t="s">
        <v>641</v>
      </c>
      <c r="H5763">
        <v>2016</v>
      </c>
      <c r="I5763" t="s">
        <v>2112</v>
      </c>
      <c r="M5763">
        <v>14874</v>
      </c>
      <c r="N5763">
        <f t="shared" ref="N5763:N5826" si="90">LEN(I5763)</f>
        <v>69</v>
      </c>
    </row>
    <row r="5764" spans="1:14" x14ac:dyDescent="0.25">
      <c r="A5764" t="s">
        <v>455</v>
      </c>
      <c r="B5764" t="s">
        <v>635</v>
      </c>
      <c r="D5764" t="s">
        <v>84</v>
      </c>
      <c r="F5764" t="s">
        <v>737</v>
      </c>
      <c r="H5764">
        <v>2016</v>
      </c>
      <c r="I5764" t="s">
        <v>4556</v>
      </c>
      <c r="M5764">
        <v>14874</v>
      </c>
      <c r="N5764">
        <f t="shared" si="90"/>
        <v>841</v>
      </c>
    </row>
    <row r="5765" spans="1:14" ht="409.5" x14ac:dyDescent="0.25">
      <c r="A5765" t="s">
        <v>455</v>
      </c>
      <c r="B5765" t="s">
        <v>635</v>
      </c>
      <c r="D5765" t="s">
        <v>91</v>
      </c>
      <c r="F5765" t="s">
        <v>641</v>
      </c>
      <c r="H5765">
        <v>2016</v>
      </c>
      <c r="I5765" s="3" t="s">
        <v>4557</v>
      </c>
      <c r="J5765" s="3"/>
      <c r="M5765">
        <v>14874</v>
      </c>
      <c r="N5765">
        <f t="shared" si="90"/>
        <v>1180</v>
      </c>
    </row>
    <row r="5766" spans="1:14" x14ac:dyDescent="0.25">
      <c r="A5766" t="s">
        <v>455</v>
      </c>
      <c r="B5766" t="s">
        <v>635</v>
      </c>
      <c r="D5766" t="s">
        <v>91</v>
      </c>
      <c r="F5766" t="s">
        <v>641</v>
      </c>
      <c r="H5766">
        <v>2016</v>
      </c>
      <c r="I5766" t="s">
        <v>2084</v>
      </c>
      <c r="M5766">
        <v>14874</v>
      </c>
      <c r="N5766">
        <f t="shared" si="90"/>
        <v>138</v>
      </c>
    </row>
    <row r="5767" spans="1:14" ht="315" x14ac:dyDescent="0.25">
      <c r="A5767" t="s">
        <v>455</v>
      </c>
      <c r="B5767" t="s">
        <v>635</v>
      </c>
      <c r="D5767" t="s">
        <v>91</v>
      </c>
      <c r="F5767" t="s">
        <v>641</v>
      </c>
      <c r="H5767">
        <v>2016</v>
      </c>
      <c r="I5767" s="3" t="s">
        <v>4558</v>
      </c>
      <c r="J5767" s="3"/>
      <c r="M5767">
        <v>14874</v>
      </c>
      <c r="N5767">
        <f t="shared" si="90"/>
        <v>178</v>
      </c>
    </row>
    <row r="5768" spans="1:14" ht="220.5" x14ac:dyDescent="0.25">
      <c r="A5768" t="s">
        <v>455</v>
      </c>
      <c r="B5768" t="s">
        <v>635</v>
      </c>
      <c r="D5768" t="s">
        <v>91</v>
      </c>
      <c r="F5768" t="s">
        <v>641</v>
      </c>
      <c r="H5768">
        <v>2016</v>
      </c>
      <c r="I5768" s="3" t="s">
        <v>4559</v>
      </c>
      <c r="J5768" s="3"/>
      <c r="M5768">
        <v>14874</v>
      </c>
      <c r="N5768">
        <f t="shared" si="90"/>
        <v>124</v>
      </c>
    </row>
    <row r="5769" spans="1:14" x14ac:dyDescent="0.25">
      <c r="A5769" t="s">
        <v>455</v>
      </c>
      <c r="B5769" t="s">
        <v>635</v>
      </c>
      <c r="D5769" t="s">
        <v>91</v>
      </c>
      <c r="F5769" t="s">
        <v>641</v>
      </c>
      <c r="H5769">
        <v>2016</v>
      </c>
      <c r="I5769" t="s">
        <v>2147</v>
      </c>
      <c r="M5769">
        <v>14874</v>
      </c>
      <c r="N5769">
        <f t="shared" si="90"/>
        <v>217</v>
      </c>
    </row>
    <row r="5770" spans="1:14" x14ac:dyDescent="0.25">
      <c r="A5770" t="s">
        <v>455</v>
      </c>
      <c r="B5770" t="s">
        <v>635</v>
      </c>
      <c r="D5770" t="s">
        <v>91</v>
      </c>
      <c r="F5770" t="s">
        <v>641</v>
      </c>
      <c r="H5770">
        <v>2016</v>
      </c>
      <c r="I5770" t="s">
        <v>2138</v>
      </c>
      <c r="M5770">
        <v>14874</v>
      </c>
      <c r="N5770">
        <f t="shared" si="90"/>
        <v>100</v>
      </c>
    </row>
    <row r="5771" spans="1:14" x14ac:dyDescent="0.25">
      <c r="A5771" t="s">
        <v>455</v>
      </c>
      <c r="B5771" t="s">
        <v>635</v>
      </c>
      <c r="D5771" t="s">
        <v>91</v>
      </c>
      <c r="F5771" t="s">
        <v>641</v>
      </c>
      <c r="H5771">
        <v>2016</v>
      </c>
      <c r="I5771" t="s">
        <v>2148</v>
      </c>
      <c r="M5771">
        <v>14874</v>
      </c>
      <c r="N5771">
        <f t="shared" si="90"/>
        <v>48</v>
      </c>
    </row>
    <row r="5772" spans="1:14" x14ac:dyDescent="0.25">
      <c r="A5772" t="s">
        <v>455</v>
      </c>
      <c r="B5772" t="s">
        <v>635</v>
      </c>
      <c r="D5772" t="s">
        <v>91</v>
      </c>
      <c r="F5772" t="s">
        <v>641</v>
      </c>
      <c r="H5772">
        <v>2016</v>
      </c>
      <c r="I5772" t="s">
        <v>2130</v>
      </c>
      <c r="M5772">
        <v>14874</v>
      </c>
      <c r="N5772">
        <f t="shared" si="90"/>
        <v>69</v>
      </c>
    </row>
    <row r="5773" spans="1:14" ht="378" x14ac:dyDescent="0.25">
      <c r="A5773" t="s">
        <v>455</v>
      </c>
      <c r="B5773" t="s">
        <v>635</v>
      </c>
      <c r="D5773" t="s">
        <v>91</v>
      </c>
      <c r="F5773" t="s">
        <v>641</v>
      </c>
      <c r="H5773">
        <v>2016</v>
      </c>
      <c r="I5773" s="3" t="s">
        <v>4560</v>
      </c>
      <c r="J5773" s="3"/>
      <c r="M5773">
        <v>14874</v>
      </c>
      <c r="N5773">
        <f t="shared" si="90"/>
        <v>205</v>
      </c>
    </row>
    <row r="5774" spans="1:14" x14ac:dyDescent="0.25">
      <c r="A5774" t="s">
        <v>455</v>
      </c>
      <c r="B5774" t="s">
        <v>635</v>
      </c>
      <c r="D5774" t="s">
        <v>91</v>
      </c>
      <c r="F5774" t="s">
        <v>641</v>
      </c>
      <c r="H5774">
        <v>2016</v>
      </c>
      <c r="I5774" t="s">
        <v>2128</v>
      </c>
      <c r="M5774">
        <v>14874</v>
      </c>
      <c r="N5774">
        <f t="shared" si="90"/>
        <v>58</v>
      </c>
    </row>
    <row r="5775" spans="1:14" x14ac:dyDescent="0.25">
      <c r="A5775" t="s">
        <v>455</v>
      </c>
      <c r="B5775" t="s">
        <v>635</v>
      </c>
      <c r="D5775" t="s">
        <v>91</v>
      </c>
      <c r="F5775" t="s">
        <v>641</v>
      </c>
      <c r="H5775">
        <v>2016</v>
      </c>
      <c r="I5775" t="s">
        <v>2056</v>
      </c>
      <c r="M5775">
        <v>14874</v>
      </c>
      <c r="N5775">
        <f t="shared" si="90"/>
        <v>127</v>
      </c>
    </row>
    <row r="5776" spans="1:14" x14ac:dyDescent="0.25">
      <c r="A5776" t="s">
        <v>455</v>
      </c>
      <c r="B5776" t="s">
        <v>635</v>
      </c>
      <c r="D5776" t="s">
        <v>91</v>
      </c>
      <c r="F5776" t="s">
        <v>641</v>
      </c>
      <c r="H5776">
        <v>2016</v>
      </c>
      <c r="I5776" t="s">
        <v>2131</v>
      </c>
      <c r="M5776">
        <v>14874</v>
      </c>
      <c r="N5776">
        <f t="shared" si="90"/>
        <v>127</v>
      </c>
    </row>
    <row r="5777" spans="1:14" x14ac:dyDescent="0.25">
      <c r="A5777" t="s">
        <v>455</v>
      </c>
      <c r="B5777" t="s">
        <v>635</v>
      </c>
      <c r="D5777" t="s">
        <v>91</v>
      </c>
      <c r="F5777" t="s">
        <v>641</v>
      </c>
      <c r="H5777">
        <v>2016</v>
      </c>
      <c r="I5777" t="s">
        <v>2125</v>
      </c>
      <c r="M5777">
        <v>14874</v>
      </c>
      <c r="N5777">
        <f t="shared" si="90"/>
        <v>78</v>
      </c>
    </row>
    <row r="5778" spans="1:14" x14ac:dyDescent="0.25">
      <c r="A5778" t="s">
        <v>455</v>
      </c>
      <c r="B5778" t="s">
        <v>635</v>
      </c>
      <c r="D5778" t="s">
        <v>91</v>
      </c>
      <c r="F5778" t="s">
        <v>641</v>
      </c>
      <c r="H5778">
        <v>2016</v>
      </c>
      <c r="I5778" t="s">
        <v>2134</v>
      </c>
      <c r="M5778">
        <v>14874</v>
      </c>
      <c r="N5778">
        <f t="shared" si="90"/>
        <v>110</v>
      </c>
    </row>
    <row r="5779" spans="1:14" x14ac:dyDescent="0.25">
      <c r="A5779" t="s">
        <v>455</v>
      </c>
      <c r="B5779" t="s">
        <v>635</v>
      </c>
      <c r="D5779" t="s">
        <v>91</v>
      </c>
      <c r="F5779" t="s">
        <v>641</v>
      </c>
      <c r="H5779">
        <v>2016</v>
      </c>
      <c r="I5779" t="s">
        <v>2087</v>
      </c>
      <c r="M5779">
        <v>14874</v>
      </c>
      <c r="N5779">
        <f t="shared" si="90"/>
        <v>178</v>
      </c>
    </row>
    <row r="5780" spans="1:14" x14ac:dyDescent="0.25">
      <c r="A5780" t="s">
        <v>455</v>
      </c>
      <c r="B5780" t="s">
        <v>635</v>
      </c>
      <c r="D5780" t="s">
        <v>91</v>
      </c>
      <c r="F5780" t="s">
        <v>641</v>
      </c>
      <c r="H5780">
        <v>2016</v>
      </c>
      <c r="I5780" t="s">
        <v>2099</v>
      </c>
      <c r="M5780">
        <v>14874</v>
      </c>
      <c r="N5780">
        <f t="shared" si="90"/>
        <v>329</v>
      </c>
    </row>
    <row r="5781" spans="1:14" x14ac:dyDescent="0.25">
      <c r="A5781" t="s">
        <v>455</v>
      </c>
      <c r="B5781" t="s">
        <v>635</v>
      </c>
      <c r="D5781" t="s">
        <v>91</v>
      </c>
      <c r="F5781" t="s">
        <v>654</v>
      </c>
      <c r="H5781">
        <v>2016</v>
      </c>
      <c r="I5781" t="s">
        <v>2068</v>
      </c>
      <c r="M5781">
        <v>14874</v>
      </c>
      <c r="N5781">
        <f t="shared" si="90"/>
        <v>94</v>
      </c>
    </row>
    <row r="5782" spans="1:14" x14ac:dyDescent="0.25">
      <c r="A5782" t="s">
        <v>455</v>
      </c>
      <c r="B5782" t="s">
        <v>635</v>
      </c>
      <c r="D5782" t="s">
        <v>91</v>
      </c>
      <c r="F5782" t="s">
        <v>654</v>
      </c>
      <c r="H5782">
        <v>2016</v>
      </c>
      <c r="I5782" t="s">
        <v>2069</v>
      </c>
      <c r="M5782">
        <v>14874</v>
      </c>
      <c r="N5782">
        <f t="shared" si="90"/>
        <v>98</v>
      </c>
    </row>
    <row r="5783" spans="1:14" x14ac:dyDescent="0.25">
      <c r="A5783" t="s">
        <v>455</v>
      </c>
      <c r="B5783" t="s">
        <v>635</v>
      </c>
      <c r="D5783" t="s">
        <v>91</v>
      </c>
      <c r="F5783" t="s">
        <v>654</v>
      </c>
      <c r="H5783">
        <v>2016</v>
      </c>
      <c r="I5783" t="s">
        <v>2120</v>
      </c>
      <c r="M5783">
        <v>14874</v>
      </c>
      <c r="N5783">
        <f t="shared" si="90"/>
        <v>102</v>
      </c>
    </row>
    <row r="5784" spans="1:14" x14ac:dyDescent="0.25">
      <c r="A5784" t="s">
        <v>455</v>
      </c>
      <c r="B5784" t="s">
        <v>635</v>
      </c>
      <c r="D5784" t="s">
        <v>91</v>
      </c>
      <c r="F5784" t="s">
        <v>654</v>
      </c>
      <c r="H5784">
        <v>2016</v>
      </c>
      <c r="I5784" t="s">
        <v>2073</v>
      </c>
      <c r="M5784">
        <v>14874</v>
      </c>
      <c r="N5784">
        <f t="shared" si="90"/>
        <v>82</v>
      </c>
    </row>
    <row r="5785" spans="1:14" ht="409.5" x14ac:dyDescent="0.25">
      <c r="A5785" t="s">
        <v>455</v>
      </c>
      <c r="B5785" t="s">
        <v>635</v>
      </c>
      <c r="D5785" t="s">
        <v>91</v>
      </c>
      <c r="F5785" t="s">
        <v>618</v>
      </c>
      <c r="H5785">
        <v>2016</v>
      </c>
      <c r="I5785" s="3" t="s">
        <v>4561</v>
      </c>
      <c r="J5785" s="3"/>
      <c r="M5785">
        <v>14874</v>
      </c>
      <c r="N5785">
        <f t="shared" si="90"/>
        <v>223</v>
      </c>
    </row>
    <row r="5786" spans="1:14" ht="409.5" x14ac:dyDescent="0.25">
      <c r="A5786" t="s">
        <v>455</v>
      </c>
      <c r="B5786" t="s">
        <v>635</v>
      </c>
      <c r="D5786" t="s">
        <v>91</v>
      </c>
      <c r="F5786" t="s">
        <v>618</v>
      </c>
      <c r="H5786">
        <v>2016</v>
      </c>
      <c r="I5786" s="3" t="s">
        <v>4562</v>
      </c>
      <c r="J5786" s="3"/>
      <c r="M5786">
        <v>14874</v>
      </c>
      <c r="N5786">
        <f t="shared" si="90"/>
        <v>553</v>
      </c>
    </row>
    <row r="5787" spans="1:14" ht="393.75" x14ac:dyDescent="0.25">
      <c r="A5787" t="s">
        <v>455</v>
      </c>
      <c r="B5787" t="s">
        <v>635</v>
      </c>
      <c r="D5787" t="s">
        <v>91</v>
      </c>
      <c r="F5787" t="s">
        <v>618</v>
      </c>
      <c r="H5787">
        <v>2016</v>
      </c>
      <c r="I5787" s="3" t="s">
        <v>4563</v>
      </c>
      <c r="J5787" s="3"/>
      <c r="M5787">
        <v>14874</v>
      </c>
      <c r="N5787">
        <f t="shared" si="90"/>
        <v>240</v>
      </c>
    </row>
    <row r="5788" spans="1:14" x14ac:dyDescent="0.25">
      <c r="A5788" t="s">
        <v>455</v>
      </c>
      <c r="B5788" t="s">
        <v>635</v>
      </c>
      <c r="D5788" t="s">
        <v>91</v>
      </c>
      <c r="F5788" t="s">
        <v>618</v>
      </c>
      <c r="H5788">
        <v>2016</v>
      </c>
      <c r="I5788" t="s">
        <v>2160</v>
      </c>
      <c r="M5788">
        <v>14874</v>
      </c>
      <c r="N5788">
        <f t="shared" si="90"/>
        <v>81</v>
      </c>
    </row>
    <row r="5789" spans="1:14" x14ac:dyDescent="0.25">
      <c r="A5789" t="s">
        <v>455</v>
      </c>
      <c r="B5789" t="s">
        <v>635</v>
      </c>
      <c r="D5789" t="s">
        <v>91</v>
      </c>
      <c r="F5789" t="s">
        <v>618</v>
      </c>
      <c r="H5789">
        <v>2016</v>
      </c>
      <c r="I5789" t="s">
        <v>2145</v>
      </c>
      <c r="M5789">
        <v>14874</v>
      </c>
      <c r="N5789">
        <f t="shared" si="90"/>
        <v>145</v>
      </c>
    </row>
    <row r="5790" spans="1:14" x14ac:dyDescent="0.25">
      <c r="A5790" t="s">
        <v>455</v>
      </c>
      <c r="B5790" t="s">
        <v>635</v>
      </c>
      <c r="D5790" t="s">
        <v>91</v>
      </c>
      <c r="F5790" t="s">
        <v>618</v>
      </c>
      <c r="H5790">
        <v>2016</v>
      </c>
      <c r="I5790" t="s">
        <v>2100</v>
      </c>
      <c r="M5790">
        <v>14874</v>
      </c>
      <c r="N5790">
        <f t="shared" si="90"/>
        <v>402</v>
      </c>
    </row>
    <row r="5791" spans="1:14" x14ac:dyDescent="0.25">
      <c r="A5791" t="s">
        <v>455</v>
      </c>
      <c r="B5791" t="s">
        <v>635</v>
      </c>
      <c r="D5791" t="s">
        <v>91</v>
      </c>
      <c r="F5791" t="s">
        <v>618</v>
      </c>
      <c r="H5791">
        <v>2016</v>
      </c>
      <c r="I5791" t="s">
        <v>2101</v>
      </c>
      <c r="M5791">
        <v>14874</v>
      </c>
      <c r="N5791">
        <f t="shared" si="90"/>
        <v>262</v>
      </c>
    </row>
    <row r="5792" spans="1:14" x14ac:dyDescent="0.25">
      <c r="A5792" t="s">
        <v>455</v>
      </c>
      <c r="B5792" t="s">
        <v>635</v>
      </c>
      <c r="D5792" t="s">
        <v>91</v>
      </c>
      <c r="F5792" t="s">
        <v>618</v>
      </c>
      <c r="H5792">
        <v>2016</v>
      </c>
      <c r="I5792" t="s">
        <v>2085</v>
      </c>
      <c r="M5792">
        <v>14874</v>
      </c>
      <c r="N5792">
        <f t="shared" si="90"/>
        <v>225</v>
      </c>
    </row>
    <row r="5793" spans="1:14" x14ac:dyDescent="0.25">
      <c r="A5793" t="s">
        <v>455</v>
      </c>
      <c r="B5793" t="s">
        <v>635</v>
      </c>
      <c r="D5793" t="s">
        <v>91</v>
      </c>
      <c r="F5793" t="s">
        <v>618</v>
      </c>
      <c r="H5793">
        <v>2016</v>
      </c>
      <c r="I5793" t="s">
        <v>2159</v>
      </c>
      <c r="M5793">
        <v>14874</v>
      </c>
      <c r="N5793">
        <f t="shared" si="90"/>
        <v>24</v>
      </c>
    </row>
    <row r="5794" spans="1:14" x14ac:dyDescent="0.25">
      <c r="A5794" t="s">
        <v>455</v>
      </c>
      <c r="B5794" t="s">
        <v>635</v>
      </c>
      <c r="D5794" t="s">
        <v>91</v>
      </c>
      <c r="F5794" t="s">
        <v>618</v>
      </c>
      <c r="H5794">
        <v>2016</v>
      </c>
      <c r="I5794" t="s">
        <v>2159</v>
      </c>
      <c r="M5794">
        <v>14874</v>
      </c>
      <c r="N5794">
        <f t="shared" si="90"/>
        <v>24</v>
      </c>
    </row>
    <row r="5795" spans="1:14" x14ac:dyDescent="0.25">
      <c r="A5795" t="s">
        <v>455</v>
      </c>
      <c r="B5795" t="s">
        <v>635</v>
      </c>
      <c r="D5795" t="s">
        <v>91</v>
      </c>
      <c r="F5795" t="s">
        <v>618</v>
      </c>
      <c r="H5795">
        <v>2016</v>
      </c>
      <c r="I5795" s="1" t="s">
        <v>2102</v>
      </c>
      <c r="J5795" s="1"/>
      <c r="M5795">
        <v>14874</v>
      </c>
      <c r="N5795">
        <f t="shared" si="90"/>
        <v>663</v>
      </c>
    </row>
    <row r="5796" spans="1:14" x14ac:dyDescent="0.25">
      <c r="A5796" t="s">
        <v>519</v>
      </c>
      <c r="B5796" t="s">
        <v>635</v>
      </c>
      <c r="D5796" t="s">
        <v>0</v>
      </c>
      <c r="F5796" t="s">
        <v>632</v>
      </c>
      <c r="H5796">
        <v>2016</v>
      </c>
      <c r="I5796" t="s">
        <v>2344</v>
      </c>
      <c r="M5796">
        <v>16581</v>
      </c>
      <c r="N5796">
        <f t="shared" si="90"/>
        <v>154</v>
      </c>
    </row>
    <row r="5797" spans="1:14" ht="409.5" x14ac:dyDescent="0.25">
      <c r="A5797" t="s">
        <v>455</v>
      </c>
      <c r="B5797" t="s">
        <v>635</v>
      </c>
      <c r="D5797" t="s">
        <v>91</v>
      </c>
      <c r="F5797" t="s">
        <v>618</v>
      </c>
      <c r="H5797">
        <v>2016</v>
      </c>
      <c r="I5797" s="4" t="s">
        <v>4564</v>
      </c>
      <c r="J5797" s="4"/>
      <c r="M5797">
        <v>14874</v>
      </c>
      <c r="N5797">
        <f t="shared" si="90"/>
        <v>330</v>
      </c>
    </row>
    <row r="5798" spans="1:14" x14ac:dyDescent="0.25">
      <c r="A5798" t="s">
        <v>455</v>
      </c>
      <c r="B5798" t="s">
        <v>635</v>
      </c>
      <c r="D5798" t="s">
        <v>91</v>
      </c>
      <c r="F5798" t="s">
        <v>618</v>
      </c>
      <c r="H5798">
        <v>2016</v>
      </c>
      <c r="I5798" t="s">
        <v>2164</v>
      </c>
      <c r="M5798">
        <v>14874</v>
      </c>
      <c r="N5798">
        <f t="shared" si="90"/>
        <v>57</v>
      </c>
    </row>
    <row r="5799" spans="1:14" x14ac:dyDescent="0.25">
      <c r="A5799" t="s">
        <v>455</v>
      </c>
      <c r="B5799" t="s">
        <v>635</v>
      </c>
      <c r="D5799" t="s">
        <v>91</v>
      </c>
      <c r="F5799" t="s">
        <v>618</v>
      </c>
      <c r="H5799">
        <v>2016</v>
      </c>
      <c r="I5799" t="s">
        <v>2086</v>
      </c>
      <c r="M5799">
        <v>14874</v>
      </c>
      <c r="N5799">
        <f t="shared" si="90"/>
        <v>65</v>
      </c>
    </row>
    <row r="5800" spans="1:14" x14ac:dyDescent="0.25">
      <c r="A5800" t="s">
        <v>455</v>
      </c>
      <c r="B5800" t="s">
        <v>635</v>
      </c>
      <c r="D5800" t="s">
        <v>91</v>
      </c>
      <c r="F5800" t="s">
        <v>618</v>
      </c>
      <c r="H5800">
        <v>2016</v>
      </c>
      <c r="I5800" t="s">
        <v>2167</v>
      </c>
      <c r="M5800">
        <v>14874</v>
      </c>
      <c r="N5800">
        <f t="shared" si="90"/>
        <v>108</v>
      </c>
    </row>
    <row r="5801" spans="1:14" ht="409.5" x14ac:dyDescent="0.25">
      <c r="A5801" t="s">
        <v>455</v>
      </c>
      <c r="B5801" t="s">
        <v>635</v>
      </c>
      <c r="D5801" t="s">
        <v>91</v>
      </c>
      <c r="F5801" t="s">
        <v>618</v>
      </c>
      <c r="H5801">
        <v>2016</v>
      </c>
      <c r="I5801" s="4" t="s">
        <v>4565</v>
      </c>
      <c r="J5801" s="4"/>
      <c r="M5801">
        <v>14874</v>
      </c>
      <c r="N5801">
        <f t="shared" si="90"/>
        <v>396</v>
      </c>
    </row>
    <row r="5802" spans="1:14" x14ac:dyDescent="0.25">
      <c r="A5802" t="s">
        <v>455</v>
      </c>
      <c r="B5802" t="s">
        <v>635</v>
      </c>
      <c r="D5802" t="s">
        <v>91</v>
      </c>
      <c r="F5802" t="s">
        <v>618</v>
      </c>
      <c r="H5802">
        <v>2016</v>
      </c>
      <c r="I5802" t="s">
        <v>2163</v>
      </c>
      <c r="M5802">
        <v>14874</v>
      </c>
      <c r="N5802">
        <f t="shared" si="90"/>
        <v>27</v>
      </c>
    </row>
    <row r="5803" spans="1:14" x14ac:dyDescent="0.25">
      <c r="A5803" t="s">
        <v>455</v>
      </c>
      <c r="B5803" t="s">
        <v>635</v>
      </c>
      <c r="D5803" t="s">
        <v>91</v>
      </c>
      <c r="F5803" t="s">
        <v>618</v>
      </c>
      <c r="H5803">
        <v>2016</v>
      </c>
      <c r="I5803" t="s">
        <v>2166</v>
      </c>
      <c r="M5803">
        <v>14874</v>
      </c>
      <c r="N5803">
        <f t="shared" si="90"/>
        <v>145</v>
      </c>
    </row>
    <row r="5804" spans="1:14" x14ac:dyDescent="0.25">
      <c r="A5804" t="s">
        <v>455</v>
      </c>
      <c r="B5804" t="s">
        <v>635</v>
      </c>
      <c r="D5804" t="s">
        <v>91</v>
      </c>
      <c r="F5804" t="s">
        <v>699</v>
      </c>
      <c r="H5804">
        <v>2016</v>
      </c>
      <c r="I5804" t="s">
        <v>2105</v>
      </c>
      <c r="M5804">
        <v>14874</v>
      </c>
      <c r="N5804">
        <f t="shared" si="90"/>
        <v>94</v>
      </c>
    </row>
    <row r="5805" spans="1:14" x14ac:dyDescent="0.25">
      <c r="A5805" t="s">
        <v>455</v>
      </c>
      <c r="B5805" t="s">
        <v>635</v>
      </c>
      <c r="D5805" t="s">
        <v>93</v>
      </c>
      <c r="F5805" t="s">
        <v>620</v>
      </c>
      <c r="H5805">
        <v>2016</v>
      </c>
      <c r="I5805" s="1" t="s">
        <v>2146</v>
      </c>
      <c r="J5805" s="1"/>
      <c r="M5805">
        <v>14874</v>
      </c>
      <c r="N5805">
        <f t="shared" si="90"/>
        <v>398</v>
      </c>
    </row>
    <row r="5806" spans="1:14" x14ac:dyDescent="0.25">
      <c r="A5806" t="s">
        <v>455</v>
      </c>
      <c r="B5806" t="s">
        <v>635</v>
      </c>
      <c r="D5806" t="s">
        <v>93</v>
      </c>
      <c r="F5806" t="s">
        <v>620</v>
      </c>
      <c r="H5806">
        <v>2016</v>
      </c>
      <c r="I5806" t="s">
        <v>2113</v>
      </c>
      <c r="M5806">
        <v>14874</v>
      </c>
      <c r="N5806">
        <f t="shared" si="90"/>
        <v>225</v>
      </c>
    </row>
    <row r="5807" spans="1:14" x14ac:dyDescent="0.25">
      <c r="A5807" t="s">
        <v>455</v>
      </c>
      <c r="B5807" t="s">
        <v>635</v>
      </c>
      <c r="D5807" t="s">
        <v>93</v>
      </c>
      <c r="F5807" t="s">
        <v>620</v>
      </c>
      <c r="H5807">
        <v>2016</v>
      </c>
      <c r="I5807" t="s">
        <v>2071</v>
      </c>
      <c r="M5807">
        <v>14874</v>
      </c>
      <c r="N5807">
        <f t="shared" si="90"/>
        <v>210</v>
      </c>
    </row>
    <row r="5808" spans="1:14" ht="283.5" x14ac:dyDescent="0.25">
      <c r="A5808" t="s">
        <v>455</v>
      </c>
      <c r="B5808" t="s">
        <v>635</v>
      </c>
      <c r="D5808" t="s">
        <v>93</v>
      </c>
      <c r="F5808" t="s">
        <v>620</v>
      </c>
      <c r="H5808">
        <v>2016</v>
      </c>
      <c r="I5808" s="3" t="s">
        <v>4566</v>
      </c>
      <c r="J5808" s="3"/>
      <c r="M5808">
        <v>14874</v>
      </c>
      <c r="N5808">
        <f t="shared" si="90"/>
        <v>173</v>
      </c>
    </row>
    <row r="5809" spans="1:14" x14ac:dyDescent="0.25">
      <c r="A5809" t="s">
        <v>455</v>
      </c>
      <c r="B5809" t="s">
        <v>635</v>
      </c>
      <c r="D5809" t="s">
        <v>93</v>
      </c>
      <c r="F5809" t="s">
        <v>659</v>
      </c>
      <c r="H5809">
        <v>2016</v>
      </c>
      <c r="I5809" t="s">
        <v>2061</v>
      </c>
      <c r="M5809">
        <v>14874</v>
      </c>
      <c r="N5809">
        <f t="shared" si="90"/>
        <v>299</v>
      </c>
    </row>
    <row r="5810" spans="1:14" x14ac:dyDescent="0.25">
      <c r="A5810" t="s">
        <v>498</v>
      </c>
      <c r="B5810" t="s">
        <v>635</v>
      </c>
      <c r="D5810" t="s">
        <v>6</v>
      </c>
      <c r="F5810" t="s">
        <v>643</v>
      </c>
      <c r="H5810">
        <v>2016</v>
      </c>
      <c r="I5810" t="s">
        <v>2272</v>
      </c>
      <c r="M5810">
        <v>31182</v>
      </c>
      <c r="N5810">
        <f t="shared" si="90"/>
        <v>202</v>
      </c>
    </row>
    <row r="5811" spans="1:14" x14ac:dyDescent="0.25">
      <c r="A5811" t="s">
        <v>498</v>
      </c>
      <c r="B5811" t="s">
        <v>635</v>
      </c>
      <c r="D5811" t="s">
        <v>0</v>
      </c>
      <c r="F5811" t="s">
        <v>632</v>
      </c>
      <c r="H5811">
        <v>2016</v>
      </c>
      <c r="I5811" t="s">
        <v>2260</v>
      </c>
      <c r="M5811">
        <v>31182</v>
      </c>
      <c r="N5811">
        <f t="shared" si="90"/>
        <v>184</v>
      </c>
    </row>
    <row r="5812" spans="1:14" x14ac:dyDescent="0.25">
      <c r="A5812" t="s">
        <v>498</v>
      </c>
      <c r="B5812" t="s">
        <v>635</v>
      </c>
      <c r="D5812" t="s">
        <v>0</v>
      </c>
      <c r="F5812" t="s">
        <v>632</v>
      </c>
      <c r="H5812">
        <v>2016</v>
      </c>
      <c r="I5812" t="s">
        <v>2271</v>
      </c>
      <c r="M5812">
        <v>31182</v>
      </c>
      <c r="N5812">
        <f t="shared" si="90"/>
        <v>33</v>
      </c>
    </row>
    <row r="5813" spans="1:14" x14ac:dyDescent="0.25">
      <c r="A5813" t="s">
        <v>498</v>
      </c>
      <c r="B5813" t="s">
        <v>635</v>
      </c>
      <c r="D5813" t="s">
        <v>10</v>
      </c>
      <c r="F5813" t="s">
        <v>810</v>
      </c>
      <c r="H5813">
        <v>2016</v>
      </c>
      <c r="I5813" t="s">
        <v>2266</v>
      </c>
      <c r="M5813">
        <v>31182</v>
      </c>
      <c r="N5813">
        <f t="shared" si="90"/>
        <v>136</v>
      </c>
    </row>
    <row r="5814" spans="1:14" x14ac:dyDescent="0.25">
      <c r="A5814" t="s">
        <v>498</v>
      </c>
      <c r="B5814" t="s">
        <v>635</v>
      </c>
      <c r="D5814" t="s">
        <v>0</v>
      </c>
      <c r="F5814" t="s">
        <v>631</v>
      </c>
      <c r="H5814">
        <v>2016</v>
      </c>
      <c r="I5814" t="s">
        <v>2259</v>
      </c>
      <c r="M5814">
        <v>31182</v>
      </c>
      <c r="N5814">
        <f t="shared" si="90"/>
        <v>138</v>
      </c>
    </row>
    <row r="5815" spans="1:14" x14ac:dyDescent="0.25">
      <c r="A5815" t="s">
        <v>498</v>
      </c>
      <c r="B5815" t="s">
        <v>635</v>
      </c>
      <c r="D5815" t="s">
        <v>84</v>
      </c>
      <c r="F5815" t="s">
        <v>737</v>
      </c>
      <c r="H5815">
        <v>2016</v>
      </c>
      <c r="I5815" t="s">
        <v>2262</v>
      </c>
      <c r="M5815">
        <v>31182</v>
      </c>
      <c r="N5815">
        <f t="shared" si="90"/>
        <v>506</v>
      </c>
    </row>
    <row r="5816" spans="1:14" x14ac:dyDescent="0.25">
      <c r="A5816" t="s">
        <v>498</v>
      </c>
      <c r="B5816" t="s">
        <v>635</v>
      </c>
      <c r="D5816" t="s">
        <v>14</v>
      </c>
      <c r="F5816" t="s">
        <v>678</v>
      </c>
      <c r="H5816">
        <v>2016</v>
      </c>
      <c r="I5816" t="s">
        <v>2270</v>
      </c>
      <c r="M5816">
        <v>31182</v>
      </c>
      <c r="N5816">
        <f t="shared" si="90"/>
        <v>63</v>
      </c>
    </row>
    <row r="5817" spans="1:14" x14ac:dyDescent="0.25">
      <c r="A5817" t="s">
        <v>498</v>
      </c>
      <c r="B5817" t="s">
        <v>635</v>
      </c>
      <c r="D5817" t="s">
        <v>84</v>
      </c>
      <c r="F5817" t="s">
        <v>728</v>
      </c>
      <c r="H5817">
        <v>2016</v>
      </c>
      <c r="I5817" t="s">
        <v>2263</v>
      </c>
      <c r="M5817">
        <v>31182</v>
      </c>
      <c r="N5817">
        <f t="shared" si="90"/>
        <v>264</v>
      </c>
    </row>
    <row r="5818" spans="1:14" x14ac:dyDescent="0.25">
      <c r="A5818" t="s">
        <v>498</v>
      </c>
      <c r="B5818" t="s">
        <v>635</v>
      </c>
      <c r="D5818" t="s">
        <v>84</v>
      </c>
      <c r="F5818" t="s">
        <v>651</v>
      </c>
      <c r="H5818">
        <v>2016</v>
      </c>
      <c r="I5818" t="s">
        <v>2269</v>
      </c>
      <c r="M5818">
        <v>31182</v>
      </c>
      <c r="N5818">
        <f t="shared" si="90"/>
        <v>309</v>
      </c>
    </row>
    <row r="5819" spans="1:14" x14ac:dyDescent="0.25">
      <c r="A5819" t="s">
        <v>498</v>
      </c>
      <c r="B5819" t="s">
        <v>635</v>
      </c>
      <c r="D5819" t="s">
        <v>91</v>
      </c>
      <c r="F5819" t="s">
        <v>618</v>
      </c>
      <c r="H5819">
        <v>2016</v>
      </c>
      <c r="I5819" t="s">
        <v>2258</v>
      </c>
      <c r="M5819">
        <v>31182</v>
      </c>
      <c r="N5819">
        <f t="shared" si="90"/>
        <v>112</v>
      </c>
    </row>
    <row r="5820" spans="1:14" x14ac:dyDescent="0.25">
      <c r="A5820" t="s">
        <v>498</v>
      </c>
      <c r="B5820" t="s">
        <v>635</v>
      </c>
      <c r="D5820" t="s">
        <v>84</v>
      </c>
      <c r="F5820" t="s">
        <v>737</v>
      </c>
      <c r="H5820">
        <v>2016</v>
      </c>
      <c r="I5820" t="s">
        <v>2265</v>
      </c>
      <c r="M5820">
        <v>31182</v>
      </c>
      <c r="N5820">
        <f t="shared" si="90"/>
        <v>96</v>
      </c>
    </row>
    <row r="5821" spans="1:14" x14ac:dyDescent="0.25">
      <c r="A5821" t="s">
        <v>498</v>
      </c>
      <c r="B5821" t="s">
        <v>635</v>
      </c>
      <c r="D5821" t="s">
        <v>1</v>
      </c>
      <c r="F5821" t="s">
        <v>656</v>
      </c>
      <c r="H5821">
        <v>2016</v>
      </c>
      <c r="I5821" t="s">
        <v>2264</v>
      </c>
      <c r="M5821">
        <v>31182</v>
      </c>
      <c r="N5821">
        <f t="shared" si="90"/>
        <v>486</v>
      </c>
    </row>
    <row r="5822" spans="1:14" x14ac:dyDescent="0.25">
      <c r="A5822" t="s">
        <v>498</v>
      </c>
      <c r="B5822" t="s">
        <v>635</v>
      </c>
      <c r="D5822" t="s">
        <v>1</v>
      </c>
      <c r="F5822" t="s">
        <v>754</v>
      </c>
      <c r="H5822">
        <v>2016</v>
      </c>
      <c r="I5822" t="s">
        <v>2273</v>
      </c>
      <c r="M5822">
        <v>31182</v>
      </c>
      <c r="N5822">
        <f t="shared" si="90"/>
        <v>619</v>
      </c>
    </row>
    <row r="5823" spans="1:14" x14ac:dyDescent="0.25">
      <c r="A5823" t="s">
        <v>498</v>
      </c>
      <c r="B5823" t="s">
        <v>635</v>
      </c>
      <c r="D5823" t="s">
        <v>0</v>
      </c>
      <c r="F5823" t="s">
        <v>636</v>
      </c>
      <c r="H5823">
        <v>2016</v>
      </c>
      <c r="I5823" t="s">
        <v>2274</v>
      </c>
      <c r="M5823">
        <v>31182</v>
      </c>
      <c r="N5823">
        <f t="shared" si="90"/>
        <v>77</v>
      </c>
    </row>
    <row r="5824" spans="1:14" x14ac:dyDescent="0.25">
      <c r="A5824" t="s">
        <v>498</v>
      </c>
      <c r="B5824" t="s">
        <v>635</v>
      </c>
      <c r="D5824" t="s">
        <v>84</v>
      </c>
      <c r="F5824" t="s">
        <v>651</v>
      </c>
      <c r="H5824">
        <v>2016</v>
      </c>
      <c r="I5824" t="s">
        <v>2267</v>
      </c>
      <c r="M5824">
        <v>31182</v>
      </c>
      <c r="N5824">
        <f t="shared" si="90"/>
        <v>274</v>
      </c>
    </row>
    <row r="5825" spans="1:14" x14ac:dyDescent="0.25">
      <c r="A5825" t="s">
        <v>498</v>
      </c>
      <c r="B5825" t="s">
        <v>635</v>
      </c>
      <c r="D5825" t="s">
        <v>84</v>
      </c>
      <c r="F5825" t="s">
        <v>651</v>
      </c>
      <c r="H5825">
        <v>2016</v>
      </c>
      <c r="I5825" t="s">
        <v>2268</v>
      </c>
      <c r="M5825">
        <v>31182</v>
      </c>
      <c r="N5825">
        <f t="shared" si="90"/>
        <v>188</v>
      </c>
    </row>
    <row r="5826" spans="1:14" x14ac:dyDescent="0.25">
      <c r="A5826" t="s">
        <v>519</v>
      </c>
      <c r="B5826" t="s">
        <v>635</v>
      </c>
      <c r="D5826" t="s">
        <v>0</v>
      </c>
      <c r="F5826" t="s">
        <v>631</v>
      </c>
      <c r="H5826">
        <v>2016</v>
      </c>
      <c r="I5826" t="s">
        <v>2433</v>
      </c>
      <c r="M5826">
        <v>16581</v>
      </c>
      <c r="N5826">
        <f t="shared" si="90"/>
        <v>147</v>
      </c>
    </row>
    <row r="5827" spans="1:14" x14ac:dyDescent="0.25">
      <c r="A5827" t="s">
        <v>519</v>
      </c>
      <c r="B5827" t="s">
        <v>635</v>
      </c>
      <c r="D5827" t="s">
        <v>0</v>
      </c>
      <c r="F5827" t="s">
        <v>632</v>
      </c>
      <c r="H5827">
        <v>2016</v>
      </c>
      <c r="I5827" t="s">
        <v>2331</v>
      </c>
      <c r="M5827">
        <v>16581</v>
      </c>
      <c r="N5827">
        <f t="shared" ref="N5827:N5890" si="91">LEN(I5827)</f>
        <v>367</v>
      </c>
    </row>
    <row r="5828" spans="1:14" x14ac:dyDescent="0.25">
      <c r="A5828" t="s">
        <v>519</v>
      </c>
      <c r="B5828" t="s">
        <v>635</v>
      </c>
      <c r="D5828" t="s">
        <v>0</v>
      </c>
      <c r="F5828" t="s">
        <v>632</v>
      </c>
      <c r="H5828">
        <v>2016</v>
      </c>
      <c r="I5828" t="s">
        <v>2386</v>
      </c>
      <c r="M5828">
        <v>16581</v>
      </c>
      <c r="N5828">
        <f t="shared" si="91"/>
        <v>77</v>
      </c>
    </row>
    <row r="5829" spans="1:14" x14ac:dyDescent="0.25">
      <c r="A5829" t="s">
        <v>519</v>
      </c>
      <c r="B5829" t="s">
        <v>635</v>
      </c>
      <c r="D5829" t="s">
        <v>0</v>
      </c>
      <c r="F5829" t="s">
        <v>632</v>
      </c>
      <c r="H5829">
        <v>2016</v>
      </c>
      <c r="I5829" t="s">
        <v>2423</v>
      </c>
      <c r="M5829">
        <v>16581</v>
      </c>
      <c r="N5829">
        <f t="shared" si="91"/>
        <v>238</v>
      </c>
    </row>
    <row r="5830" spans="1:14" x14ac:dyDescent="0.25">
      <c r="A5830" t="s">
        <v>519</v>
      </c>
      <c r="B5830" t="s">
        <v>635</v>
      </c>
      <c r="D5830" t="s">
        <v>0</v>
      </c>
      <c r="F5830" t="s">
        <v>632</v>
      </c>
      <c r="H5830">
        <v>2016</v>
      </c>
      <c r="I5830" t="s">
        <v>2382</v>
      </c>
      <c r="M5830">
        <v>16581</v>
      </c>
      <c r="N5830">
        <f t="shared" si="91"/>
        <v>148</v>
      </c>
    </row>
    <row r="5831" spans="1:14" x14ac:dyDescent="0.25">
      <c r="A5831" t="s">
        <v>519</v>
      </c>
      <c r="B5831" t="s">
        <v>635</v>
      </c>
      <c r="D5831" t="s">
        <v>0</v>
      </c>
      <c r="F5831" t="s">
        <v>632</v>
      </c>
      <c r="H5831">
        <v>2016</v>
      </c>
      <c r="I5831" t="s">
        <v>2364</v>
      </c>
      <c r="M5831">
        <v>16581</v>
      </c>
      <c r="N5831">
        <f t="shared" si="91"/>
        <v>287</v>
      </c>
    </row>
    <row r="5832" spans="1:14" x14ac:dyDescent="0.25">
      <c r="A5832" t="s">
        <v>519</v>
      </c>
      <c r="B5832" t="s">
        <v>635</v>
      </c>
      <c r="D5832" t="s">
        <v>0</v>
      </c>
      <c r="F5832" t="s">
        <v>632</v>
      </c>
      <c r="H5832">
        <v>2016</v>
      </c>
      <c r="I5832" t="s">
        <v>4567</v>
      </c>
      <c r="M5832">
        <v>16581</v>
      </c>
      <c r="N5832">
        <f t="shared" si="91"/>
        <v>287</v>
      </c>
    </row>
    <row r="5833" spans="1:14" x14ac:dyDescent="0.25">
      <c r="A5833" t="s">
        <v>519</v>
      </c>
      <c r="B5833" t="s">
        <v>635</v>
      </c>
      <c r="D5833" t="s">
        <v>0</v>
      </c>
      <c r="F5833" t="s">
        <v>632</v>
      </c>
      <c r="H5833">
        <v>2016</v>
      </c>
      <c r="I5833" t="s">
        <v>2386</v>
      </c>
      <c r="M5833">
        <v>16581</v>
      </c>
      <c r="N5833">
        <f t="shared" si="91"/>
        <v>77</v>
      </c>
    </row>
    <row r="5834" spans="1:14" x14ac:dyDescent="0.25">
      <c r="A5834" t="s">
        <v>519</v>
      </c>
      <c r="B5834" t="s">
        <v>635</v>
      </c>
      <c r="D5834" t="s">
        <v>0</v>
      </c>
      <c r="F5834" t="s">
        <v>632</v>
      </c>
      <c r="H5834">
        <v>2016</v>
      </c>
      <c r="I5834" t="s">
        <v>2387</v>
      </c>
      <c r="M5834">
        <v>16581</v>
      </c>
      <c r="N5834">
        <f t="shared" si="91"/>
        <v>136</v>
      </c>
    </row>
    <row r="5835" spans="1:14" x14ac:dyDescent="0.25">
      <c r="A5835" t="s">
        <v>519</v>
      </c>
      <c r="B5835" t="s">
        <v>635</v>
      </c>
      <c r="D5835" t="s">
        <v>0</v>
      </c>
      <c r="F5835" t="s">
        <v>632</v>
      </c>
      <c r="H5835">
        <v>2016</v>
      </c>
      <c r="I5835" t="s">
        <v>2344</v>
      </c>
      <c r="M5835">
        <v>16581</v>
      </c>
      <c r="N5835">
        <f t="shared" si="91"/>
        <v>154</v>
      </c>
    </row>
    <row r="5836" spans="1:14" x14ac:dyDescent="0.25">
      <c r="A5836" t="s">
        <v>519</v>
      </c>
      <c r="B5836" t="s">
        <v>635</v>
      </c>
      <c r="D5836" t="s">
        <v>0</v>
      </c>
      <c r="F5836" t="s">
        <v>636</v>
      </c>
      <c r="H5836">
        <v>2016</v>
      </c>
      <c r="I5836" t="s">
        <v>2398</v>
      </c>
      <c r="M5836">
        <v>16581</v>
      </c>
      <c r="N5836">
        <f t="shared" si="91"/>
        <v>83</v>
      </c>
    </row>
    <row r="5837" spans="1:14" x14ac:dyDescent="0.25">
      <c r="A5837" t="s">
        <v>519</v>
      </c>
      <c r="B5837" t="s">
        <v>635</v>
      </c>
      <c r="D5837" t="s">
        <v>0</v>
      </c>
      <c r="F5837" t="s">
        <v>636</v>
      </c>
      <c r="H5837">
        <v>2016</v>
      </c>
      <c r="I5837" t="s">
        <v>4568</v>
      </c>
      <c r="M5837">
        <v>16581</v>
      </c>
      <c r="N5837">
        <f t="shared" si="91"/>
        <v>220</v>
      </c>
    </row>
    <row r="5838" spans="1:14" x14ac:dyDescent="0.25">
      <c r="A5838" t="s">
        <v>519</v>
      </c>
      <c r="B5838" t="s">
        <v>635</v>
      </c>
      <c r="D5838" t="s">
        <v>0</v>
      </c>
      <c r="F5838" t="s">
        <v>636</v>
      </c>
      <c r="H5838">
        <v>2016</v>
      </c>
      <c r="I5838" t="s">
        <v>2398</v>
      </c>
      <c r="M5838">
        <v>16581</v>
      </c>
      <c r="N5838">
        <f t="shared" si="91"/>
        <v>83</v>
      </c>
    </row>
    <row r="5839" spans="1:14" x14ac:dyDescent="0.25">
      <c r="A5839" t="s">
        <v>519</v>
      </c>
      <c r="B5839" t="s">
        <v>635</v>
      </c>
      <c r="D5839" t="s">
        <v>0</v>
      </c>
      <c r="F5839" t="s">
        <v>636</v>
      </c>
      <c r="H5839">
        <v>2016</v>
      </c>
      <c r="I5839" t="s">
        <v>2398</v>
      </c>
      <c r="M5839">
        <v>16581</v>
      </c>
      <c r="N5839">
        <f t="shared" si="91"/>
        <v>83</v>
      </c>
    </row>
    <row r="5840" spans="1:14" x14ac:dyDescent="0.25">
      <c r="A5840" t="s">
        <v>519</v>
      </c>
      <c r="B5840" t="s">
        <v>635</v>
      </c>
      <c r="D5840" t="s">
        <v>0</v>
      </c>
      <c r="F5840" t="s">
        <v>636</v>
      </c>
      <c r="H5840">
        <v>2016</v>
      </c>
      <c r="I5840" t="s">
        <v>2380</v>
      </c>
      <c r="M5840">
        <v>16581</v>
      </c>
      <c r="N5840">
        <f t="shared" si="91"/>
        <v>230</v>
      </c>
    </row>
    <row r="5841" spans="1:14" x14ac:dyDescent="0.25">
      <c r="A5841" t="s">
        <v>519</v>
      </c>
      <c r="B5841" t="s">
        <v>635</v>
      </c>
      <c r="D5841" t="s">
        <v>0</v>
      </c>
      <c r="F5841" t="s">
        <v>636</v>
      </c>
      <c r="H5841">
        <v>2016</v>
      </c>
      <c r="I5841" t="s">
        <v>2380</v>
      </c>
      <c r="M5841">
        <v>16581</v>
      </c>
      <c r="N5841">
        <f t="shared" si="91"/>
        <v>230</v>
      </c>
    </row>
    <row r="5842" spans="1:14" x14ac:dyDescent="0.25">
      <c r="A5842" t="s">
        <v>519</v>
      </c>
      <c r="B5842" t="s">
        <v>635</v>
      </c>
      <c r="D5842" t="s">
        <v>0</v>
      </c>
      <c r="F5842" t="s">
        <v>636</v>
      </c>
      <c r="H5842">
        <v>2016</v>
      </c>
      <c r="I5842" t="s">
        <v>2380</v>
      </c>
      <c r="M5842">
        <v>16581</v>
      </c>
      <c r="N5842">
        <f t="shared" si="91"/>
        <v>230</v>
      </c>
    </row>
    <row r="5843" spans="1:14" x14ac:dyDescent="0.25">
      <c r="A5843" t="s">
        <v>519</v>
      </c>
      <c r="B5843" t="s">
        <v>635</v>
      </c>
      <c r="D5843" t="s">
        <v>0</v>
      </c>
      <c r="F5843" t="s">
        <v>636</v>
      </c>
      <c r="H5843">
        <v>2016</v>
      </c>
      <c r="I5843" t="s">
        <v>2380</v>
      </c>
      <c r="M5843">
        <v>16581</v>
      </c>
      <c r="N5843">
        <f t="shared" si="91"/>
        <v>230</v>
      </c>
    </row>
    <row r="5844" spans="1:14" x14ac:dyDescent="0.25">
      <c r="A5844" t="s">
        <v>519</v>
      </c>
      <c r="B5844" t="s">
        <v>635</v>
      </c>
      <c r="D5844" t="s">
        <v>0</v>
      </c>
      <c r="F5844" t="s">
        <v>636</v>
      </c>
      <c r="H5844">
        <v>2016</v>
      </c>
      <c r="I5844" t="s">
        <v>2380</v>
      </c>
      <c r="M5844">
        <v>16581</v>
      </c>
      <c r="N5844">
        <f t="shared" si="91"/>
        <v>230</v>
      </c>
    </row>
    <row r="5845" spans="1:14" x14ac:dyDescent="0.25">
      <c r="A5845" t="s">
        <v>519</v>
      </c>
      <c r="B5845" t="s">
        <v>635</v>
      </c>
      <c r="D5845" t="s">
        <v>0</v>
      </c>
      <c r="F5845" t="s">
        <v>636</v>
      </c>
      <c r="H5845">
        <v>2016</v>
      </c>
      <c r="I5845" t="s">
        <v>2380</v>
      </c>
      <c r="M5845">
        <v>16581</v>
      </c>
      <c r="N5845">
        <f t="shared" si="91"/>
        <v>230</v>
      </c>
    </row>
    <row r="5846" spans="1:14" x14ac:dyDescent="0.25">
      <c r="A5846" t="s">
        <v>519</v>
      </c>
      <c r="B5846" t="s">
        <v>635</v>
      </c>
      <c r="D5846" t="s">
        <v>0</v>
      </c>
      <c r="F5846" t="s">
        <v>636</v>
      </c>
      <c r="H5846">
        <v>2016</v>
      </c>
      <c r="I5846" t="s">
        <v>2332</v>
      </c>
      <c r="M5846">
        <v>16581</v>
      </c>
      <c r="N5846">
        <f t="shared" si="91"/>
        <v>164</v>
      </c>
    </row>
    <row r="5847" spans="1:14" x14ac:dyDescent="0.25">
      <c r="A5847" t="s">
        <v>519</v>
      </c>
      <c r="B5847" t="s">
        <v>635</v>
      </c>
      <c r="D5847" t="s">
        <v>0</v>
      </c>
      <c r="F5847" t="s">
        <v>636</v>
      </c>
      <c r="H5847">
        <v>2016</v>
      </c>
      <c r="I5847" t="s">
        <v>4569</v>
      </c>
      <c r="M5847">
        <v>16581</v>
      </c>
      <c r="N5847">
        <f t="shared" si="91"/>
        <v>220</v>
      </c>
    </row>
    <row r="5848" spans="1:14" x14ac:dyDescent="0.25">
      <c r="A5848" t="s">
        <v>222</v>
      </c>
      <c r="B5848" t="s">
        <v>635</v>
      </c>
      <c r="D5848" t="s">
        <v>91</v>
      </c>
      <c r="F5848" t="s">
        <v>618</v>
      </c>
      <c r="H5848">
        <v>2016</v>
      </c>
      <c r="I5848" t="s">
        <v>4570</v>
      </c>
      <c r="M5848">
        <v>31090</v>
      </c>
      <c r="N5848">
        <f t="shared" si="91"/>
        <v>92</v>
      </c>
    </row>
    <row r="5849" spans="1:14" x14ac:dyDescent="0.25">
      <c r="A5849" t="s">
        <v>519</v>
      </c>
      <c r="B5849" t="s">
        <v>635</v>
      </c>
      <c r="D5849" t="s">
        <v>0</v>
      </c>
      <c r="F5849" t="s">
        <v>636</v>
      </c>
      <c r="H5849">
        <v>2016</v>
      </c>
      <c r="I5849" t="s">
        <v>4569</v>
      </c>
      <c r="M5849">
        <v>16581</v>
      </c>
      <c r="N5849">
        <f t="shared" si="91"/>
        <v>220</v>
      </c>
    </row>
    <row r="5850" spans="1:14" x14ac:dyDescent="0.25">
      <c r="A5850" t="s">
        <v>519</v>
      </c>
      <c r="B5850" t="s">
        <v>635</v>
      </c>
      <c r="D5850" t="s">
        <v>0</v>
      </c>
      <c r="F5850" t="s">
        <v>636</v>
      </c>
      <c r="H5850">
        <v>2016</v>
      </c>
      <c r="I5850" t="s">
        <v>4571</v>
      </c>
      <c r="M5850">
        <v>16581</v>
      </c>
      <c r="N5850">
        <f t="shared" si="91"/>
        <v>192</v>
      </c>
    </row>
    <row r="5851" spans="1:14" x14ac:dyDescent="0.25">
      <c r="A5851" t="s">
        <v>519</v>
      </c>
      <c r="B5851" t="s">
        <v>635</v>
      </c>
      <c r="D5851" t="s">
        <v>0</v>
      </c>
      <c r="F5851" t="s">
        <v>778</v>
      </c>
      <c r="H5851">
        <v>2016</v>
      </c>
      <c r="I5851" t="s">
        <v>2391</v>
      </c>
      <c r="M5851">
        <v>16581</v>
      </c>
      <c r="N5851">
        <f t="shared" si="91"/>
        <v>217</v>
      </c>
    </row>
    <row r="5852" spans="1:14" x14ac:dyDescent="0.25">
      <c r="A5852" t="s">
        <v>519</v>
      </c>
      <c r="B5852" t="s">
        <v>635</v>
      </c>
      <c r="D5852" t="s">
        <v>0</v>
      </c>
      <c r="F5852" t="s">
        <v>778</v>
      </c>
      <c r="H5852">
        <v>2016</v>
      </c>
      <c r="I5852" t="s">
        <v>2379</v>
      </c>
      <c r="M5852">
        <v>16581</v>
      </c>
      <c r="N5852">
        <f t="shared" si="91"/>
        <v>81</v>
      </c>
    </row>
    <row r="5853" spans="1:14" x14ac:dyDescent="0.25">
      <c r="A5853" t="s">
        <v>519</v>
      </c>
      <c r="B5853" t="s">
        <v>635</v>
      </c>
      <c r="D5853" t="s">
        <v>0</v>
      </c>
      <c r="F5853" t="s">
        <v>778</v>
      </c>
      <c r="H5853">
        <v>2016</v>
      </c>
      <c r="I5853" t="s">
        <v>2381</v>
      </c>
      <c r="M5853">
        <v>16581</v>
      </c>
      <c r="N5853">
        <f t="shared" si="91"/>
        <v>107</v>
      </c>
    </row>
    <row r="5854" spans="1:14" x14ac:dyDescent="0.25">
      <c r="A5854" t="s">
        <v>519</v>
      </c>
      <c r="B5854" t="s">
        <v>635</v>
      </c>
      <c r="D5854" t="s">
        <v>0</v>
      </c>
      <c r="F5854" t="s">
        <v>778</v>
      </c>
      <c r="H5854">
        <v>2016</v>
      </c>
      <c r="I5854" t="s">
        <v>2385</v>
      </c>
      <c r="M5854">
        <v>16581</v>
      </c>
      <c r="N5854">
        <f t="shared" si="91"/>
        <v>279</v>
      </c>
    </row>
    <row r="5855" spans="1:14" x14ac:dyDescent="0.25">
      <c r="A5855" t="s">
        <v>519</v>
      </c>
      <c r="B5855" t="s">
        <v>635</v>
      </c>
      <c r="D5855" t="s">
        <v>0</v>
      </c>
      <c r="F5855" t="s">
        <v>634</v>
      </c>
      <c r="H5855">
        <v>2016</v>
      </c>
      <c r="I5855" t="s">
        <v>2383</v>
      </c>
      <c r="M5855">
        <v>16581</v>
      </c>
      <c r="N5855">
        <f t="shared" si="91"/>
        <v>109</v>
      </c>
    </row>
    <row r="5856" spans="1:14" x14ac:dyDescent="0.25">
      <c r="A5856" t="s">
        <v>519</v>
      </c>
      <c r="B5856" t="s">
        <v>635</v>
      </c>
      <c r="D5856" t="s">
        <v>0</v>
      </c>
      <c r="F5856" t="s">
        <v>634</v>
      </c>
      <c r="H5856">
        <v>2016</v>
      </c>
      <c r="I5856" t="s">
        <v>2378</v>
      </c>
      <c r="M5856">
        <v>16581</v>
      </c>
      <c r="N5856">
        <f t="shared" si="91"/>
        <v>107</v>
      </c>
    </row>
    <row r="5857" spans="1:14" x14ac:dyDescent="0.25">
      <c r="A5857" t="s">
        <v>519</v>
      </c>
      <c r="B5857" t="s">
        <v>635</v>
      </c>
      <c r="D5857" t="s">
        <v>0</v>
      </c>
      <c r="F5857" t="s">
        <v>634</v>
      </c>
      <c r="H5857">
        <v>2016</v>
      </c>
      <c r="I5857" t="s">
        <v>2347</v>
      </c>
      <c r="M5857">
        <v>16581</v>
      </c>
      <c r="N5857">
        <f t="shared" si="91"/>
        <v>124</v>
      </c>
    </row>
    <row r="5858" spans="1:14" x14ac:dyDescent="0.25">
      <c r="A5858" t="s">
        <v>519</v>
      </c>
      <c r="B5858" t="s">
        <v>635</v>
      </c>
      <c r="D5858" t="s">
        <v>1</v>
      </c>
      <c r="F5858" t="s">
        <v>3724</v>
      </c>
      <c r="H5858">
        <v>2016</v>
      </c>
      <c r="I5858" t="s">
        <v>2404</v>
      </c>
      <c r="M5858">
        <v>16581</v>
      </c>
      <c r="N5858">
        <f t="shared" si="91"/>
        <v>258</v>
      </c>
    </row>
    <row r="5859" spans="1:14" x14ac:dyDescent="0.25">
      <c r="A5859" t="s">
        <v>519</v>
      </c>
      <c r="B5859" t="s">
        <v>635</v>
      </c>
      <c r="D5859" t="s">
        <v>1</v>
      </c>
      <c r="F5859" t="s">
        <v>724</v>
      </c>
      <c r="H5859">
        <v>2016</v>
      </c>
      <c r="I5859" t="s">
        <v>2360</v>
      </c>
      <c r="M5859">
        <v>16581</v>
      </c>
      <c r="N5859">
        <f t="shared" si="91"/>
        <v>273</v>
      </c>
    </row>
    <row r="5860" spans="1:14" x14ac:dyDescent="0.25">
      <c r="A5860" t="s">
        <v>519</v>
      </c>
      <c r="B5860" t="s">
        <v>635</v>
      </c>
      <c r="D5860" t="s">
        <v>1</v>
      </c>
      <c r="F5860" t="s">
        <v>724</v>
      </c>
      <c r="H5860">
        <v>2016</v>
      </c>
      <c r="I5860" t="s">
        <v>2428</v>
      </c>
      <c r="M5860">
        <v>16581</v>
      </c>
      <c r="N5860">
        <f t="shared" si="91"/>
        <v>169</v>
      </c>
    </row>
    <row r="5861" spans="1:14" x14ac:dyDescent="0.25">
      <c r="A5861" t="s">
        <v>519</v>
      </c>
      <c r="B5861" t="s">
        <v>635</v>
      </c>
      <c r="D5861" t="s">
        <v>1</v>
      </c>
      <c r="F5861" t="s">
        <v>656</v>
      </c>
      <c r="H5861">
        <v>2016</v>
      </c>
      <c r="I5861" t="s">
        <v>2335</v>
      </c>
      <c r="M5861">
        <v>16581</v>
      </c>
      <c r="N5861">
        <f t="shared" si="91"/>
        <v>870</v>
      </c>
    </row>
    <row r="5862" spans="1:14" x14ac:dyDescent="0.25">
      <c r="A5862" t="s">
        <v>519</v>
      </c>
      <c r="B5862" t="s">
        <v>635</v>
      </c>
      <c r="D5862" t="s">
        <v>1</v>
      </c>
      <c r="F5862" t="s">
        <v>656</v>
      </c>
      <c r="H5862">
        <v>2016</v>
      </c>
      <c r="I5862" t="s">
        <v>2399</v>
      </c>
      <c r="M5862">
        <v>16581</v>
      </c>
      <c r="N5862">
        <f t="shared" si="91"/>
        <v>62</v>
      </c>
    </row>
    <row r="5863" spans="1:14" x14ac:dyDescent="0.25">
      <c r="A5863" t="s">
        <v>519</v>
      </c>
      <c r="B5863" t="s">
        <v>635</v>
      </c>
      <c r="D5863" t="s">
        <v>1</v>
      </c>
      <c r="F5863" t="s">
        <v>656</v>
      </c>
      <c r="H5863">
        <v>2016</v>
      </c>
      <c r="I5863" t="s">
        <v>2420</v>
      </c>
      <c r="M5863">
        <v>16581</v>
      </c>
      <c r="N5863">
        <f t="shared" si="91"/>
        <v>636</v>
      </c>
    </row>
    <row r="5864" spans="1:14" x14ac:dyDescent="0.25">
      <c r="A5864" t="s">
        <v>519</v>
      </c>
      <c r="B5864" t="s">
        <v>635</v>
      </c>
      <c r="D5864" t="s">
        <v>6</v>
      </c>
      <c r="F5864" t="s">
        <v>967</v>
      </c>
      <c r="H5864">
        <v>2016</v>
      </c>
      <c r="I5864" t="s">
        <v>2352</v>
      </c>
      <c r="M5864">
        <v>16581</v>
      </c>
      <c r="N5864">
        <f t="shared" si="91"/>
        <v>225</v>
      </c>
    </row>
    <row r="5865" spans="1:14" x14ac:dyDescent="0.25">
      <c r="A5865" t="s">
        <v>519</v>
      </c>
      <c r="B5865" t="s">
        <v>635</v>
      </c>
      <c r="D5865" t="s">
        <v>1</v>
      </c>
      <c r="F5865" t="s">
        <v>656</v>
      </c>
      <c r="H5865">
        <v>2016</v>
      </c>
      <c r="I5865" t="s">
        <v>2426</v>
      </c>
      <c r="M5865">
        <v>16581</v>
      </c>
      <c r="N5865">
        <f t="shared" si="91"/>
        <v>420</v>
      </c>
    </row>
    <row r="5866" spans="1:14" x14ac:dyDescent="0.25">
      <c r="A5866" t="s">
        <v>519</v>
      </c>
      <c r="B5866" t="s">
        <v>635</v>
      </c>
      <c r="D5866" t="s">
        <v>1</v>
      </c>
      <c r="F5866" t="s">
        <v>656</v>
      </c>
      <c r="H5866">
        <v>2016</v>
      </c>
      <c r="I5866" t="s">
        <v>2374</v>
      </c>
      <c r="M5866">
        <v>16581</v>
      </c>
      <c r="N5866">
        <f t="shared" si="91"/>
        <v>70</v>
      </c>
    </row>
    <row r="5867" spans="1:14" x14ac:dyDescent="0.25">
      <c r="A5867" t="s">
        <v>519</v>
      </c>
      <c r="B5867" t="s">
        <v>635</v>
      </c>
      <c r="D5867" t="s">
        <v>1</v>
      </c>
      <c r="F5867" t="s">
        <v>656</v>
      </c>
      <c r="H5867">
        <v>2016</v>
      </c>
      <c r="I5867" t="s">
        <v>2421</v>
      </c>
      <c r="M5867">
        <v>16581</v>
      </c>
      <c r="N5867">
        <f t="shared" si="91"/>
        <v>243</v>
      </c>
    </row>
    <row r="5868" spans="1:14" x14ac:dyDescent="0.25">
      <c r="A5868" t="s">
        <v>519</v>
      </c>
      <c r="B5868" t="s">
        <v>635</v>
      </c>
      <c r="D5868" t="s">
        <v>1</v>
      </c>
      <c r="F5868" t="s">
        <v>656</v>
      </c>
      <c r="H5868">
        <v>2016</v>
      </c>
      <c r="I5868" t="s">
        <v>2393</v>
      </c>
      <c r="M5868">
        <v>16581</v>
      </c>
      <c r="N5868">
        <f t="shared" si="91"/>
        <v>849</v>
      </c>
    </row>
    <row r="5869" spans="1:14" x14ac:dyDescent="0.25">
      <c r="A5869" t="s">
        <v>519</v>
      </c>
      <c r="B5869" t="s">
        <v>635</v>
      </c>
      <c r="D5869" t="s">
        <v>1</v>
      </c>
      <c r="F5869" t="s">
        <v>656</v>
      </c>
      <c r="H5869">
        <v>2016</v>
      </c>
      <c r="I5869" t="s">
        <v>2418</v>
      </c>
      <c r="M5869">
        <v>16581</v>
      </c>
      <c r="N5869">
        <f t="shared" si="91"/>
        <v>277</v>
      </c>
    </row>
    <row r="5870" spans="1:14" x14ac:dyDescent="0.25">
      <c r="A5870" t="s">
        <v>519</v>
      </c>
      <c r="B5870" t="s">
        <v>635</v>
      </c>
      <c r="D5870" t="s">
        <v>1</v>
      </c>
      <c r="F5870" t="s">
        <v>757</v>
      </c>
      <c r="H5870">
        <v>2016</v>
      </c>
      <c r="I5870" t="s">
        <v>2442</v>
      </c>
      <c r="M5870">
        <v>16581</v>
      </c>
      <c r="N5870">
        <f t="shared" si="91"/>
        <v>221</v>
      </c>
    </row>
    <row r="5871" spans="1:14" x14ac:dyDescent="0.25">
      <c r="A5871" t="s">
        <v>519</v>
      </c>
      <c r="B5871" t="s">
        <v>635</v>
      </c>
      <c r="D5871" t="s">
        <v>1</v>
      </c>
      <c r="F5871" t="s">
        <v>757</v>
      </c>
      <c r="H5871">
        <v>2016</v>
      </c>
      <c r="I5871" t="s">
        <v>2327</v>
      </c>
      <c r="M5871">
        <v>16581</v>
      </c>
      <c r="N5871">
        <f t="shared" si="91"/>
        <v>148</v>
      </c>
    </row>
    <row r="5872" spans="1:14" x14ac:dyDescent="0.25">
      <c r="A5872" t="s">
        <v>519</v>
      </c>
      <c r="B5872" t="s">
        <v>635</v>
      </c>
      <c r="D5872" t="s">
        <v>1</v>
      </c>
      <c r="F5872" t="s">
        <v>757</v>
      </c>
      <c r="H5872">
        <v>2016</v>
      </c>
      <c r="I5872" t="s">
        <v>2408</v>
      </c>
      <c r="M5872">
        <v>16581</v>
      </c>
      <c r="N5872">
        <f t="shared" si="91"/>
        <v>112</v>
      </c>
    </row>
    <row r="5873" spans="1:14" x14ac:dyDescent="0.25">
      <c r="A5873" t="s">
        <v>519</v>
      </c>
      <c r="B5873" t="s">
        <v>635</v>
      </c>
      <c r="D5873" t="s">
        <v>1</v>
      </c>
      <c r="F5873" t="s">
        <v>757</v>
      </c>
      <c r="H5873">
        <v>2016</v>
      </c>
      <c r="I5873" t="s">
        <v>2370</v>
      </c>
      <c r="M5873">
        <v>16581</v>
      </c>
      <c r="N5873">
        <f t="shared" si="91"/>
        <v>165</v>
      </c>
    </row>
    <row r="5874" spans="1:14" x14ac:dyDescent="0.25">
      <c r="A5874" t="s">
        <v>519</v>
      </c>
      <c r="B5874" t="s">
        <v>635</v>
      </c>
      <c r="D5874" t="s">
        <v>1</v>
      </c>
      <c r="F5874" t="s">
        <v>693</v>
      </c>
      <c r="H5874">
        <v>2016</v>
      </c>
      <c r="I5874" t="s">
        <v>2390</v>
      </c>
      <c r="M5874">
        <v>16581</v>
      </c>
      <c r="N5874">
        <f t="shared" si="91"/>
        <v>663</v>
      </c>
    </row>
    <row r="5875" spans="1:14" x14ac:dyDescent="0.25">
      <c r="A5875" t="s">
        <v>519</v>
      </c>
      <c r="B5875" t="s">
        <v>635</v>
      </c>
      <c r="D5875" t="s">
        <v>6</v>
      </c>
      <c r="F5875" t="s">
        <v>643</v>
      </c>
      <c r="H5875">
        <v>2016</v>
      </c>
      <c r="I5875" t="s">
        <v>2427</v>
      </c>
      <c r="M5875">
        <v>16581</v>
      </c>
      <c r="N5875">
        <f t="shared" si="91"/>
        <v>105</v>
      </c>
    </row>
    <row r="5876" spans="1:14" x14ac:dyDescent="0.25">
      <c r="A5876" t="s">
        <v>519</v>
      </c>
      <c r="B5876" t="s">
        <v>635</v>
      </c>
      <c r="D5876" t="s">
        <v>6</v>
      </c>
      <c r="F5876" t="s">
        <v>643</v>
      </c>
      <c r="H5876">
        <v>2016</v>
      </c>
      <c r="I5876" t="s">
        <v>2384</v>
      </c>
      <c r="M5876">
        <v>16581</v>
      </c>
      <c r="N5876">
        <f t="shared" si="91"/>
        <v>121</v>
      </c>
    </row>
    <row r="5877" spans="1:14" x14ac:dyDescent="0.25">
      <c r="A5877" t="s">
        <v>519</v>
      </c>
      <c r="B5877" t="s">
        <v>635</v>
      </c>
      <c r="D5877" t="s">
        <v>6</v>
      </c>
      <c r="F5877" t="s">
        <v>643</v>
      </c>
      <c r="H5877">
        <v>2016</v>
      </c>
      <c r="I5877" t="s">
        <v>2392</v>
      </c>
      <c r="M5877">
        <v>16581</v>
      </c>
      <c r="N5877">
        <f t="shared" si="91"/>
        <v>59</v>
      </c>
    </row>
    <row r="5878" spans="1:14" x14ac:dyDescent="0.25">
      <c r="A5878" t="s">
        <v>519</v>
      </c>
      <c r="B5878" t="s">
        <v>635</v>
      </c>
      <c r="D5878" t="s">
        <v>6</v>
      </c>
      <c r="F5878" t="s">
        <v>643</v>
      </c>
      <c r="H5878">
        <v>2016</v>
      </c>
      <c r="I5878" t="s">
        <v>2384</v>
      </c>
      <c r="M5878">
        <v>16581</v>
      </c>
      <c r="N5878">
        <f t="shared" si="91"/>
        <v>121</v>
      </c>
    </row>
    <row r="5879" spans="1:14" x14ac:dyDescent="0.25">
      <c r="A5879" t="s">
        <v>519</v>
      </c>
      <c r="B5879" t="s">
        <v>635</v>
      </c>
      <c r="D5879" t="s">
        <v>6</v>
      </c>
      <c r="F5879" t="s">
        <v>967</v>
      </c>
      <c r="H5879">
        <v>2016</v>
      </c>
      <c r="I5879" t="s">
        <v>2419</v>
      </c>
      <c r="M5879">
        <v>16581</v>
      </c>
      <c r="N5879">
        <f t="shared" si="91"/>
        <v>196</v>
      </c>
    </row>
    <row r="5880" spans="1:14" x14ac:dyDescent="0.25">
      <c r="A5880" t="s">
        <v>418</v>
      </c>
      <c r="B5880" t="s">
        <v>635</v>
      </c>
      <c r="D5880" t="s">
        <v>14</v>
      </c>
      <c r="F5880" t="s">
        <v>626</v>
      </c>
      <c r="H5880">
        <v>2016</v>
      </c>
      <c r="I5880" t="s">
        <v>3170</v>
      </c>
      <c r="M5880">
        <v>3417</v>
      </c>
      <c r="N5880">
        <f t="shared" si="91"/>
        <v>99</v>
      </c>
    </row>
    <row r="5881" spans="1:14" ht="409.5" x14ac:dyDescent="0.25">
      <c r="A5881" t="s">
        <v>519</v>
      </c>
      <c r="B5881" t="s">
        <v>635</v>
      </c>
      <c r="D5881" t="s">
        <v>10</v>
      </c>
      <c r="F5881" t="s">
        <v>633</v>
      </c>
      <c r="H5881">
        <v>2016</v>
      </c>
      <c r="I5881" s="3" t="s">
        <v>4572</v>
      </c>
      <c r="J5881" s="3"/>
      <c r="M5881">
        <v>16581</v>
      </c>
      <c r="N5881">
        <f t="shared" si="91"/>
        <v>999</v>
      </c>
    </row>
    <row r="5882" spans="1:14" x14ac:dyDescent="0.25">
      <c r="A5882" t="s">
        <v>519</v>
      </c>
      <c r="B5882" t="s">
        <v>635</v>
      </c>
      <c r="D5882" t="s">
        <v>13</v>
      </c>
      <c r="F5882" t="s">
        <v>690</v>
      </c>
      <c r="H5882">
        <v>2016</v>
      </c>
      <c r="I5882" t="s">
        <v>2425</v>
      </c>
      <c r="M5882">
        <v>16581</v>
      </c>
      <c r="N5882">
        <f t="shared" si="91"/>
        <v>294</v>
      </c>
    </row>
    <row r="5883" spans="1:14" x14ac:dyDescent="0.25">
      <c r="A5883" t="s">
        <v>519</v>
      </c>
      <c r="B5883" t="s">
        <v>635</v>
      </c>
      <c r="D5883" t="s">
        <v>13</v>
      </c>
      <c r="F5883" t="s">
        <v>690</v>
      </c>
      <c r="H5883">
        <v>2016</v>
      </c>
      <c r="I5883" t="s">
        <v>2388</v>
      </c>
      <c r="M5883">
        <v>16581</v>
      </c>
      <c r="N5883">
        <f t="shared" si="91"/>
        <v>230</v>
      </c>
    </row>
    <row r="5884" spans="1:14" x14ac:dyDescent="0.25">
      <c r="A5884" t="s">
        <v>519</v>
      </c>
      <c r="B5884" t="s">
        <v>635</v>
      </c>
      <c r="D5884" t="s">
        <v>14</v>
      </c>
      <c r="F5884" t="s">
        <v>665</v>
      </c>
      <c r="H5884">
        <v>2016</v>
      </c>
      <c r="I5884" t="s">
        <v>2406</v>
      </c>
      <c r="M5884">
        <v>16581</v>
      </c>
      <c r="N5884">
        <f t="shared" si="91"/>
        <v>162</v>
      </c>
    </row>
    <row r="5885" spans="1:14" x14ac:dyDescent="0.25">
      <c r="A5885" t="s">
        <v>519</v>
      </c>
      <c r="B5885" t="s">
        <v>635</v>
      </c>
      <c r="D5885" t="s">
        <v>14</v>
      </c>
      <c r="F5885" t="s">
        <v>665</v>
      </c>
      <c r="H5885">
        <v>2016</v>
      </c>
      <c r="I5885" t="s">
        <v>2406</v>
      </c>
      <c r="M5885">
        <v>16581</v>
      </c>
      <c r="N5885">
        <f t="shared" si="91"/>
        <v>162</v>
      </c>
    </row>
    <row r="5886" spans="1:14" x14ac:dyDescent="0.25">
      <c r="A5886" t="s">
        <v>519</v>
      </c>
      <c r="B5886" t="s">
        <v>635</v>
      </c>
      <c r="D5886" t="s">
        <v>14</v>
      </c>
      <c r="F5886" t="s">
        <v>665</v>
      </c>
      <c r="H5886">
        <v>2016</v>
      </c>
      <c r="I5886" t="s">
        <v>2411</v>
      </c>
      <c r="M5886">
        <v>16581</v>
      </c>
      <c r="N5886">
        <f t="shared" si="91"/>
        <v>108</v>
      </c>
    </row>
    <row r="5887" spans="1:14" x14ac:dyDescent="0.25">
      <c r="A5887" t="s">
        <v>519</v>
      </c>
      <c r="B5887" t="s">
        <v>635</v>
      </c>
      <c r="D5887" t="s">
        <v>14</v>
      </c>
      <c r="F5887" t="s">
        <v>665</v>
      </c>
      <c r="H5887">
        <v>2016</v>
      </c>
      <c r="I5887" t="s">
        <v>2441</v>
      </c>
      <c r="M5887">
        <v>16581</v>
      </c>
      <c r="N5887">
        <f t="shared" si="91"/>
        <v>113</v>
      </c>
    </row>
    <row r="5888" spans="1:14" x14ac:dyDescent="0.25">
      <c r="A5888" t="s">
        <v>519</v>
      </c>
      <c r="B5888" t="s">
        <v>635</v>
      </c>
      <c r="D5888" t="s">
        <v>14</v>
      </c>
      <c r="F5888" t="s">
        <v>665</v>
      </c>
      <c r="H5888">
        <v>2016</v>
      </c>
      <c r="I5888" t="s">
        <v>2406</v>
      </c>
      <c r="M5888">
        <v>16581</v>
      </c>
      <c r="N5888">
        <f t="shared" si="91"/>
        <v>162</v>
      </c>
    </row>
    <row r="5889" spans="1:14" x14ac:dyDescent="0.25">
      <c r="A5889" t="s">
        <v>519</v>
      </c>
      <c r="B5889" t="s">
        <v>635</v>
      </c>
      <c r="D5889" t="s">
        <v>14</v>
      </c>
      <c r="F5889" t="s">
        <v>665</v>
      </c>
      <c r="H5889">
        <v>2016</v>
      </c>
      <c r="I5889" t="s">
        <v>2412</v>
      </c>
      <c r="M5889">
        <v>16581</v>
      </c>
      <c r="N5889">
        <f t="shared" si="91"/>
        <v>119</v>
      </c>
    </row>
    <row r="5890" spans="1:14" x14ac:dyDescent="0.25">
      <c r="A5890" t="s">
        <v>519</v>
      </c>
      <c r="B5890" t="s">
        <v>635</v>
      </c>
      <c r="D5890" t="s">
        <v>14</v>
      </c>
      <c r="F5890" t="s">
        <v>665</v>
      </c>
      <c r="H5890">
        <v>2016</v>
      </c>
      <c r="I5890" t="s">
        <v>2414</v>
      </c>
      <c r="M5890">
        <v>16581</v>
      </c>
      <c r="N5890">
        <f t="shared" si="91"/>
        <v>133</v>
      </c>
    </row>
    <row r="5891" spans="1:14" x14ac:dyDescent="0.25">
      <c r="A5891" t="s">
        <v>519</v>
      </c>
      <c r="B5891" t="s">
        <v>635</v>
      </c>
      <c r="D5891" t="s">
        <v>14</v>
      </c>
      <c r="F5891" t="s">
        <v>665</v>
      </c>
      <c r="H5891">
        <v>2016</v>
      </c>
      <c r="I5891" t="s">
        <v>2334</v>
      </c>
      <c r="M5891">
        <v>16581</v>
      </c>
      <c r="N5891">
        <f t="shared" ref="N5891:N5954" si="92">LEN(I5891)</f>
        <v>81</v>
      </c>
    </row>
    <row r="5892" spans="1:14" x14ac:dyDescent="0.25">
      <c r="A5892" t="s">
        <v>519</v>
      </c>
      <c r="B5892" t="s">
        <v>635</v>
      </c>
      <c r="D5892" t="s">
        <v>14</v>
      </c>
      <c r="F5892" t="s">
        <v>678</v>
      </c>
      <c r="H5892">
        <v>2016</v>
      </c>
      <c r="I5892" t="s">
        <v>2431</v>
      </c>
      <c r="M5892">
        <v>16581</v>
      </c>
      <c r="N5892">
        <f t="shared" si="92"/>
        <v>58</v>
      </c>
    </row>
    <row r="5893" spans="1:14" x14ac:dyDescent="0.25">
      <c r="A5893" t="s">
        <v>519</v>
      </c>
      <c r="B5893" t="s">
        <v>635</v>
      </c>
      <c r="D5893" t="s">
        <v>14</v>
      </c>
      <c r="F5893" t="s">
        <v>678</v>
      </c>
      <c r="H5893">
        <v>2016</v>
      </c>
      <c r="I5893" t="s">
        <v>2401</v>
      </c>
      <c r="M5893">
        <v>16581</v>
      </c>
      <c r="N5893">
        <f t="shared" si="92"/>
        <v>67</v>
      </c>
    </row>
    <row r="5894" spans="1:14" x14ac:dyDescent="0.25">
      <c r="A5894" t="s">
        <v>519</v>
      </c>
      <c r="B5894" t="s">
        <v>635</v>
      </c>
      <c r="D5894" t="s">
        <v>14</v>
      </c>
      <c r="F5894" t="s">
        <v>1175</v>
      </c>
      <c r="H5894">
        <v>2016</v>
      </c>
      <c r="I5894" t="s">
        <v>1987</v>
      </c>
      <c r="M5894">
        <v>16581</v>
      </c>
      <c r="N5894">
        <f t="shared" si="92"/>
        <v>47</v>
      </c>
    </row>
    <row r="5895" spans="1:14" x14ac:dyDescent="0.25">
      <c r="A5895" t="s">
        <v>519</v>
      </c>
      <c r="B5895" t="s">
        <v>635</v>
      </c>
      <c r="D5895" t="s">
        <v>14</v>
      </c>
      <c r="F5895" t="s">
        <v>662</v>
      </c>
      <c r="H5895">
        <v>2016</v>
      </c>
      <c r="I5895" t="s">
        <v>2353</v>
      </c>
      <c r="M5895">
        <v>16581</v>
      </c>
      <c r="N5895">
        <f t="shared" si="92"/>
        <v>124</v>
      </c>
    </row>
    <row r="5896" spans="1:14" x14ac:dyDescent="0.25">
      <c r="A5896" t="s">
        <v>519</v>
      </c>
      <c r="B5896" t="s">
        <v>635</v>
      </c>
      <c r="D5896" t="s">
        <v>14</v>
      </c>
      <c r="F5896" t="s">
        <v>662</v>
      </c>
      <c r="H5896">
        <v>2016</v>
      </c>
      <c r="I5896" t="s">
        <v>2354</v>
      </c>
      <c r="M5896">
        <v>16581</v>
      </c>
      <c r="N5896">
        <f t="shared" si="92"/>
        <v>324</v>
      </c>
    </row>
    <row r="5897" spans="1:14" x14ac:dyDescent="0.25">
      <c r="A5897" t="s">
        <v>519</v>
      </c>
      <c r="B5897" t="s">
        <v>635</v>
      </c>
      <c r="D5897" t="s">
        <v>14</v>
      </c>
      <c r="F5897" t="s">
        <v>662</v>
      </c>
      <c r="H5897">
        <v>2016</v>
      </c>
      <c r="I5897" t="s">
        <v>2437</v>
      </c>
      <c r="M5897">
        <v>16581</v>
      </c>
      <c r="N5897">
        <f t="shared" si="92"/>
        <v>91</v>
      </c>
    </row>
    <row r="5898" spans="1:14" x14ac:dyDescent="0.25">
      <c r="A5898" t="s">
        <v>519</v>
      </c>
      <c r="B5898" t="s">
        <v>635</v>
      </c>
      <c r="D5898" t="s">
        <v>14</v>
      </c>
      <c r="F5898" t="s">
        <v>662</v>
      </c>
      <c r="H5898">
        <v>2016</v>
      </c>
      <c r="I5898" t="s">
        <v>2410</v>
      </c>
      <c r="M5898">
        <v>16581</v>
      </c>
      <c r="N5898">
        <f t="shared" si="92"/>
        <v>93</v>
      </c>
    </row>
    <row r="5899" spans="1:14" x14ac:dyDescent="0.25">
      <c r="A5899" t="s">
        <v>519</v>
      </c>
      <c r="B5899" t="s">
        <v>635</v>
      </c>
      <c r="D5899" t="s">
        <v>14</v>
      </c>
      <c r="F5899" t="s">
        <v>662</v>
      </c>
      <c r="H5899">
        <v>2016</v>
      </c>
      <c r="I5899" t="s">
        <v>2424</v>
      </c>
      <c r="M5899">
        <v>16581</v>
      </c>
      <c r="N5899">
        <f t="shared" si="92"/>
        <v>103</v>
      </c>
    </row>
    <row r="5900" spans="1:14" x14ac:dyDescent="0.25">
      <c r="A5900" t="s">
        <v>519</v>
      </c>
      <c r="B5900" t="s">
        <v>635</v>
      </c>
      <c r="D5900" t="s">
        <v>82</v>
      </c>
      <c r="F5900" t="s">
        <v>647</v>
      </c>
      <c r="H5900">
        <v>2016</v>
      </c>
      <c r="I5900" t="s">
        <v>2330</v>
      </c>
      <c r="M5900">
        <v>16581</v>
      </c>
      <c r="N5900">
        <f t="shared" si="92"/>
        <v>100</v>
      </c>
    </row>
    <row r="5901" spans="1:14" x14ac:dyDescent="0.25">
      <c r="A5901" t="s">
        <v>519</v>
      </c>
      <c r="B5901" t="s">
        <v>635</v>
      </c>
      <c r="D5901" t="s">
        <v>84</v>
      </c>
      <c r="F5901" t="s">
        <v>650</v>
      </c>
      <c r="H5901">
        <v>2016</v>
      </c>
      <c r="I5901" t="s">
        <v>2396</v>
      </c>
      <c r="M5901">
        <v>16581</v>
      </c>
      <c r="N5901">
        <f t="shared" si="92"/>
        <v>178</v>
      </c>
    </row>
    <row r="5902" spans="1:14" x14ac:dyDescent="0.25">
      <c r="A5902" t="s">
        <v>519</v>
      </c>
      <c r="B5902" t="s">
        <v>635</v>
      </c>
      <c r="D5902" t="s">
        <v>84</v>
      </c>
      <c r="F5902" t="s">
        <v>650</v>
      </c>
      <c r="H5902">
        <v>2016</v>
      </c>
      <c r="I5902" t="s">
        <v>2338</v>
      </c>
      <c r="M5902">
        <v>16581</v>
      </c>
      <c r="N5902">
        <f t="shared" si="92"/>
        <v>179</v>
      </c>
    </row>
    <row r="5903" spans="1:14" x14ac:dyDescent="0.25">
      <c r="A5903" t="s">
        <v>519</v>
      </c>
      <c r="B5903" t="s">
        <v>635</v>
      </c>
      <c r="D5903" t="s">
        <v>84</v>
      </c>
      <c r="F5903" t="s">
        <v>728</v>
      </c>
      <c r="H5903">
        <v>2016</v>
      </c>
      <c r="I5903" t="s">
        <v>2343</v>
      </c>
      <c r="M5903">
        <v>16581</v>
      </c>
      <c r="N5903">
        <f t="shared" si="92"/>
        <v>201</v>
      </c>
    </row>
    <row r="5904" spans="1:14" x14ac:dyDescent="0.25">
      <c r="A5904" t="s">
        <v>519</v>
      </c>
      <c r="B5904" t="s">
        <v>635</v>
      </c>
      <c r="D5904" t="s">
        <v>84</v>
      </c>
      <c r="F5904" t="s">
        <v>728</v>
      </c>
      <c r="H5904">
        <v>2016</v>
      </c>
      <c r="I5904" t="s">
        <v>2375</v>
      </c>
      <c r="M5904">
        <v>16581</v>
      </c>
      <c r="N5904">
        <f t="shared" si="92"/>
        <v>67</v>
      </c>
    </row>
    <row r="5905" spans="1:14" x14ac:dyDescent="0.25">
      <c r="A5905" t="s">
        <v>519</v>
      </c>
      <c r="B5905" t="s">
        <v>635</v>
      </c>
      <c r="D5905" t="s">
        <v>84</v>
      </c>
      <c r="F5905" t="s">
        <v>728</v>
      </c>
      <c r="H5905">
        <v>2016</v>
      </c>
      <c r="I5905" t="s">
        <v>2373</v>
      </c>
      <c r="M5905">
        <v>16581</v>
      </c>
      <c r="N5905">
        <f t="shared" si="92"/>
        <v>159</v>
      </c>
    </row>
    <row r="5906" spans="1:14" x14ac:dyDescent="0.25">
      <c r="A5906" t="s">
        <v>519</v>
      </c>
      <c r="B5906" t="s">
        <v>635</v>
      </c>
      <c r="D5906" t="s">
        <v>84</v>
      </c>
      <c r="F5906" t="s">
        <v>728</v>
      </c>
      <c r="H5906">
        <v>2016</v>
      </c>
      <c r="I5906" t="s">
        <v>2340</v>
      </c>
      <c r="M5906">
        <v>16581</v>
      </c>
      <c r="N5906">
        <f t="shared" si="92"/>
        <v>100</v>
      </c>
    </row>
    <row r="5907" spans="1:14" x14ac:dyDescent="0.25">
      <c r="A5907" t="s">
        <v>519</v>
      </c>
      <c r="B5907" t="s">
        <v>635</v>
      </c>
      <c r="D5907" t="s">
        <v>84</v>
      </c>
      <c r="F5907" t="s">
        <v>728</v>
      </c>
      <c r="H5907">
        <v>2016</v>
      </c>
      <c r="I5907" t="s">
        <v>2336</v>
      </c>
      <c r="M5907">
        <v>16581</v>
      </c>
      <c r="N5907">
        <f t="shared" si="92"/>
        <v>91</v>
      </c>
    </row>
    <row r="5908" spans="1:14" x14ac:dyDescent="0.25">
      <c r="A5908" t="s">
        <v>519</v>
      </c>
      <c r="B5908" t="s">
        <v>635</v>
      </c>
      <c r="D5908" t="s">
        <v>84</v>
      </c>
      <c r="F5908" t="s">
        <v>729</v>
      </c>
      <c r="H5908">
        <v>2016</v>
      </c>
      <c r="I5908" t="s">
        <v>2409</v>
      </c>
      <c r="M5908">
        <v>16581</v>
      </c>
      <c r="N5908">
        <f t="shared" si="92"/>
        <v>322</v>
      </c>
    </row>
    <row r="5909" spans="1:14" x14ac:dyDescent="0.25">
      <c r="A5909" t="s">
        <v>519</v>
      </c>
      <c r="B5909" t="s">
        <v>635</v>
      </c>
      <c r="D5909" t="s">
        <v>84</v>
      </c>
      <c r="F5909" t="s">
        <v>729</v>
      </c>
      <c r="H5909">
        <v>2016</v>
      </c>
      <c r="I5909" t="s">
        <v>2432</v>
      </c>
      <c r="M5909">
        <v>16581</v>
      </c>
      <c r="N5909">
        <f t="shared" si="92"/>
        <v>108</v>
      </c>
    </row>
    <row r="5910" spans="1:14" x14ac:dyDescent="0.25">
      <c r="A5910" t="s">
        <v>519</v>
      </c>
      <c r="B5910" t="s">
        <v>635</v>
      </c>
      <c r="D5910" t="s">
        <v>84</v>
      </c>
      <c r="F5910" t="s">
        <v>1446</v>
      </c>
      <c r="H5910">
        <v>2016</v>
      </c>
      <c r="I5910" t="s">
        <v>2417</v>
      </c>
      <c r="M5910">
        <v>16581</v>
      </c>
      <c r="N5910">
        <f t="shared" si="92"/>
        <v>116</v>
      </c>
    </row>
    <row r="5911" spans="1:14" x14ac:dyDescent="0.25">
      <c r="A5911" t="s">
        <v>519</v>
      </c>
      <c r="B5911" t="s">
        <v>635</v>
      </c>
      <c r="D5911" t="s">
        <v>84</v>
      </c>
      <c r="F5911" t="s">
        <v>651</v>
      </c>
      <c r="H5911">
        <v>2016</v>
      </c>
      <c r="I5911" t="s">
        <v>2341</v>
      </c>
      <c r="M5911">
        <v>16581</v>
      </c>
      <c r="N5911">
        <f t="shared" si="92"/>
        <v>83</v>
      </c>
    </row>
    <row r="5912" spans="1:14" x14ac:dyDescent="0.25">
      <c r="A5912" t="s">
        <v>519</v>
      </c>
      <c r="B5912" t="s">
        <v>635</v>
      </c>
      <c r="D5912" t="s">
        <v>84</v>
      </c>
      <c r="F5912" t="s">
        <v>651</v>
      </c>
      <c r="H5912">
        <v>2016</v>
      </c>
      <c r="I5912" t="s">
        <v>2400</v>
      </c>
      <c r="M5912">
        <v>16581</v>
      </c>
      <c r="N5912">
        <f t="shared" si="92"/>
        <v>194</v>
      </c>
    </row>
    <row r="5913" spans="1:14" x14ac:dyDescent="0.25">
      <c r="A5913" t="s">
        <v>519</v>
      </c>
      <c r="B5913" t="s">
        <v>635</v>
      </c>
      <c r="D5913" t="s">
        <v>84</v>
      </c>
      <c r="F5913" t="s">
        <v>651</v>
      </c>
      <c r="H5913">
        <v>2016</v>
      </c>
      <c r="I5913" t="s">
        <v>2443</v>
      </c>
      <c r="M5913">
        <v>16581</v>
      </c>
      <c r="N5913">
        <f t="shared" si="92"/>
        <v>139</v>
      </c>
    </row>
    <row r="5914" spans="1:14" x14ac:dyDescent="0.25">
      <c r="A5914" t="s">
        <v>519</v>
      </c>
      <c r="B5914" t="s">
        <v>635</v>
      </c>
      <c r="D5914" t="s">
        <v>84</v>
      </c>
      <c r="F5914" t="s">
        <v>651</v>
      </c>
      <c r="H5914">
        <v>2016</v>
      </c>
      <c r="I5914" t="s">
        <v>2329</v>
      </c>
      <c r="M5914">
        <v>16581</v>
      </c>
      <c r="N5914">
        <f t="shared" si="92"/>
        <v>37</v>
      </c>
    </row>
    <row r="5915" spans="1:14" x14ac:dyDescent="0.25">
      <c r="A5915" t="s">
        <v>519</v>
      </c>
      <c r="B5915" t="s">
        <v>635</v>
      </c>
      <c r="D5915" t="s">
        <v>84</v>
      </c>
      <c r="F5915" t="s">
        <v>651</v>
      </c>
      <c r="H5915">
        <v>2016</v>
      </c>
      <c r="I5915" t="s">
        <v>2403</v>
      </c>
      <c r="M5915">
        <v>16581</v>
      </c>
      <c r="N5915">
        <f t="shared" si="92"/>
        <v>247</v>
      </c>
    </row>
    <row r="5916" spans="1:14" x14ac:dyDescent="0.25">
      <c r="A5916" t="s">
        <v>519</v>
      </c>
      <c r="B5916" t="s">
        <v>635</v>
      </c>
      <c r="D5916" t="s">
        <v>84</v>
      </c>
      <c r="F5916" t="s">
        <v>651</v>
      </c>
      <c r="H5916">
        <v>2016</v>
      </c>
      <c r="I5916" t="s">
        <v>2368</v>
      </c>
      <c r="M5916">
        <v>16581</v>
      </c>
      <c r="N5916">
        <f t="shared" si="92"/>
        <v>197</v>
      </c>
    </row>
    <row r="5917" spans="1:14" x14ac:dyDescent="0.25">
      <c r="A5917" t="s">
        <v>519</v>
      </c>
      <c r="B5917" t="s">
        <v>635</v>
      </c>
      <c r="D5917" t="s">
        <v>84</v>
      </c>
      <c r="F5917" t="s">
        <v>651</v>
      </c>
      <c r="H5917">
        <v>2016</v>
      </c>
      <c r="I5917" t="s">
        <v>2369</v>
      </c>
      <c r="M5917">
        <v>16581</v>
      </c>
      <c r="N5917">
        <f t="shared" si="92"/>
        <v>105</v>
      </c>
    </row>
    <row r="5918" spans="1:14" x14ac:dyDescent="0.25">
      <c r="A5918" t="s">
        <v>519</v>
      </c>
      <c r="B5918" t="s">
        <v>635</v>
      </c>
      <c r="D5918" t="s">
        <v>84</v>
      </c>
      <c r="F5918" t="s">
        <v>651</v>
      </c>
      <c r="H5918">
        <v>2016</v>
      </c>
      <c r="I5918" t="s">
        <v>2350</v>
      </c>
      <c r="M5918">
        <v>16581</v>
      </c>
      <c r="N5918">
        <f t="shared" si="92"/>
        <v>110</v>
      </c>
    </row>
    <row r="5919" spans="1:14" x14ac:dyDescent="0.25">
      <c r="A5919" t="s">
        <v>519</v>
      </c>
      <c r="B5919" t="s">
        <v>635</v>
      </c>
      <c r="D5919" t="s">
        <v>84</v>
      </c>
      <c r="F5919" t="s">
        <v>651</v>
      </c>
      <c r="H5919">
        <v>2016</v>
      </c>
      <c r="I5919" t="s">
        <v>2439</v>
      </c>
      <c r="M5919">
        <v>16581</v>
      </c>
      <c r="N5919">
        <f t="shared" si="92"/>
        <v>122</v>
      </c>
    </row>
    <row r="5920" spans="1:14" x14ac:dyDescent="0.25">
      <c r="A5920" t="s">
        <v>519</v>
      </c>
      <c r="B5920" t="s">
        <v>635</v>
      </c>
      <c r="D5920" t="s">
        <v>84</v>
      </c>
      <c r="F5920" t="s">
        <v>737</v>
      </c>
      <c r="H5920">
        <v>2016</v>
      </c>
      <c r="I5920" t="s">
        <v>2355</v>
      </c>
      <c r="M5920">
        <v>16581</v>
      </c>
      <c r="N5920">
        <f t="shared" si="92"/>
        <v>62</v>
      </c>
    </row>
    <row r="5921" spans="1:14" x14ac:dyDescent="0.25">
      <c r="A5921" t="s">
        <v>519</v>
      </c>
      <c r="B5921" t="s">
        <v>635</v>
      </c>
      <c r="D5921" t="s">
        <v>84</v>
      </c>
      <c r="F5921" t="s">
        <v>737</v>
      </c>
      <c r="H5921">
        <v>2016</v>
      </c>
      <c r="I5921" t="s">
        <v>2376</v>
      </c>
      <c r="M5921">
        <v>16581</v>
      </c>
      <c r="N5921">
        <f t="shared" si="92"/>
        <v>289</v>
      </c>
    </row>
    <row r="5922" spans="1:14" x14ac:dyDescent="0.25">
      <c r="A5922" t="s">
        <v>519</v>
      </c>
      <c r="B5922" t="s">
        <v>635</v>
      </c>
      <c r="D5922" t="s">
        <v>84</v>
      </c>
      <c r="F5922" t="s">
        <v>737</v>
      </c>
      <c r="H5922">
        <v>2016</v>
      </c>
      <c r="I5922" t="s">
        <v>2402</v>
      </c>
      <c r="M5922">
        <v>16581</v>
      </c>
      <c r="N5922">
        <f t="shared" si="92"/>
        <v>201</v>
      </c>
    </row>
    <row r="5923" spans="1:14" x14ac:dyDescent="0.25">
      <c r="A5923" t="s">
        <v>519</v>
      </c>
      <c r="B5923" t="s">
        <v>635</v>
      </c>
      <c r="D5923" t="s">
        <v>91</v>
      </c>
      <c r="F5923" t="s">
        <v>641</v>
      </c>
      <c r="H5923">
        <v>2016</v>
      </c>
      <c r="I5923" t="s">
        <v>2413</v>
      </c>
      <c r="M5923">
        <v>16581</v>
      </c>
      <c r="N5923">
        <f t="shared" si="92"/>
        <v>83</v>
      </c>
    </row>
    <row r="5924" spans="1:14" x14ac:dyDescent="0.25">
      <c r="A5924" t="s">
        <v>519</v>
      </c>
      <c r="B5924" t="s">
        <v>635</v>
      </c>
      <c r="D5924" t="s">
        <v>91</v>
      </c>
      <c r="F5924" t="s">
        <v>641</v>
      </c>
      <c r="H5924">
        <v>2016</v>
      </c>
      <c r="I5924" t="s">
        <v>2328</v>
      </c>
      <c r="M5924">
        <v>16581</v>
      </c>
      <c r="N5924">
        <f t="shared" si="92"/>
        <v>133</v>
      </c>
    </row>
    <row r="5925" spans="1:14" x14ac:dyDescent="0.25">
      <c r="A5925" t="s">
        <v>519</v>
      </c>
      <c r="B5925" t="s">
        <v>635</v>
      </c>
      <c r="D5925" t="s">
        <v>91</v>
      </c>
      <c r="F5925" t="s">
        <v>641</v>
      </c>
      <c r="H5925">
        <v>2016</v>
      </c>
      <c r="I5925" t="s">
        <v>2349</v>
      </c>
      <c r="M5925">
        <v>16581</v>
      </c>
      <c r="N5925">
        <f t="shared" si="92"/>
        <v>184</v>
      </c>
    </row>
    <row r="5926" spans="1:14" x14ac:dyDescent="0.25">
      <c r="A5926" t="s">
        <v>519</v>
      </c>
      <c r="B5926" t="s">
        <v>635</v>
      </c>
      <c r="D5926" t="s">
        <v>91</v>
      </c>
      <c r="F5926" t="s">
        <v>641</v>
      </c>
      <c r="H5926">
        <v>2016</v>
      </c>
      <c r="I5926" t="s">
        <v>2357</v>
      </c>
      <c r="M5926">
        <v>16581</v>
      </c>
      <c r="N5926">
        <f t="shared" si="92"/>
        <v>346</v>
      </c>
    </row>
    <row r="5927" spans="1:14" x14ac:dyDescent="0.25">
      <c r="A5927" t="s">
        <v>519</v>
      </c>
      <c r="B5927" t="s">
        <v>635</v>
      </c>
      <c r="D5927" t="s">
        <v>91</v>
      </c>
      <c r="F5927" t="s">
        <v>641</v>
      </c>
      <c r="H5927">
        <v>2016</v>
      </c>
      <c r="I5927" t="s">
        <v>2371</v>
      </c>
      <c r="M5927">
        <v>16581</v>
      </c>
      <c r="N5927">
        <f t="shared" si="92"/>
        <v>67</v>
      </c>
    </row>
    <row r="5928" spans="1:14" x14ac:dyDescent="0.25">
      <c r="A5928" t="s">
        <v>519</v>
      </c>
      <c r="B5928" t="s">
        <v>635</v>
      </c>
      <c r="D5928" t="s">
        <v>91</v>
      </c>
      <c r="F5928" t="s">
        <v>641</v>
      </c>
      <c r="H5928">
        <v>2016</v>
      </c>
      <c r="I5928" t="s">
        <v>2367</v>
      </c>
      <c r="M5928">
        <v>16581</v>
      </c>
      <c r="N5928">
        <f t="shared" si="92"/>
        <v>36</v>
      </c>
    </row>
    <row r="5929" spans="1:14" x14ac:dyDescent="0.25">
      <c r="A5929" t="s">
        <v>519</v>
      </c>
      <c r="B5929" t="s">
        <v>635</v>
      </c>
      <c r="D5929" t="s">
        <v>91</v>
      </c>
      <c r="F5929" t="s">
        <v>641</v>
      </c>
      <c r="H5929">
        <v>2016</v>
      </c>
      <c r="I5929" t="s">
        <v>2348</v>
      </c>
      <c r="M5929">
        <v>16581</v>
      </c>
      <c r="N5929">
        <f t="shared" si="92"/>
        <v>48</v>
      </c>
    </row>
    <row r="5930" spans="1:14" x14ac:dyDescent="0.25">
      <c r="A5930" t="s">
        <v>519</v>
      </c>
      <c r="B5930" t="s">
        <v>635</v>
      </c>
      <c r="D5930" t="s">
        <v>91</v>
      </c>
      <c r="F5930" t="s">
        <v>641</v>
      </c>
      <c r="H5930">
        <v>2016</v>
      </c>
      <c r="I5930" t="s">
        <v>2280</v>
      </c>
      <c r="M5930">
        <v>16581</v>
      </c>
      <c r="N5930">
        <f t="shared" si="92"/>
        <v>81</v>
      </c>
    </row>
    <row r="5931" spans="1:14" x14ac:dyDescent="0.25">
      <c r="A5931" t="s">
        <v>519</v>
      </c>
      <c r="B5931" t="s">
        <v>635</v>
      </c>
      <c r="D5931" t="s">
        <v>91</v>
      </c>
      <c r="F5931" t="s">
        <v>654</v>
      </c>
      <c r="H5931">
        <v>2016</v>
      </c>
      <c r="I5931" t="s">
        <v>2444</v>
      </c>
      <c r="M5931">
        <v>16581</v>
      </c>
      <c r="N5931">
        <f t="shared" si="92"/>
        <v>64</v>
      </c>
    </row>
    <row r="5932" spans="1:14" x14ac:dyDescent="0.25">
      <c r="A5932" t="s">
        <v>519</v>
      </c>
      <c r="B5932" t="s">
        <v>635</v>
      </c>
      <c r="D5932" t="s">
        <v>91</v>
      </c>
      <c r="F5932" t="s">
        <v>654</v>
      </c>
      <c r="H5932">
        <v>2016</v>
      </c>
      <c r="I5932" t="s">
        <v>2377</v>
      </c>
      <c r="M5932">
        <v>16581</v>
      </c>
      <c r="N5932">
        <f t="shared" si="92"/>
        <v>154</v>
      </c>
    </row>
    <row r="5933" spans="1:14" x14ac:dyDescent="0.25">
      <c r="A5933" t="s">
        <v>519</v>
      </c>
      <c r="B5933" t="s">
        <v>635</v>
      </c>
      <c r="D5933" t="s">
        <v>91</v>
      </c>
      <c r="F5933" t="s">
        <v>654</v>
      </c>
      <c r="H5933">
        <v>2016</v>
      </c>
      <c r="I5933" t="s">
        <v>2436</v>
      </c>
      <c r="M5933">
        <v>16581</v>
      </c>
      <c r="N5933">
        <f t="shared" si="92"/>
        <v>51</v>
      </c>
    </row>
    <row r="5934" spans="1:14" x14ac:dyDescent="0.25">
      <c r="A5934" t="s">
        <v>519</v>
      </c>
      <c r="B5934" t="s">
        <v>635</v>
      </c>
      <c r="D5934" t="s">
        <v>91</v>
      </c>
      <c r="F5934" t="s">
        <v>654</v>
      </c>
      <c r="H5934">
        <v>2016</v>
      </c>
      <c r="I5934" t="s">
        <v>2342</v>
      </c>
      <c r="M5934">
        <v>16581</v>
      </c>
      <c r="N5934">
        <f t="shared" si="92"/>
        <v>172</v>
      </c>
    </row>
    <row r="5935" spans="1:14" x14ac:dyDescent="0.25">
      <c r="A5935" t="s">
        <v>519</v>
      </c>
      <c r="B5935" t="s">
        <v>635</v>
      </c>
      <c r="D5935" t="s">
        <v>91</v>
      </c>
      <c r="F5935" t="s">
        <v>618</v>
      </c>
      <c r="H5935">
        <v>2016</v>
      </c>
      <c r="I5935" t="s">
        <v>2430</v>
      </c>
      <c r="M5935">
        <v>16581</v>
      </c>
      <c r="N5935">
        <f t="shared" si="92"/>
        <v>165</v>
      </c>
    </row>
    <row r="5936" spans="1:14" x14ac:dyDescent="0.25">
      <c r="A5936" t="s">
        <v>519</v>
      </c>
      <c r="B5936" t="s">
        <v>635</v>
      </c>
      <c r="D5936" t="s">
        <v>91</v>
      </c>
      <c r="F5936" t="s">
        <v>618</v>
      </c>
      <c r="H5936">
        <v>2016</v>
      </c>
      <c r="I5936" t="s">
        <v>4573</v>
      </c>
      <c r="M5936">
        <v>16581</v>
      </c>
      <c r="N5936">
        <f t="shared" si="92"/>
        <v>154</v>
      </c>
    </row>
    <row r="5937" spans="1:14" x14ac:dyDescent="0.25">
      <c r="A5937" t="s">
        <v>526</v>
      </c>
      <c r="B5937" t="s">
        <v>811</v>
      </c>
      <c r="D5937" t="s">
        <v>0</v>
      </c>
      <c r="F5937" t="s">
        <v>636</v>
      </c>
      <c r="H5937">
        <v>2016</v>
      </c>
      <c r="I5937" t="s">
        <v>3401</v>
      </c>
      <c r="M5937">
        <v>31187</v>
      </c>
      <c r="N5937">
        <f t="shared" si="92"/>
        <v>64</v>
      </c>
    </row>
    <row r="5938" spans="1:14" x14ac:dyDescent="0.25">
      <c r="A5938" t="s">
        <v>519</v>
      </c>
      <c r="B5938" t="s">
        <v>635</v>
      </c>
      <c r="D5938" t="s">
        <v>91</v>
      </c>
      <c r="F5938" t="s">
        <v>618</v>
      </c>
      <c r="H5938">
        <v>2016</v>
      </c>
      <c r="I5938" t="s">
        <v>2359</v>
      </c>
      <c r="M5938">
        <v>16581</v>
      </c>
      <c r="N5938">
        <f t="shared" si="92"/>
        <v>257</v>
      </c>
    </row>
    <row r="5939" spans="1:14" x14ac:dyDescent="0.25">
      <c r="A5939" t="s">
        <v>519</v>
      </c>
      <c r="B5939" t="s">
        <v>635</v>
      </c>
      <c r="D5939" t="s">
        <v>91</v>
      </c>
      <c r="F5939" t="s">
        <v>618</v>
      </c>
      <c r="H5939">
        <v>2016</v>
      </c>
      <c r="I5939" t="s">
        <v>2356</v>
      </c>
      <c r="M5939">
        <v>16581</v>
      </c>
      <c r="N5939">
        <f t="shared" si="92"/>
        <v>58</v>
      </c>
    </row>
    <row r="5940" spans="1:14" x14ac:dyDescent="0.25">
      <c r="A5940" t="s">
        <v>519</v>
      </c>
      <c r="B5940" t="s">
        <v>635</v>
      </c>
      <c r="D5940" t="s">
        <v>91</v>
      </c>
      <c r="F5940" t="s">
        <v>618</v>
      </c>
      <c r="H5940">
        <v>2016</v>
      </c>
      <c r="I5940" t="s">
        <v>2434</v>
      </c>
      <c r="M5940">
        <v>16581</v>
      </c>
      <c r="N5940">
        <f t="shared" si="92"/>
        <v>65</v>
      </c>
    </row>
    <row r="5941" spans="1:14" x14ac:dyDescent="0.25">
      <c r="A5941" t="s">
        <v>519</v>
      </c>
      <c r="B5941" t="s">
        <v>635</v>
      </c>
      <c r="D5941" t="s">
        <v>91</v>
      </c>
      <c r="F5941" t="s">
        <v>618</v>
      </c>
      <c r="H5941">
        <v>2016</v>
      </c>
      <c r="I5941" t="s">
        <v>2435</v>
      </c>
      <c r="M5941">
        <v>16581</v>
      </c>
      <c r="N5941">
        <f t="shared" si="92"/>
        <v>142</v>
      </c>
    </row>
    <row r="5942" spans="1:14" x14ac:dyDescent="0.25">
      <c r="A5942" t="s">
        <v>519</v>
      </c>
      <c r="B5942" t="s">
        <v>635</v>
      </c>
      <c r="D5942" t="s">
        <v>91</v>
      </c>
      <c r="F5942" t="s">
        <v>618</v>
      </c>
      <c r="H5942">
        <v>2016</v>
      </c>
      <c r="I5942" t="s">
        <v>2309</v>
      </c>
      <c r="M5942">
        <v>16581</v>
      </c>
      <c r="N5942">
        <f t="shared" si="92"/>
        <v>56</v>
      </c>
    </row>
    <row r="5943" spans="1:14" x14ac:dyDescent="0.25">
      <c r="A5943" t="s">
        <v>519</v>
      </c>
      <c r="B5943" t="s">
        <v>635</v>
      </c>
      <c r="D5943" t="s">
        <v>91</v>
      </c>
      <c r="F5943" t="s">
        <v>618</v>
      </c>
      <c r="H5943">
        <v>2016</v>
      </c>
      <c r="I5943" t="s">
        <v>2345</v>
      </c>
      <c r="M5943">
        <v>16581</v>
      </c>
      <c r="N5943">
        <f t="shared" si="92"/>
        <v>45</v>
      </c>
    </row>
    <row r="5944" spans="1:14" x14ac:dyDescent="0.25">
      <c r="A5944" t="s">
        <v>519</v>
      </c>
      <c r="B5944" t="s">
        <v>635</v>
      </c>
      <c r="D5944" t="s">
        <v>91</v>
      </c>
      <c r="F5944" t="s">
        <v>618</v>
      </c>
      <c r="H5944">
        <v>2016</v>
      </c>
      <c r="I5944" t="s">
        <v>2438</v>
      </c>
      <c r="M5944">
        <v>16581</v>
      </c>
      <c r="N5944">
        <f t="shared" si="92"/>
        <v>248</v>
      </c>
    </row>
    <row r="5945" spans="1:14" x14ac:dyDescent="0.25">
      <c r="A5945" t="s">
        <v>519</v>
      </c>
      <c r="B5945" t="s">
        <v>635</v>
      </c>
      <c r="D5945" t="s">
        <v>91</v>
      </c>
      <c r="F5945" t="s">
        <v>618</v>
      </c>
      <c r="H5945">
        <v>2016</v>
      </c>
      <c r="I5945" t="s">
        <v>2346</v>
      </c>
      <c r="M5945">
        <v>16581</v>
      </c>
      <c r="N5945">
        <f t="shared" si="92"/>
        <v>183</v>
      </c>
    </row>
    <row r="5946" spans="1:14" x14ac:dyDescent="0.25">
      <c r="A5946" t="s">
        <v>519</v>
      </c>
      <c r="B5946" t="s">
        <v>635</v>
      </c>
      <c r="D5946" t="s">
        <v>91</v>
      </c>
      <c r="F5946" t="s">
        <v>618</v>
      </c>
      <c r="H5946">
        <v>2016</v>
      </c>
      <c r="I5946" t="s">
        <v>2397</v>
      </c>
      <c r="M5946">
        <v>16581</v>
      </c>
      <c r="N5946">
        <f t="shared" si="92"/>
        <v>148</v>
      </c>
    </row>
    <row r="5947" spans="1:14" x14ac:dyDescent="0.25">
      <c r="A5947" t="s">
        <v>519</v>
      </c>
      <c r="B5947" t="s">
        <v>635</v>
      </c>
      <c r="D5947" t="s">
        <v>91</v>
      </c>
      <c r="F5947" t="s">
        <v>618</v>
      </c>
      <c r="H5947">
        <v>2016</v>
      </c>
      <c r="I5947" t="s">
        <v>2407</v>
      </c>
      <c r="M5947">
        <v>16581</v>
      </c>
      <c r="N5947">
        <f t="shared" si="92"/>
        <v>86</v>
      </c>
    </row>
    <row r="5948" spans="1:14" x14ac:dyDescent="0.25">
      <c r="A5948" t="s">
        <v>519</v>
      </c>
      <c r="B5948" t="s">
        <v>635</v>
      </c>
      <c r="D5948" t="s">
        <v>91</v>
      </c>
      <c r="F5948" t="s">
        <v>618</v>
      </c>
      <c r="H5948">
        <v>2016</v>
      </c>
      <c r="I5948" t="s">
        <v>2048</v>
      </c>
      <c r="M5948">
        <v>16581</v>
      </c>
      <c r="N5948">
        <f t="shared" si="92"/>
        <v>56</v>
      </c>
    </row>
    <row r="5949" spans="1:14" x14ac:dyDescent="0.25">
      <c r="A5949" t="s">
        <v>519</v>
      </c>
      <c r="B5949" t="s">
        <v>635</v>
      </c>
      <c r="D5949" t="s">
        <v>91</v>
      </c>
      <c r="F5949" t="s">
        <v>699</v>
      </c>
      <c r="H5949">
        <v>2016</v>
      </c>
      <c r="I5949" t="s">
        <v>2372</v>
      </c>
      <c r="M5949">
        <v>16581</v>
      </c>
      <c r="N5949">
        <f t="shared" si="92"/>
        <v>26</v>
      </c>
    </row>
    <row r="5950" spans="1:14" x14ac:dyDescent="0.25">
      <c r="A5950" t="s">
        <v>519</v>
      </c>
      <c r="B5950" t="s">
        <v>635</v>
      </c>
      <c r="D5950" t="s">
        <v>91</v>
      </c>
      <c r="F5950" t="s">
        <v>669</v>
      </c>
      <c r="H5950">
        <v>2016</v>
      </c>
      <c r="I5950" t="s">
        <v>2362</v>
      </c>
      <c r="M5950">
        <v>16581</v>
      </c>
      <c r="N5950">
        <f t="shared" si="92"/>
        <v>71</v>
      </c>
    </row>
    <row r="5951" spans="1:14" x14ac:dyDescent="0.25">
      <c r="A5951" t="s">
        <v>519</v>
      </c>
      <c r="B5951" t="s">
        <v>635</v>
      </c>
      <c r="D5951" t="s">
        <v>93</v>
      </c>
      <c r="F5951" t="s">
        <v>620</v>
      </c>
      <c r="H5951">
        <v>2016</v>
      </c>
      <c r="I5951" t="s">
        <v>2358</v>
      </c>
      <c r="M5951">
        <v>16581</v>
      </c>
      <c r="N5951">
        <f t="shared" si="92"/>
        <v>85</v>
      </c>
    </row>
    <row r="5952" spans="1:14" x14ac:dyDescent="0.25">
      <c r="A5952" t="s">
        <v>519</v>
      </c>
      <c r="B5952" t="s">
        <v>635</v>
      </c>
      <c r="D5952" t="s">
        <v>93</v>
      </c>
      <c r="F5952" t="s">
        <v>659</v>
      </c>
      <c r="H5952">
        <v>2016</v>
      </c>
      <c r="I5952" t="s">
        <v>2365</v>
      </c>
      <c r="M5952">
        <v>16581</v>
      </c>
      <c r="N5952">
        <f t="shared" si="92"/>
        <v>53</v>
      </c>
    </row>
    <row r="5953" spans="1:14" x14ac:dyDescent="0.25">
      <c r="A5953" t="s">
        <v>519</v>
      </c>
      <c r="B5953" t="s">
        <v>635</v>
      </c>
      <c r="D5953" t="s">
        <v>84</v>
      </c>
      <c r="F5953" t="s">
        <v>728</v>
      </c>
      <c r="H5953">
        <v>2016</v>
      </c>
      <c r="I5953" t="s">
        <v>2416</v>
      </c>
      <c r="M5953">
        <v>16581</v>
      </c>
      <c r="N5953">
        <f t="shared" si="92"/>
        <v>157</v>
      </c>
    </row>
    <row r="5954" spans="1:14" x14ac:dyDescent="0.25">
      <c r="A5954" t="s">
        <v>519</v>
      </c>
      <c r="B5954" t="s">
        <v>635</v>
      </c>
      <c r="D5954" t="s">
        <v>0</v>
      </c>
      <c r="F5954" t="s">
        <v>636</v>
      </c>
      <c r="H5954">
        <v>2016</v>
      </c>
      <c r="I5954" t="s">
        <v>2366</v>
      </c>
      <c r="M5954">
        <v>16581</v>
      </c>
      <c r="N5954">
        <f t="shared" si="92"/>
        <v>207</v>
      </c>
    </row>
    <row r="5955" spans="1:14" x14ac:dyDescent="0.25">
      <c r="A5955" t="s">
        <v>519</v>
      </c>
      <c r="B5955" t="s">
        <v>635</v>
      </c>
      <c r="D5955" t="s">
        <v>14</v>
      </c>
      <c r="F5955" t="s">
        <v>678</v>
      </c>
      <c r="H5955">
        <v>2016</v>
      </c>
      <c r="I5955" t="s">
        <v>2394</v>
      </c>
      <c r="M5955">
        <v>16581</v>
      </c>
      <c r="N5955">
        <f t="shared" ref="N5955:N6018" si="93">LEN(I5955)</f>
        <v>155</v>
      </c>
    </row>
    <row r="5956" spans="1:14" x14ac:dyDescent="0.25">
      <c r="A5956" t="s">
        <v>519</v>
      </c>
      <c r="B5956" t="s">
        <v>635</v>
      </c>
      <c r="D5956" t="s">
        <v>84</v>
      </c>
      <c r="F5956" t="s">
        <v>1446</v>
      </c>
      <c r="H5956">
        <v>2016</v>
      </c>
      <c r="I5956" t="s">
        <v>2333</v>
      </c>
      <c r="M5956">
        <v>16581</v>
      </c>
      <c r="N5956">
        <f t="shared" si="93"/>
        <v>181</v>
      </c>
    </row>
    <row r="5957" spans="1:14" x14ac:dyDescent="0.25">
      <c r="A5957" t="s">
        <v>519</v>
      </c>
      <c r="B5957" t="s">
        <v>635</v>
      </c>
      <c r="D5957" t="s">
        <v>84</v>
      </c>
      <c r="F5957" t="s">
        <v>737</v>
      </c>
      <c r="H5957">
        <v>2016</v>
      </c>
      <c r="I5957" t="s">
        <v>2415</v>
      </c>
      <c r="M5957">
        <v>16581</v>
      </c>
      <c r="N5957">
        <f t="shared" si="93"/>
        <v>109</v>
      </c>
    </row>
    <row r="5958" spans="1:14" x14ac:dyDescent="0.25">
      <c r="A5958" t="s">
        <v>519</v>
      </c>
      <c r="B5958" t="s">
        <v>635</v>
      </c>
      <c r="D5958" t="s">
        <v>84</v>
      </c>
      <c r="F5958" t="s">
        <v>761</v>
      </c>
      <c r="H5958">
        <v>2016</v>
      </c>
      <c r="I5958" t="s">
        <v>2351</v>
      </c>
      <c r="M5958">
        <v>16581</v>
      </c>
      <c r="N5958">
        <f t="shared" si="93"/>
        <v>214</v>
      </c>
    </row>
    <row r="5959" spans="1:14" x14ac:dyDescent="0.25">
      <c r="A5959" t="s">
        <v>526</v>
      </c>
      <c r="B5959" t="s">
        <v>811</v>
      </c>
      <c r="D5959" t="s">
        <v>0</v>
      </c>
      <c r="F5959" t="s">
        <v>636</v>
      </c>
      <c r="H5959">
        <v>2016</v>
      </c>
      <c r="M5959">
        <v>31187</v>
      </c>
      <c r="N5959">
        <f t="shared" si="93"/>
        <v>0</v>
      </c>
    </row>
    <row r="5960" spans="1:14" x14ac:dyDescent="0.25">
      <c r="A5960" t="s">
        <v>519</v>
      </c>
      <c r="B5960" t="s">
        <v>635</v>
      </c>
      <c r="D5960" t="s">
        <v>84</v>
      </c>
      <c r="F5960" t="s">
        <v>728</v>
      </c>
      <c r="H5960">
        <v>2016</v>
      </c>
      <c r="I5960" t="s">
        <v>4574</v>
      </c>
      <c r="M5960">
        <v>16581</v>
      </c>
      <c r="N5960">
        <f t="shared" si="93"/>
        <v>136</v>
      </c>
    </row>
    <row r="5961" spans="1:14" x14ac:dyDescent="0.25">
      <c r="A5961" t="s">
        <v>561</v>
      </c>
      <c r="B5961" t="s">
        <v>622</v>
      </c>
      <c r="D5961" t="s">
        <v>0</v>
      </c>
      <c r="F5961" t="s">
        <v>631</v>
      </c>
      <c r="H5961">
        <v>2016</v>
      </c>
      <c r="I5961" t="s">
        <v>2598</v>
      </c>
      <c r="M5961">
        <v>31117</v>
      </c>
      <c r="N5961">
        <f t="shared" si="93"/>
        <v>595</v>
      </c>
    </row>
    <row r="5962" spans="1:14" x14ac:dyDescent="0.25">
      <c r="A5962" t="s">
        <v>561</v>
      </c>
      <c r="B5962" t="s">
        <v>622</v>
      </c>
      <c r="D5962" t="s">
        <v>0</v>
      </c>
      <c r="F5962" t="s">
        <v>636</v>
      </c>
      <c r="H5962">
        <v>2016</v>
      </c>
      <c r="I5962" t="s">
        <v>4575</v>
      </c>
      <c r="M5962">
        <v>31117</v>
      </c>
      <c r="N5962">
        <f t="shared" si="93"/>
        <v>327</v>
      </c>
    </row>
    <row r="5963" spans="1:14" x14ac:dyDescent="0.25">
      <c r="A5963" t="s">
        <v>561</v>
      </c>
      <c r="B5963" t="s">
        <v>622</v>
      </c>
      <c r="D5963" t="s">
        <v>1</v>
      </c>
      <c r="F5963" t="s">
        <v>656</v>
      </c>
      <c r="H5963">
        <v>2016</v>
      </c>
      <c r="I5963" t="s">
        <v>2577</v>
      </c>
      <c r="M5963">
        <v>31117</v>
      </c>
      <c r="N5963">
        <f t="shared" si="93"/>
        <v>328</v>
      </c>
    </row>
    <row r="5964" spans="1:14" x14ac:dyDescent="0.25">
      <c r="A5964" t="s">
        <v>561</v>
      </c>
      <c r="B5964" t="s">
        <v>622</v>
      </c>
      <c r="D5964" t="s">
        <v>1</v>
      </c>
      <c r="F5964" t="s">
        <v>656</v>
      </c>
      <c r="H5964">
        <v>2016</v>
      </c>
      <c r="I5964" t="s">
        <v>4576</v>
      </c>
      <c r="M5964">
        <v>31117</v>
      </c>
      <c r="N5964">
        <f t="shared" si="93"/>
        <v>164</v>
      </c>
    </row>
    <row r="5965" spans="1:14" x14ac:dyDescent="0.25">
      <c r="A5965" t="s">
        <v>561</v>
      </c>
      <c r="B5965" t="s">
        <v>622</v>
      </c>
      <c r="D5965" t="s">
        <v>1</v>
      </c>
      <c r="F5965" t="s">
        <v>757</v>
      </c>
      <c r="H5965">
        <v>2016</v>
      </c>
      <c r="I5965" t="s">
        <v>4577</v>
      </c>
      <c r="M5965">
        <v>31117</v>
      </c>
      <c r="N5965">
        <f t="shared" si="93"/>
        <v>372</v>
      </c>
    </row>
    <row r="5966" spans="1:14" x14ac:dyDescent="0.25">
      <c r="A5966" t="s">
        <v>561</v>
      </c>
      <c r="B5966" t="s">
        <v>622</v>
      </c>
      <c r="D5966" t="s">
        <v>1</v>
      </c>
      <c r="F5966" t="s">
        <v>757</v>
      </c>
      <c r="H5966">
        <v>2016</v>
      </c>
      <c r="I5966" t="s">
        <v>2580</v>
      </c>
      <c r="M5966">
        <v>31117</v>
      </c>
      <c r="N5966">
        <f t="shared" si="93"/>
        <v>613</v>
      </c>
    </row>
    <row r="5967" spans="1:14" x14ac:dyDescent="0.25">
      <c r="A5967" t="s">
        <v>561</v>
      </c>
      <c r="B5967" t="s">
        <v>622</v>
      </c>
      <c r="D5967" t="s">
        <v>6</v>
      </c>
      <c r="F5967" t="s">
        <v>643</v>
      </c>
      <c r="H5967">
        <v>2016</v>
      </c>
      <c r="I5967" t="s">
        <v>4578</v>
      </c>
      <c r="M5967">
        <v>31117</v>
      </c>
      <c r="N5967">
        <f t="shared" si="93"/>
        <v>241</v>
      </c>
    </row>
    <row r="5968" spans="1:14" x14ac:dyDescent="0.25">
      <c r="A5968" t="s">
        <v>561</v>
      </c>
      <c r="B5968" t="s">
        <v>622</v>
      </c>
      <c r="D5968" t="s">
        <v>14</v>
      </c>
      <c r="F5968" t="s">
        <v>665</v>
      </c>
      <c r="H5968">
        <v>2016</v>
      </c>
      <c r="I5968" t="s">
        <v>4579</v>
      </c>
      <c r="M5968">
        <v>31117</v>
      </c>
      <c r="N5968">
        <f t="shared" si="93"/>
        <v>78</v>
      </c>
    </row>
    <row r="5969" spans="1:14" x14ac:dyDescent="0.25">
      <c r="A5969" t="s">
        <v>561</v>
      </c>
      <c r="B5969" t="s">
        <v>622</v>
      </c>
      <c r="D5969" t="s">
        <v>14</v>
      </c>
      <c r="F5969" t="s">
        <v>678</v>
      </c>
      <c r="H5969">
        <v>2016</v>
      </c>
      <c r="I5969" t="s">
        <v>4580</v>
      </c>
      <c r="M5969">
        <v>31117</v>
      </c>
      <c r="N5969">
        <f t="shared" si="93"/>
        <v>515</v>
      </c>
    </row>
    <row r="5970" spans="1:14" x14ac:dyDescent="0.25">
      <c r="A5970" t="s">
        <v>561</v>
      </c>
      <c r="B5970" t="s">
        <v>622</v>
      </c>
      <c r="D5970" t="s">
        <v>14</v>
      </c>
      <c r="F5970" t="s">
        <v>662</v>
      </c>
      <c r="H5970">
        <v>2016</v>
      </c>
      <c r="I5970" t="s">
        <v>4581</v>
      </c>
      <c r="M5970">
        <v>31117</v>
      </c>
      <c r="N5970">
        <f t="shared" si="93"/>
        <v>86</v>
      </c>
    </row>
    <row r="5971" spans="1:14" x14ac:dyDescent="0.25">
      <c r="A5971" t="s">
        <v>561</v>
      </c>
      <c r="B5971" t="s">
        <v>622</v>
      </c>
      <c r="D5971" t="s">
        <v>84</v>
      </c>
      <c r="F5971" t="s">
        <v>651</v>
      </c>
      <c r="H5971">
        <v>2016</v>
      </c>
      <c r="I5971" t="s">
        <v>2596</v>
      </c>
      <c r="M5971">
        <v>31117</v>
      </c>
      <c r="N5971">
        <f t="shared" si="93"/>
        <v>332</v>
      </c>
    </row>
    <row r="5972" spans="1:14" x14ac:dyDescent="0.25">
      <c r="A5972" t="s">
        <v>561</v>
      </c>
      <c r="B5972" t="s">
        <v>622</v>
      </c>
      <c r="D5972" t="s">
        <v>84</v>
      </c>
      <c r="F5972" t="s">
        <v>651</v>
      </c>
      <c r="H5972">
        <v>2016</v>
      </c>
      <c r="I5972" t="s">
        <v>4582</v>
      </c>
      <c r="M5972">
        <v>31117</v>
      </c>
      <c r="N5972">
        <f t="shared" si="93"/>
        <v>205</v>
      </c>
    </row>
    <row r="5973" spans="1:14" x14ac:dyDescent="0.25">
      <c r="A5973" t="s">
        <v>561</v>
      </c>
      <c r="B5973" t="s">
        <v>622</v>
      </c>
      <c r="D5973" t="s">
        <v>84</v>
      </c>
      <c r="F5973" t="s">
        <v>651</v>
      </c>
      <c r="H5973">
        <v>2016</v>
      </c>
      <c r="I5973" t="s">
        <v>4583</v>
      </c>
      <c r="M5973">
        <v>31117</v>
      </c>
      <c r="N5973">
        <f t="shared" si="93"/>
        <v>359</v>
      </c>
    </row>
    <row r="5974" spans="1:14" x14ac:dyDescent="0.25">
      <c r="A5974" t="s">
        <v>561</v>
      </c>
      <c r="B5974" t="s">
        <v>622</v>
      </c>
      <c r="D5974" t="s">
        <v>84</v>
      </c>
      <c r="F5974" t="s">
        <v>651</v>
      </c>
      <c r="H5974">
        <v>2016</v>
      </c>
      <c r="I5974" t="s">
        <v>2593</v>
      </c>
      <c r="M5974">
        <v>31117</v>
      </c>
      <c r="N5974">
        <f t="shared" si="93"/>
        <v>345</v>
      </c>
    </row>
    <row r="5975" spans="1:14" x14ac:dyDescent="0.25">
      <c r="A5975" t="s">
        <v>561</v>
      </c>
      <c r="B5975" t="s">
        <v>622</v>
      </c>
      <c r="D5975" t="s">
        <v>84</v>
      </c>
      <c r="F5975" t="s">
        <v>737</v>
      </c>
      <c r="H5975">
        <v>2016</v>
      </c>
      <c r="I5975" t="s">
        <v>4584</v>
      </c>
      <c r="M5975">
        <v>31117</v>
      </c>
      <c r="N5975">
        <f t="shared" si="93"/>
        <v>303</v>
      </c>
    </row>
    <row r="5976" spans="1:14" x14ac:dyDescent="0.25">
      <c r="A5976" t="s">
        <v>561</v>
      </c>
      <c r="B5976" t="s">
        <v>622</v>
      </c>
      <c r="D5976" t="s">
        <v>91</v>
      </c>
      <c r="F5976" t="s">
        <v>641</v>
      </c>
      <c r="H5976">
        <v>2016</v>
      </c>
      <c r="I5976" t="s">
        <v>2586</v>
      </c>
      <c r="M5976">
        <v>31117</v>
      </c>
      <c r="N5976">
        <f t="shared" si="93"/>
        <v>314</v>
      </c>
    </row>
    <row r="5977" spans="1:14" x14ac:dyDescent="0.25">
      <c r="A5977" t="s">
        <v>561</v>
      </c>
      <c r="B5977" t="s">
        <v>622</v>
      </c>
      <c r="D5977" t="s">
        <v>91</v>
      </c>
      <c r="F5977" t="s">
        <v>641</v>
      </c>
      <c r="H5977">
        <v>2016</v>
      </c>
      <c r="I5977" t="s">
        <v>4585</v>
      </c>
      <c r="M5977">
        <v>31117</v>
      </c>
      <c r="N5977">
        <f t="shared" si="93"/>
        <v>234</v>
      </c>
    </row>
    <row r="5978" spans="1:14" x14ac:dyDescent="0.25">
      <c r="A5978" t="s">
        <v>561</v>
      </c>
      <c r="B5978" t="s">
        <v>622</v>
      </c>
      <c r="D5978" t="s">
        <v>91</v>
      </c>
      <c r="F5978" t="s">
        <v>641</v>
      </c>
      <c r="H5978">
        <v>2016</v>
      </c>
      <c r="I5978" t="s">
        <v>4586</v>
      </c>
      <c r="M5978">
        <v>31117</v>
      </c>
      <c r="N5978">
        <f t="shared" si="93"/>
        <v>225</v>
      </c>
    </row>
    <row r="5979" spans="1:14" x14ac:dyDescent="0.25">
      <c r="A5979" t="s">
        <v>561</v>
      </c>
      <c r="B5979" t="s">
        <v>622</v>
      </c>
      <c r="D5979" t="s">
        <v>91</v>
      </c>
      <c r="F5979" t="s">
        <v>641</v>
      </c>
      <c r="H5979">
        <v>2016</v>
      </c>
      <c r="I5979" t="s">
        <v>4587</v>
      </c>
      <c r="M5979">
        <v>31117</v>
      </c>
      <c r="N5979">
        <f t="shared" si="93"/>
        <v>335</v>
      </c>
    </row>
    <row r="5980" spans="1:14" x14ac:dyDescent="0.25">
      <c r="A5980" t="s">
        <v>561</v>
      </c>
      <c r="B5980" t="s">
        <v>622</v>
      </c>
      <c r="D5980" t="s">
        <v>91</v>
      </c>
      <c r="F5980" t="s">
        <v>641</v>
      </c>
      <c r="H5980">
        <v>2016</v>
      </c>
      <c r="I5980" t="s">
        <v>2571</v>
      </c>
      <c r="M5980">
        <v>31117</v>
      </c>
      <c r="N5980">
        <f t="shared" si="93"/>
        <v>128</v>
      </c>
    </row>
    <row r="5981" spans="1:14" x14ac:dyDescent="0.25">
      <c r="A5981" t="s">
        <v>561</v>
      </c>
      <c r="B5981" t="s">
        <v>622</v>
      </c>
      <c r="D5981" t="s">
        <v>91</v>
      </c>
      <c r="F5981" t="s">
        <v>618</v>
      </c>
      <c r="H5981">
        <v>2016</v>
      </c>
      <c r="I5981" t="s">
        <v>4588</v>
      </c>
      <c r="M5981">
        <v>31117</v>
      </c>
      <c r="N5981">
        <f t="shared" si="93"/>
        <v>341</v>
      </c>
    </row>
    <row r="5982" spans="1:14" x14ac:dyDescent="0.25">
      <c r="A5982" t="s">
        <v>561</v>
      </c>
      <c r="B5982" t="s">
        <v>622</v>
      </c>
      <c r="D5982" t="s">
        <v>1</v>
      </c>
      <c r="F5982" t="s">
        <v>656</v>
      </c>
      <c r="H5982">
        <v>2016</v>
      </c>
      <c r="I5982" t="s">
        <v>4589</v>
      </c>
      <c r="M5982">
        <v>31117</v>
      </c>
      <c r="N5982">
        <f t="shared" si="93"/>
        <v>476</v>
      </c>
    </row>
    <row r="5983" spans="1:14" x14ac:dyDescent="0.25">
      <c r="A5983" t="s">
        <v>561</v>
      </c>
      <c r="B5983" t="s">
        <v>622</v>
      </c>
      <c r="D5983" t="s">
        <v>1</v>
      </c>
      <c r="F5983" t="s">
        <v>656</v>
      </c>
      <c r="H5983">
        <v>2016</v>
      </c>
      <c r="I5983" t="s">
        <v>2603</v>
      </c>
      <c r="M5983">
        <v>31117</v>
      </c>
      <c r="N5983">
        <f t="shared" si="93"/>
        <v>218</v>
      </c>
    </row>
    <row r="5984" spans="1:14" x14ac:dyDescent="0.25">
      <c r="A5984" t="s">
        <v>561</v>
      </c>
      <c r="B5984" t="s">
        <v>622</v>
      </c>
      <c r="D5984" t="s">
        <v>0</v>
      </c>
      <c r="F5984" t="s">
        <v>636</v>
      </c>
      <c r="H5984">
        <v>2016</v>
      </c>
      <c r="I5984" t="s">
        <v>2585</v>
      </c>
      <c r="M5984">
        <v>31117</v>
      </c>
      <c r="N5984">
        <f t="shared" si="93"/>
        <v>139</v>
      </c>
    </row>
    <row r="5985" spans="1:14" x14ac:dyDescent="0.25">
      <c r="A5985" t="s">
        <v>561</v>
      </c>
      <c r="B5985" t="s">
        <v>622</v>
      </c>
      <c r="D5985" t="s">
        <v>0</v>
      </c>
      <c r="F5985" t="s">
        <v>636</v>
      </c>
      <c r="H5985">
        <v>2016</v>
      </c>
      <c r="I5985" t="s">
        <v>4590</v>
      </c>
      <c r="M5985">
        <v>31117</v>
      </c>
      <c r="N5985">
        <f t="shared" si="93"/>
        <v>178</v>
      </c>
    </row>
    <row r="5986" spans="1:14" x14ac:dyDescent="0.25">
      <c r="A5986" t="s">
        <v>561</v>
      </c>
      <c r="B5986" t="s">
        <v>622</v>
      </c>
      <c r="D5986" t="s">
        <v>6</v>
      </c>
      <c r="F5986" t="s">
        <v>643</v>
      </c>
      <c r="H5986">
        <v>2016</v>
      </c>
      <c r="I5986" s="1" t="s">
        <v>2564</v>
      </c>
      <c r="J5986" s="1"/>
      <c r="M5986">
        <v>31117</v>
      </c>
      <c r="N5986">
        <f t="shared" si="93"/>
        <v>469</v>
      </c>
    </row>
    <row r="5987" spans="1:14" x14ac:dyDescent="0.25">
      <c r="A5987" t="s">
        <v>561</v>
      </c>
      <c r="B5987" t="s">
        <v>622</v>
      </c>
      <c r="D5987" t="s">
        <v>13</v>
      </c>
      <c r="F5987" t="s">
        <v>690</v>
      </c>
      <c r="H5987">
        <v>2016</v>
      </c>
      <c r="I5987" s="1" t="s">
        <v>2589</v>
      </c>
      <c r="J5987" s="1"/>
      <c r="M5987">
        <v>31117</v>
      </c>
      <c r="N5987">
        <f t="shared" si="93"/>
        <v>362</v>
      </c>
    </row>
    <row r="5988" spans="1:14" x14ac:dyDescent="0.25">
      <c r="A5988" t="s">
        <v>561</v>
      </c>
      <c r="B5988" t="s">
        <v>622</v>
      </c>
      <c r="D5988" t="s">
        <v>0</v>
      </c>
      <c r="F5988" t="s">
        <v>636</v>
      </c>
      <c r="H5988">
        <v>2016</v>
      </c>
      <c r="I5988" s="1" t="s">
        <v>2600</v>
      </c>
      <c r="J5988" s="1"/>
      <c r="M5988">
        <v>31117</v>
      </c>
      <c r="N5988">
        <f t="shared" si="93"/>
        <v>374</v>
      </c>
    </row>
    <row r="5989" spans="1:14" x14ac:dyDescent="0.25">
      <c r="A5989" t="s">
        <v>561</v>
      </c>
      <c r="B5989" t="s">
        <v>622</v>
      </c>
      <c r="D5989" t="s">
        <v>93</v>
      </c>
      <c r="F5989" t="s">
        <v>659</v>
      </c>
      <c r="H5989">
        <v>2016</v>
      </c>
      <c r="I5989" t="s">
        <v>4591</v>
      </c>
      <c r="M5989">
        <v>31117</v>
      </c>
      <c r="N5989">
        <f t="shared" si="93"/>
        <v>316</v>
      </c>
    </row>
    <row r="5990" spans="1:14" x14ac:dyDescent="0.25">
      <c r="A5990" t="s">
        <v>561</v>
      </c>
      <c r="B5990" t="s">
        <v>622</v>
      </c>
      <c r="D5990" t="s">
        <v>84</v>
      </c>
      <c r="F5990" t="s">
        <v>728</v>
      </c>
      <c r="H5990">
        <v>2016</v>
      </c>
      <c r="I5990" t="s">
        <v>4592</v>
      </c>
      <c r="M5990">
        <v>31117</v>
      </c>
      <c r="N5990">
        <f t="shared" si="93"/>
        <v>235</v>
      </c>
    </row>
    <row r="5991" spans="1:14" x14ac:dyDescent="0.25">
      <c r="A5991" t="s">
        <v>561</v>
      </c>
      <c r="B5991" t="s">
        <v>622</v>
      </c>
      <c r="D5991" t="s">
        <v>1</v>
      </c>
      <c r="F5991" t="s">
        <v>757</v>
      </c>
      <c r="H5991">
        <v>2016</v>
      </c>
      <c r="I5991" t="s">
        <v>2594</v>
      </c>
      <c r="M5991">
        <v>31117</v>
      </c>
      <c r="N5991">
        <f t="shared" si="93"/>
        <v>324</v>
      </c>
    </row>
    <row r="5992" spans="1:14" x14ac:dyDescent="0.25">
      <c r="A5992" t="s">
        <v>561</v>
      </c>
      <c r="B5992" t="s">
        <v>622</v>
      </c>
      <c r="D5992" t="s">
        <v>6</v>
      </c>
      <c r="F5992" t="s">
        <v>643</v>
      </c>
      <c r="H5992">
        <v>2016</v>
      </c>
      <c r="I5992" t="s">
        <v>4593</v>
      </c>
      <c r="M5992">
        <v>31117</v>
      </c>
      <c r="N5992">
        <f t="shared" si="93"/>
        <v>230</v>
      </c>
    </row>
    <row r="5993" spans="1:14" x14ac:dyDescent="0.25">
      <c r="A5993" t="s">
        <v>561</v>
      </c>
      <c r="B5993" t="s">
        <v>622</v>
      </c>
      <c r="D5993" t="s">
        <v>0</v>
      </c>
      <c r="F5993" t="s">
        <v>632</v>
      </c>
      <c r="H5993">
        <v>2016</v>
      </c>
      <c r="I5993" t="s">
        <v>4594</v>
      </c>
      <c r="M5993">
        <v>31117</v>
      </c>
      <c r="N5993">
        <f t="shared" si="93"/>
        <v>266</v>
      </c>
    </row>
    <row r="5994" spans="1:14" x14ac:dyDescent="0.25">
      <c r="A5994" t="s">
        <v>561</v>
      </c>
      <c r="B5994" t="s">
        <v>622</v>
      </c>
      <c r="D5994" t="s">
        <v>10</v>
      </c>
      <c r="F5994" t="s">
        <v>810</v>
      </c>
      <c r="H5994">
        <v>2016</v>
      </c>
      <c r="I5994" t="s">
        <v>4595</v>
      </c>
      <c r="M5994">
        <v>31117</v>
      </c>
      <c r="N5994">
        <f t="shared" si="93"/>
        <v>476</v>
      </c>
    </row>
    <row r="5995" spans="1:14" x14ac:dyDescent="0.25">
      <c r="A5995" t="s">
        <v>561</v>
      </c>
      <c r="B5995" t="s">
        <v>622</v>
      </c>
      <c r="D5995" t="s">
        <v>91</v>
      </c>
      <c r="H5995">
        <v>2016</v>
      </c>
      <c r="I5995" t="s">
        <v>4596</v>
      </c>
      <c r="M5995">
        <v>31117</v>
      </c>
      <c r="N5995">
        <f t="shared" si="93"/>
        <v>376</v>
      </c>
    </row>
    <row r="5996" spans="1:14" x14ac:dyDescent="0.25">
      <c r="A5996" t="s">
        <v>561</v>
      </c>
      <c r="B5996" t="s">
        <v>622</v>
      </c>
      <c r="D5996" t="s">
        <v>91</v>
      </c>
      <c r="F5996" t="s">
        <v>618</v>
      </c>
      <c r="H5996">
        <v>2016</v>
      </c>
      <c r="I5996" t="s">
        <v>4597</v>
      </c>
      <c r="M5996">
        <v>31117</v>
      </c>
      <c r="N5996">
        <f t="shared" si="93"/>
        <v>121</v>
      </c>
    </row>
    <row r="5997" spans="1:14" x14ac:dyDescent="0.25">
      <c r="A5997" t="s">
        <v>561</v>
      </c>
      <c r="B5997" t="s">
        <v>622</v>
      </c>
      <c r="D5997" t="s">
        <v>91</v>
      </c>
      <c r="F5997" t="s">
        <v>669</v>
      </c>
      <c r="H5997">
        <v>2016</v>
      </c>
      <c r="I5997" t="s">
        <v>2529</v>
      </c>
      <c r="M5997">
        <v>31117</v>
      </c>
      <c r="N5997">
        <f t="shared" si="93"/>
        <v>146</v>
      </c>
    </row>
    <row r="5998" spans="1:14" x14ac:dyDescent="0.25">
      <c r="A5998" t="s">
        <v>561</v>
      </c>
      <c r="B5998" t="s">
        <v>622</v>
      </c>
      <c r="D5998" t="s">
        <v>84</v>
      </c>
      <c r="F5998" t="s">
        <v>737</v>
      </c>
      <c r="H5998">
        <v>2016</v>
      </c>
      <c r="I5998" t="s">
        <v>2565</v>
      </c>
      <c r="M5998">
        <v>31117</v>
      </c>
      <c r="N5998">
        <f t="shared" si="93"/>
        <v>175</v>
      </c>
    </row>
    <row r="5999" spans="1:14" x14ac:dyDescent="0.25">
      <c r="A5999" t="s">
        <v>561</v>
      </c>
      <c r="B5999" t="s">
        <v>622</v>
      </c>
      <c r="D5999" t="s">
        <v>0</v>
      </c>
      <c r="F5999" t="s">
        <v>636</v>
      </c>
      <c r="H5999">
        <v>2016</v>
      </c>
      <c r="I5999" t="s">
        <v>4598</v>
      </c>
      <c r="M5999">
        <v>31117</v>
      </c>
      <c r="N5999">
        <f t="shared" si="93"/>
        <v>366</v>
      </c>
    </row>
    <row r="6000" spans="1:14" x14ac:dyDescent="0.25">
      <c r="A6000" t="s">
        <v>561</v>
      </c>
      <c r="B6000" t="s">
        <v>622</v>
      </c>
      <c r="D6000" t="s">
        <v>0</v>
      </c>
      <c r="F6000" t="s">
        <v>632</v>
      </c>
      <c r="H6000">
        <v>2016</v>
      </c>
      <c r="I6000" t="s">
        <v>4599</v>
      </c>
      <c r="M6000">
        <v>31117</v>
      </c>
      <c r="N6000">
        <f t="shared" si="93"/>
        <v>299</v>
      </c>
    </row>
    <row r="6001" spans="1:14" x14ac:dyDescent="0.25">
      <c r="A6001" t="s">
        <v>561</v>
      </c>
      <c r="B6001" t="s">
        <v>622</v>
      </c>
      <c r="D6001" t="s">
        <v>1</v>
      </c>
      <c r="F6001" t="s">
        <v>656</v>
      </c>
      <c r="H6001">
        <v>2016</v>
      </c>
      <c r="I6001" t="s">
        <v>2569</v>
      </c>
      <c r="M6001">
        <v>31117</v>
      </c>
      <c r="N6001">
        <f t="shared" si="93"/>
        <v>249</v>
      </c>
    </row>
    <row r="6002" spans="1:14" x14ac:dyDescent="0.25">
      <c r="A6002" t="s">
        <v>561</v>
      </c>
      <c r="B6002" t="s">
        <v>622</v>
      </c>
      <c r="D6002" t="s">
        <v>84</v>
      </c>
      <c r="F6002" t="s">
        <v>651</v>
      </c>
      <c r="H6002">
        <v>2016</v>
      </c>
      <c r="I6002" t="s">
        <v>2563</v>
      </c>
      <c r="M6002">
        <v>31117</v>
      </c>
      <c r="N6002">
        <f t="shared" si="93"/>
        <v>324</v>
      </c>
    </row>
    <row r="6003" spans="1:14" x14ac:dyDescent="0.25">
      <c r="A6003" t="s">
        <v>561</v>
      </c>
      <c r="B6003" t="s">
        <v>622</v>
      </c>
      <c r="D6003" t="s">
        <v>93</v>
      </c>
      <c r="F6003" t="s">
        <v>613</v>
      </c>
      <c r="H6003">
        <v>2016</v>
      </c>
      <c r="I6003" t="s">
        <v>4600</v>
      </c>
      <c r="M6003">
        <v>31117</v>
      </c>
      <c r="N6003">
        <f t="shared" si="93"/>
        <v>147</v>
      </c>
    </row>
    <row r="6004" spans="1:14" x14ac:dyDescent="0.25">
      <c r="A6004" t="s">
        <v>573</v>
      </c>
      <c r="B6004" t="s">
        <v>622</v>
      </c>
      <c r="D6004" t="s">
        <v>0</v>
      </c>
      <c r="F6004" t="s">
        <v>631</v>
      </c>
      <c r="H6004">
        <v>2016</v>
      </c>
      <c r="I6004" t="s">
        <v>4601</v>
      </c>
      <c r="M6004">
        <v>20113</v>
      </c>
      <c r="N6004">
        <f t="shared" si="93"/>
        <v>164</v>
      </c>
    </row>
    <row r="6005" spans="1:14" x14ac:dyDescent="0.25">
      <c r="A6005" t="s">
        <v>573</v>
      </c>
      <c r="B6005" t="s">
        <v>622</v>
      </c>
      <c r="D6005" t="s">
        <v>0</v>
      </c>
      <c r="F6005" t="s">
        <v>631</v>
      </c>
      <c r="H6005">
        <v>2016</v>
      </c>
      <c r="I6005" t="s">
        <v>2608</v>
      </c>
      <c r="M6005">
        <v>20113</v>
      </c>
      <c r="N6005">
        <f t="shared" si="93"/>
        <v>162</v>
      </c>
    </row>
    <row r="6006" spans="1:14" x14ac:dyDescent="0.25">
      <c r="A6006" t="s">
        <v>573</v>
      </c>
      <c r="B6006" t="s">
        <v>622</v>
      </c>
      <c r="D6006" t="s">
        <v>0</v>
      </c>
      <c r="F6006" t="s">
        <v>636</v>
      </c>
      <c r="H6006">
        <v>2016</v>
      </c>
      <c r="I6006" t="s">
        <v>4602</v>
      </c>
      <c r="M6006">
        <v>20113</v>
      </c>
      <c r="N6006">
        <f t="shared" si="93"/>
        <v>73</v>
      </c>
    </row>
    <row r="6007" spans="1:14" x14ac:dyDescent="0.25">
      <c r="A6007" t="s">
        <v>573</v>
      </c>
      <c r="B6007" t="s">
        <v>622</v>
      </c>
      <c r="D6007" t="s">
        <v>84</v>
      </c>
      <c r="F6007" t="s">
        <v>728</v>
      </c>
      <c r="H6007">
        <v>2016</v>
      </c>
      <c r="I6007" t="s">
        <v>2606</v>
      </c>
      <c r="M6007">
        <v>20113</v>
      </c>
      <c r="N6007">
        <f t="shared" si="93"/>
        <v>73</v>
      </c>
    </row>
    <row r="6008" spans="1:14" x14ac:dyDescent="0.25">
      <c r="A6008" t="s">
        <v>573</v>
      </c>
      <c r="B6008" t="s">
        <v>622</v>
      </c>
      <c r="D6008" t="s">
        <v>91</v>
      </c>
      <c r="F6008" t="s">
        <v>669</v>
      </c>
      <c r="H6008">
        <v>2016</v>
      </c>
      <c r="I6008" t="s">
        <v>2607</v>
      </c>
      <c r="M6008">
        <v>20113</v>
      </c>
      <c r="N6008">
        <f t="shared" si="93"/>
        <v>86</v>
      </c>
    </row>
    <row r="6009" spans="1:14" x14ac:dyDescent="0.25">
      <c r="A6009" t="s">
        <v>573</v>
      </c>
      <c r="B6009" t="s">
        <v>622</v>
      </c>
      <c r="D6009" t="s">
        <v>91</v>
      </c>
      <c r="F6009" t="s">
        <v>654</v>
      </c>
      <c r="H6009">
        <v>2016</v>
      </c>
      <c r="I6009" t="s">
        <v>2605</v>
      </c>
      <c r="M6009">
        <v>20113</v>
      </c>
      <c r="N6009">
        <f t="shared" si="93"/>
        <v>121</v>
      </c>
    </row>
    <row r="6010" spans="1:14" x14ac:dyDescent="0.25">
      <c r="A6010" t="s">
        <v>222</v>
      </c>
      <c r="B6010" t="s">
        <v>635</v>
      </c>
      <c r="D6010" t="s">
        <v>0</v>
      </c>
      <c r="F6010" t="s">
        <v>632</v>
      </c>
      <c r="H6010">
        <v>2016</v>
      </c>
      <c r="I6010" t="s">
        <v>4603</v>
      </c>
      <c r="M6010">
        <v>31090</v>
      </c>
      <c r="N6010">
        <f t="shared" si="93"/>
        <v>608</v>
      </c>
    </row>
    <row r="6011" spans="1:14" x14ac:dyDescent="0.25">
      <c r="A6011" t="s">
        <v>222</v>
      </c>
      <c r="B6011" t="s">
        <v>635</v>
      </c>
      <c r="D6011" t="s">
        <v>0</v>
      </c>
      <c r="F6011" t="s">
        <v>632</v>
      </c>
      <c r="H6011">
        <v>2016</v>
      </c>
      <c r="I6011" t="s">
        <v>4604</v>
      </c>
      <c r="M6011">
        <v>31090</v>
      </c>
      <c r="N6011">
        <f t="shared" si="93"/>
        <v>607</v>
      </c>
    </row>
    <row r="6012" spans="1:14" x14ac:dyDescent="0.25">
      <c r="A6012" t="s">
        <v>222</v>
      </c>
      <c r="B6012" t="s">
        <v>635</v>
      </c>
      <c r="D6012" t="s">
        <v>0</v>
      </c>
      <c r="F6012" t="s">
        <v>632</v>
      </c>
      <c r="H6012">
        <v>2016</v>
      </c>
      <c r="I6012" t="s">
        <v>2780</v>
      </c>
      <c r="M6012">
        <v>31090</v>
      </c>
      <c r="N6012">
        <f t="shared" si="93"/>
        <v>1052</v>
      </c>
    </row>
    <row r="6013" spans="1:14" x14ac:dyDescent="0.25">
      <c r="A6013" t="s">
        <v>222</v>
      </c>
      <c r="B6013" t="s">
        <v>635</v>
      </c>
      <c r="D6013" t="s">
        <v>0</v>
      </c>
      <c r="F6013" t="s">
        <v>632</v>
      </c>
      <c r="H6013">
        <v>2016</v>
      </c>
      <c r="I6013" t="s">
        <v>2820</v>
      </c>
      <c r="M6013">
        <v>31090</v>
      </c>
      <c r="N6013">
        <f t="shared" si="93"/>
        <v>373</v>
      </c>
    </row>
    <row r="6014" spans="1:14" x14ac:dyDescent="0.25">
      <c r="A6014" t="s">
        <v>222</v>
      </c>
      <c r="B6014" t="s">
        <v>635</v>
      </c>
      <c r="D6014" t="s">
        <v>0</v>
      </c>
      <c r="F6014" t="s">
        <v>632</v>
      </c>
      <c r="H6014">
        <v>2016</v>
      </c>
      <c r="I6014" t="s">
        <v>4605</v>
      </c>
      <c r="M6014">
        <v>31090</v>
      </c>
      <c r="N6014">
        <f t="shared" si="93"/>
        <v>151</v>
      </c>
    </row>
    <row r="6015" spans="1:14" x14ac:dyDescent="0.25">
      <c r="A6015" t="s">
        <v>222</v>
      </c>
      <c r="B6015" t="s">
        <v>635</v>
      </c>
      <c r="D6015" t="s">
        <v>0</v>
      </c>
      <c r="F6015" t="s">
        <v>632</v>
      </c>
      <c r="H6015">
        <v>2016</v>
      </c>
      <c r="I6015" t="s">
        <v>4606</v>
      </c>
      <c r="M6015">
        <v>31090</v>
      </c>
      <c r="N6015">
        <f t="shared" si="93"/>
        <v>888</v>
      </c>
    </row>
    <row r="6016" spans="1:14" x14ac:dyDescent="0.25">
      <c r="A6016" t="s">
        <v>222</v>
      </c>
      <c r="B6016" t="s">
        <v>635</v>
      </c>
      <c r="D6016" t="s">
        <v>0</v>
      </c>
      <c r="F6016" t="s">
        <v>636</v>
      </c>
      <c r="H6016">
        <v>2016</v>
      </c>
      <c r="I6016" t="s">
        <v>4607</v>
      </c>
      <c r="M6016">
        <v>31090</v>
      </c>
      <c r="N6016">
        <f t="shared" si="93"/>
        <v>456</v>
      </c>
    </row>
    <row r="6017" spans="1:14" x14ac:dyDescent="0.25">
      <c r="A6017" t="s">
        <v>222</v>
      </c>
      <c r="B6017" t="s">
        <v>635</v>
      </c>
      <c r="D6017" t="s">
        <v>0</v>
      </c>
      <c r="F6017" t="s">
        <v>636</v>
      </c>
      <c r="H6017">
        <v>2016</v>
      </c>
      <c r="I6017" t="s">
        <v>4607</v>
      </c>
      <c r="M6017">
        <v>31090</v>
      </c>
      <c r="N6017">
        <f t="shared" si="93"/>
        <v>456</v>
      </c>
    </row>
    <row r="6018" spans="1:14" x14ac:dyDescent="0.25">
      <c r="A6018" t="s">
        <v>222</v>
      </c>
      <c r="B6018" t="s">
        <v>635</v>
      </c>
      <c r="D6018" t="s">
        <v>0</v>
      </c>
      <c r="F6018" t="s">
        <v>636</v>
      </c>
      <c r="H6018">
        <v>2016</v>
      </c>
      <c r="I6018" t="s">
        <v>4607</v>
      </c>
      <c r="M6018">
        <v>31090</v>
      </c>
      <c r="N6018">
        <f t="shared" si="93"/>
        <v>456</v>
      </c>
    </row>
    <row r="6019" spans="1:14" x14ac:dyDescent="0.25">
      <c r="A6019" t="s">
        <v>222</v>
      </c>
      <c r="B6019" t="s">
        <v>635</v>
      </c>
      <c r="D6019" t="s">
        <v>0</v>
      </c>
      <c r="F6019" t="s">
        <v>636</v>
      </c>
      <c r="H6019">
        <v>2016</v>
      </c>
      <c r="I6019" t="s">
        <v>2798</v>
      </c>
      <c r="M6019">
        <v>31090</v>
      </c>
      <c r="N6019">
        <f t="shared" ref="N6019:N6082" si="94">LEN(I6019)</f>
        <v>197</v>
      </c>
    </row>
    <row r="6020" spans="1:14" x14ac:dyDescent="0.25">
      <c r="A6020" t="s">
        <v>222</v>
      </c>
      <c r="B6020" t="s">
        <v>635</v>
      </c>
      <c r="D6020" t="s">
        <v>0</v>
      </c>
      <c r="F6020" t="s">
        <v>636</v>
      </c>
      <c r="H6020">
        <v>2016</v>
      </c>
      <c r="I6020" t="s">
        <v>4608</v>
      </c>
      <c r="M6020">
        <v>31090</v>
      </c>
      <c r="N6020">
        <f t="shared" si="94"/>
        <v>231</v>
      </c>
    </row>
    <row r="6021" spans="1:14" x14ac:dyDescent="0.25">
      <c r="A6021" t="s">
        <v>222</v>
      </c>
      <c r="B6021" t="s">
        <v>635</v>
      </c>
      <c r="D6021" t="s">
        <v>0</v>
      </c>
      <c r="F6021" t="s">
        <v>636</v>
      </c>
      <c r="H6021">
        <v>2016</v>
      </c>
      <c r="I6021" t="s">
        <v>2782</v>
      </c>
      <c r="M6021">
        <v>31090</v>
      </c>
      <c r="N6021">
        <f t="shared" si="94"/>
        <v>145</v>
      </c>
    </row>
    <row r="6022" spans="1:14" x14ac:dyDescent="0.25">
      <c r="A6022" t="s">
        <v>222</v>
      </c>
      <c r="B6022" t="s">
        <v>635</v>
      </c>
      <c r="D6022" t="s">
        <v>0</v>
      </c>
      <c r="F6022" t="s">
        <v>636</v>
      </c>
      <c r="H6022">
        <v>2016</v>
      </c>
      <c r="I6022" t="s">
        <v>2802</v>
      </c>
      <c r="M6022">
        <v>31090</v>
      </c>
      <c r="N6022">
        <f t="shared" si="94"/>
        <v>353</v>
      </c>
    </row>
    <row r="6023" spans="1:14" x14ac:dyDescent="0.25">
      <c r="A6023" t="s">
        <v>222</v>
      </c>
      <c r="B6023" t="s">
        <v>635</v>
      </c>
      <c r="D6023" t="s">
        <v>0</v>
      </c>
      <c r="F6023" t="s">
        <v>778</v>
      </c>
      <c r="H6023">
        <v>2016</v>
      </c>
      <c r="I6023" t="s">
        <v>4609</v>
      </c>
      <c r="M6023">
        <v>31090</v>
      </c>
      <c r="N6023">
        <f t="shared" si="94"/>
        <v>601</v>
      </c>
    </row>
    <row r="6024" spans="1:14" x14ac:dyDescent="0.25">
      <c r="A6024" t="s">
        <v>222</v>
      </c>
      <c r="B6024" t="s">
        <v>635</v>
      </c>
      <c r="D6024" t="s">
        <v>0</v>
      </c>
      <c r="F6024" t="s">
        <v>778</v>
      </c>
      <c r="H6024">
        <v>2016</v>
      </c>
      <c r="I6024" t="s">
        <v>4609</v>
      </c>
      <c r="M6024">
        <v>31090</v>
      </c>
      <c r="N6024">
        <f t="shared" si="94"/>
        <v>601</v>
      </c>
    </row>
    <row r="6025" spans="1:14" x14ac:dyDescent="0.25">
      <c r="A6025" t="s">
        <v>222</v>
      </c>
      <c r="B6025" t="s">
        <v>635</v>
      </c>
      <c r="D6025" t="s">
        <v>0</v>
      </c>
      <c r="F6025" t="s">
        <v>778</v>
      </c>
      <c r="H6025">
        <v>2016</v>
      </c>
      <c r="I6025" t="s">
        <v>4610</v>
      </c>
      <c r="M6025">
        <v>31090</v>
      </c>
      <c r="N6025">
        <f t="shared" si="94"/>
        <v>599</v>
      </c>
    </row>
    <row r="6026" spans="1:14" x14ac:dyDescent="0.25">
      <c r="A6026" t="s">
        <v>222</v>
      </c>
      <c r="B6026" t="s">
        <v>635</v>
      </c>
      <c r="D6026" t="s">
        <v>0</v>
      </c>
      <c r="F6026" t="s">
        <v>778</v>
      </c>
      <c r="H6026">
        <v>2016</v>
      </c>
      <c r="I6026" t="s">
        <v>4609</v>
      </c>
      <c r="M6026">
        <v>31090</v>
      </c>
      <c r="N6026">
        <f t="shared" si="94"/>
        <v>601</v>
      </c>
    </row>
    <row r="6027" spans="1:14" x14ac:dyDescent="0.25">
      <c r="A6027" t="s">
        <v>222</v>
      </c>
      <c r="B6027" t="s">
        <v>635</v>
      </c>
      <c r="D6027" t="s">
        <v>0</v>
      </c>
      <c r="F6027" t="s">
        <v>634</v>
      </c>
      <c r="H6027">
        <v>2016</v>
      </c>
      <c r="I6027" t="s">
        <v>4611</v>
      </c>
      <c r="M6027">
        <v>31090</v>
      </c>
      <c r="N6027">
        <f t="shared" si="94"/>
        <v>258</v>
      </c>
    </row>
    <row r="6028" spans="1:14" x14ac:dyDescent="0.25">
      <c r="A6028" t="s">
        <v>222</v>
      </c>
      <c r="B6028" t="s">
        <v>635</v>
      </c>
      <c r="D6028" t="s">
        <v>0</v>
      </c>
      <c r="F6028" t="s">
        <v>634</v>
      </c>
      <c r="H6028">
        <v>2016</v>
      </c>
      <c r="I6028" t="s">
        <v>4611</v>
      </c>
      <c r="M6028">
        <v>31090</v>
      </c>
      <c r="N6028">
        <f t="shared" si="94"/>
        <v>258</v>
      </c>
    </row>
    <row r="6029" spans="1:14" x14ac:dyDescent="0.25">
      <c r="A6029" t="s">
        <v>222</v>
      </c>
      <c r="B6029" t="s">
        <v>635</v>
      </c>
      <c r="D6029" t="s">
        <v>1</v>
      </c>
      <c r="F6029" t="s">
        <v>734</v>
      </c>
      <c r="H6029">
        <v>2016</v>
      </c>
      <c r="I6029" t="s">
        <v>4612</v>
      </c>
      <c r="M6029">
        <v>31090</v>
      </c>
      <c r="N6029">
        <f t="shared" si="94"/>
        <v>281</v>
      </c>
    </row>
    <row r="6030" spans="1:14" x14ac:dyDescent="0.25">
      <c r="A6030" t="s">
        <v>222</v>
      </c>
      <c r="B6030" t="s">
        <v>635</v>
      </c>
      <c r="D6030" t="s">
        <v>1</v>
      </c>
      <c r="F6030" t="s">
        <v>724</v>
      </c>
      <c r="H6030">
        <v>2016</v>
      </c>
      <c r="I6030" t="s">
        <v>4613</v>
      </c>
      <c r="M6030">
        <v>31090</v>
      </c>
      <c r="N6030">
        <f t="shared" si="94"/>
        <v>126</v>
      </c>
    </row>
    <row r="6031" spans="1:14" x14ac:dyDescent="0.25">
      <c r="A6031" t="s">
        <v>222</v>
      </c>
      <c r="B6031" t="s">
        <v>635</v>
      </c>
      <c r="D6031" t="s">
        <v>1</v>
      </c>
      <c r="F6031" t="s">
        <v>3724</v>
      </c>
      <c r="H6031">
        <v>2016</v>
      </c>
      <c r="I6031" s="1" t="s">
        <v>2793</v>
      </c>
      <c r="J6031" s="1"/>
      <c r="M6031">
        <v>31090</v>
      </c>
      <c r="N6031">
        <f t="shared" si="94"/>
        <v>258</v>
      </c>
    </row>
    <row r="6032" spans="1:14" x14ac:dyDescent="0.25">
      <c r="A6032" t="s">
        <v>222</v>
      </c>
      <c r="B6032" t="s">
        <v>635</v>
      </c>
      <c r="D6032" t="s">
        <v>1</v>
      </c>
      <c r="F6032" t="s">
        <v>724</v>
      </c>
      <c r="H6032">
        <v>2016</v>
      </c>
      <c r="I6032" t="s">
        <v>2827</v>
      </c>
      <c r="M6032">
        <v>31090</v>
      </c>
      <c r="N6032">
        <f t="shared" si="94"/>
        <v>230</v>
      </c>
    </row>
    <row r="6033" spans="1:14" x14ac:dyDescent="0.25">
      <c r="A6033" t="s">
        <v>222</v>
      </c>
      <c r="B6033" t="s">
        <v>635</v>
      </c>
      <c r="D6033" t="s">
        <v>1</v>
      </c>
      <c r="F6033" t="s">
        <v>754</v>
      </c>
      <c r="H6033">
        <v>2016</v>
      </c>
      <c r="I6033" t="s">
        <v>4614</v>
      </c>
      <c r="M6033">
        <v>31090</v>
      </c>
      <c r="N6033">
        <f t="shared" si="94"/>
        <v>306</v>
      </c>
    </row>
    <row r="6034" spans="1:14" x14ac:dyDescent="0.25">
      <c r="A6034" t="s">
        <v>222</v>
      </c>
      <c r="B6034" t="s">
        <v>635</v>
      </c>
      <c r="D6034" t="s">
        <v>1</v>
      </c>
      <c r="F6034" t="s">
        <v>754</v>
      </c>
      <c r="H6034">
        <v>2016</v>
      </c>
      <c r="I6034" t="s">
        <v>2766</v>
      </c>
      <c r="M6034">
        <v>31090</v>
      </c>
      <c r="N6034">
        <f t="shared" si="94"/>
        <v>128</v>
      </c>
    </row>
    <row r="6035" spans="1:14" x14ac:dyDescent="0.25">
      <c r="A6035" t="s">
        <v>222</v>
      </c>
      <c r="B6035" t="s">
        <v>635</v>
      </c>
      <c r="D6035" t="s">
        <v>1</v>
      </c>
      <c r="F6035" t="s">
        <v>754</v>
      </c>
      <c r="H6035">
        <v>2016</v>
      </c>
      <c r="I6035" t="s">
        <v>4615</v>
      </c>
      <c r="M6035">
        <v>31090</v>
      </c>
      <c r="N6035">
        <f t="shared" si="94"/>
        <v>506</v>
      </c>
    </row>
    <row r="6036" spans="1:14" x14ac:dyDescent="0.25">
      <c r="A6036" t="s">
        <v>222</v>
      </c>
      <c r="B6036" t="s">
        <v>635</v>
      </c>
      <c r="D6036" t="s">
        <v>1</v>
      </c>
      <c r="F6036" t="s">
        <v>656</v>
      </c>
      <c r="H6036">
        <v>2016</v>
      </c>
      <c r="I6036" t="s">
        <v>4616</v>
      </c>
      <c r="M6036">
        <v>31090</v>
      </c>
      <c r="N6036">
        <f t="shared" si="94"/>
        <v>487</v>
      </c>
    </row>
    <row r="6037" spans="1:14" x14ac:dyDescent="0.25">
      <c r="A6037" t="s">
        <v>222</v>
      </c>
      <c r="B6037" t="s">
        <v>635</v>
      </c>
      <c r="D6037" t="s">
        <v>1</v>
      </c>
      <c r="F6037" t="s">
        <v>656</v>
      </c>
      <c r="H6037">
        <v>2016</v>
      </c>
      <c r="I6037" t="s">
        <v>2787</v>
      </c>
      <c r="M6037">
        <v>31090</v>
      </c>
      <c r="N6037">
        <f t="shared" si="94"/>
        <v>299</v>
      </c>
    </row>
    <row r="6038" spans="1:14" x14ac:dyDescent="0.25">
      <c r="A6038" t="s">
        <v>222</v>
      </c>
      <c r="B6038" t="s">
        <v>635</v>
      </c>
      <c r="D6038" t="s">
        <v>6</v>
      </c>
      <c r="F6038" t="s">
        <v>643</v>
      </c>
      <c r="H6038">
        <v>2016</v>
      </c>
      <c r="I6038" t="s">
        <v>4617</v>
      </c>
      <c r="M6038">
        <v>31090</v>
      </c>
      <c r="N6038">
        <f t="shared" si="94"/>
        <v>238</v>
      </c>
    </row>
    <row r="6039" spans="1:14" x14ac:dyDescent="0.25">
      <c r="A6039" t="s">
        <v>222</v>
      </c>
      <c r="B6039" t="s">
        <v>635</v>
      </c>
      <c r="D6039" t="s">
        <v>6</v>
      </c>
      <c r="F6039" t="s">
        <v>643</v>
      </c>
      <c r="H6039">
        <v>2016</v>
      </c>
      <c r="I6039" t="s">
        <v>4618</v>
      </c>
      <c r="M6039">
        <v>31090</v>
      </c>
      <c r="N6039">
        <f t="shared" si="94"/>
        <v>556</v>
      </c>
    </row>
    <row r="6040" spans="1:14" x14ac:dyDescent="0.25">
      <c r="A6040" t="s">
        <v>222</v>
      </c>
      <c r="B6040" t="s">
        <v>635</v>
      </c>
      <c r="D6040" t="s">
        <v>6</v>
      </c>
      <c r="F6040" t="s">
        <v>643</v>
      </c>
      <c r="H6040">
        <v>2016</v>
      </c>
      <c r="I6040" t="s">
        <v>2777</v>
      </c>
      <c r="M6040">
        <v>31090</v>
      </c>
      <c r="N6040">
        <f t="shared" si="94"/>
        <v>671</v>
      </c>
    </row>
    <row r="6041" spans="1:14" x14ac:dyDescent="0.25">
      <c r="A6041" t="s">
        <v>222</v>
      </c>
      <c r="B6041" t="s">
        <v>635</v>
      </c>
      <c r="D6041" t="s">
        <v>6</v>
      </c>
      <c r="F6041" t="s">
        <v>643</v>
      </c>
      <c r="H6041">
        <v>2016</v>
      </c>
      <c r="I6041" t="s">
        <v>2777</v>
      </c>
      <c r="M6041">
        <v>31090</v>
      </c>
      <c r="N6041">
        <f t="shared" si="94"/>
        <v>671</v>
      </c>
    </row>
    <row r="6042" spans="1:14" x14ac:dyDescent="0.25">
      <c r="A6042" t="s">
        <v>222</v>
      </c>
      <c r="B6042" t="s">
        <v>635</v>
      </c>
      <c r="D6042" t="s">
        <v>6</v>
      </c>
      <c r="F6042" t="s">
        <v>643</v>
      </c>
      <c r="H6042">
        <v>2016</v>
      </c>
      <c r="I6042" t="s">
        <v>2777</v>
      </c>
      <c r="M6042">
        <v>31090</v>
      </c>
      <c r="N6042">
        <f t="shared" si="94"/>
        <v>671</v>
      </c>
    </row>
    <row r="6043" spans="1:14" x14ac:dyDescent="0.25">
      <c r="A6043" t="s">
        <v>222</v>
      </c>
      <c r="B6043" t="s">
        <v>635</v>
      </c>
      <c r="D6043" t="s">
        <v>6</v>
      </c>
      <c r="F6043" t="s">
        <v>967</v>
      </c>
      <c r="H6043">
        <v>2016</v>
      </c>
      <c r="I6043" t="s">
        <v>4619</v>
      </c>
      <c r="M6043">
        <v>31090</v>
      </c>
      <c r="N6043">
        <f t="shared" si="94"/>
        <v>363</v>
      </c>
    </row>
    <row r="6044" spans="1:14" x14ac:dyDescent="0.25">
      <c r="A6044" t="s">
        <v>222</v>
      </c>
      <c r="B6044" t="s">
        <v>635</v>
      </c>
      <c r="D6044" t="s">
        <v>6</v>
      </c>
      <c r="F6044" t="s">
        <v>820</v>
      </c>
      <c r="H6044">
        <v>2016</v>
      </c>
      <c r="I6044" t="s">
        <v>2818</v>
      </c>
      <c r="M6044">
        <v>31090</v>
      </c>
      <c r="N6044">
        <f t="shared" si="94"/>
        <v>284</v>
      </c>
    </row>
    <row r="6045" spans="1:14" x14ac:dyDescent="0.25">
      <c r="A6045" t="s">
        <v>222</v>
      </c>
      <c r="B6045" t="s">
        <v>635</v>
      </c>
      <c r="D6045" t="s">
        <v>13</v>
      </c>
      <c r="F6045" t="s">
        <v>690</v>
      </c>
      <c r="H6045">
        <v>2016</v>
      </c>
      <c r="I6045" t="s">
        <v>4620</v>
      </c>
      <c r="M6045">
        <v>31090</v>
      </c>
      <c r="N6045">
        <f t="shared" si="94"/>
        <v>526</v>
      </c>
    </row>
    <row r="6046" spans="1:14" x14ac:dyDescent="0.25">
      <c r="A6046" t="s">
        <v>222</v>
      </c>
      <c r="B6046" t="s">
        <v>635</v>
      </c>
      <c r="D6046" t="s">
        <v>14</v>
      </c>
      <c r="F6046" t="s">
        <v>665</v>
      </c>
      <c r="H6046">
        <v>2016</v>
      </c>
      <c r="I6046" t="s">
        <v>4621</v>
      </c>
      <c r="M6046">
        <v>31090</v>
      </c>
      <c r="N6046">
        <f t="shared" si="94"/>
        <v>795</v>
      </c>
    </row>
    <row r="6047" spans="1:14" x14ac:dyDescent="0.25">
      <c r="A6047" t="s">
        <v>222</v>
      </c>
      <c r="B6047" t="s">
        <v>635</v>
      </c>
      <c r="D6047" t="s">
        <v>14</v>
      </c>
      <c r="F6047" t="s">
        <v>665</v>
      </c>
      <c r="H6047">
        <v>2016</v>
      </c>
      <c r="I6047" t="s">
        <v>4622</v>
      </c>
      <c r="M6047">
        <v>31090</v>
      </c>
      <c r="N6047">
        <f t="shared" si="94"/>
        <v>427</v>
      </c>
    </row>
    <row r="6048" spans="1:14" x14ac:dyDescent="0.25">
      <c r="A6048" t="s">
        <v>222</v>
      </c>
      <c r="B6048" t="s">
        <v>635</v>
      </c>
      <c r="D6048" t="s">
        <v>14</v>
      </c>
      <c r="F6048" t="s">
        <v>665</v>
      </c>
      <c r="H6048">
        <v>2016</v>
      </c>
      <c r="I6048" t="s">
        <v>2757</v>
      </c>
      <c r="M6048">
        <v>31090</v>
      </c>
      <c r="N6048">
        <f t="shared" si="94"/>
        <v>95</v>
      </c>
    </row>
    <row r="6049" spans="1:14" x14ac:dyDescent="0.25">
      <c r="A6049" t="s">
        <v>222</v>
      </c>
      <c r="B6049" t="s">
        <v>635</v>
      </c>
      <c r="D6049" t="s">
        <v>14</v>
      </c>
      <c r="F6049" t="s">
        <v>665</v>
      </c>
      <c r="H6049">
        <v>2016</v>
      </c>
      <c r="I6049" t="s">
        <v>2839</v>
      </c>
      <c r="M6049">
        <v>31090</v>
      </c>
      <c r="N6049">
        <f t="shared" si="94"/>
        <v>866</v>
      </c>
    </row>
    <row r="6050" spans="1:14" x14ac:dyDescent="0.25">
      <c r="A6050" t="s">
        <v>222</v>
      </c>
      <c r="B6050" t="s">
        <v>635</v>
      </c>
      <c r="D6050" t="s">
        <v>14</v>
      </c>
      <c r="F6050" t="s">
        <v>665</v>
      </c>
      <c r="H6050">
        <v>2016</v>
      </c>
      <c r="I6050" t="s">
        <v>4623</v>
      </c>
      <c r="M6050">
        <v>31090</v>
      </c>
      <c r="N6050">
        <f t="shared" si="94"/>
        <v>542</v>
      </c>
    </row>
    <row r="6051" spans="1:14" x14ac:dyDescent="0.25">
      <c r="A6051" t="s">
        <v>222</v>
      </c>
      <c r="B6051" t="s">
        <v>635</v>
      </c>
      <c r="D6051" t="s">
        <v>14</v>
      </c>
      <c r="F6051" t="s">
        <v>678</v>
      </c>
      <c r="H6051">
        <v>2016</v>
      </c>
      <c r="I6051" t="s">
        <v>4624</v>
      </c>
      <c r="M6051">
        <v>31090</v>
      </c>
      <c r="N6051">
        <f t="shared" si="94"/>
        <v>371</v>
      </c>
    </row>
    <row r="6052" spans="1:14" x14ac:dyDescent="0.25">
      <c r="A6052" t="s">
        <v>222</v>
      </c>
      <c r="B6052" t="s">
        <v>635</v>
      </c>
      <c r="D6052" t="s">
        <v>14</v>
      </c>
      <c r="F6052" t="s">
        <v>678</v>
      </c>
      <c r="H6052">
        <v>2016</v>
      </c>
      <c r="I6052" t="s">
        <v>4624</v>
      </c>
      <c r="M6052">
        <v>31090</v>
      </c>
      <c r="N6052">
        <f t="shared" si="94"/>
        <v>371</v>
      </c>
    </row>
    <row r="6053" spans="1:14" x14ac:dyDescent="0.25">
      <c r="A6053" t="s">
        <v>222</v>
      </c>
      <c r="B6053" t="s">
        <v>635</v>
      </c>
      <c r="D6053" t="s">
        <v>14</v>
      </c>
      <c r="F6053" t="s">
        <v>678</v>
      </c>
      <c r="H6053">
        <v>2016</v>
      </c>
      <c r="I6053" t="s">
        <v>2844</v>
      </c>
      <c r="M6053">
        <v>31090</v>
      </c>
      <c r="N6053">
        <f t="shared" si="94"/>
        <v>272</v>
      </c>
    </row>
    <row r="6054" spans="1:14" x14ac:dyDescent="0.25">
      <c r="A6054" t="s">
        <v>222</v>
      </c>
      <c r="B6054" t="s">
        <v>635</v>
      </c>
      <c r="D6054" t="s">
        <v>14</v>
      </c>
      <c r="F6054" t="s">
        <v>662</v>
      </c>
      <c r="H6054">
        <v>2016</v>
      </c>
      <c r="I6054" t="s">
        <v>2843</v>
      </c>
      <c r="M6054">
        <v>31090</v>
      </c>
      <c r="N6054">
        <f t="shared" si="94"/>
        <v>276</v>
      </c>
    </row>
    <row r="6055" spans="1:14" x14ac:dyDescent="0.25">
      <c r="A6055" t="s">
        <v>222</v>
      </c>
      <c r="B6055" t="s">
        <v>635</v>
      </c>
      <c r="D6055" t="s">
        <v>14</v>
      </c>
      <c r="F6055" t="s">
        <v>662</v>
      </c>
      <c r="H6055">
        <v>2016</v>
      </c>
      <c r="I6055" t="s">
        <v>4625</v>
      </c>
      <c r="M6055">
        <v>31090</v>
      </c>
      <c r="N6055">
        <f t="shared" si="94"/>
        <v>317</v>
      </c>
    </row>
    <row r="6056" spans="1:14" x14ac:dyDescent="0.25">
      <c r="A6056" t="s">
        <v>222</v>
      </c>
      <c r="B6056" t="s">
        <v>635</v>
      </c>
      <c r="D6056" t="s">
        <v>14</v>
      </c>
      <c r="F6056" t="s">
        <v>626</v>
      </c>
      <c r="H6056">
        <v>2016</v>
      </c>
      <c r="I6056" t="s">
        <v>2796</v>
      </c>
      <c r="M6056">
        <v>31090</v>
      </c>
      <c r="N6056">
        <f t="shared" si="94"/>
        <v>227</v>
      </c>
    </row>
    <row r="6057" spans="1:14" x14ac:dyDescent="0.25">
      <c r="A6057" t="s">
        <v>222</v>
      </c>
      <c r="B6057" t="s">
        <v>635</v>
      </c>
      <c r="D6057" t="s">
        <v>14</v>
      </c>
      <c r="F6057" t="s">
        <v>626</v>
      </c>
      <c r="H6057">
        <v>2016</v>
      </c>
      <c r="I6057" t="s">
        <v>4626</v>
      </c>
      <c r="M6057">
        <v>31090</v>
      </c>
      <c r="N6057">
        <f t="shared" si="94"/>
        <v>338</v>
      </c>
    </row>
    <row r="6058" spans="1:14" x14ac:dyDescent="0.25">
      <c r="A6058" t="s">
        <v>222</v>
      </c>
      <c r="B6058" t="s">
        <v>635</v>
      </c>
      <c r="D6058" t="s">
        <v>84</v>
      </c>
      <c r="F6058" t="s">
        <v>728</v>
      </c>
      <c r="H6058">
        <v>2016</v>
      </c>
      <c r="I6058" t="s">
        <v>2816</v>
      </c>
      <c r="M6058">
        <v>31090</v>
      </c>
      <c r="N6058">
        <f t="shared" si="94"/>
        <v>162</v>
      </c>
    </row>
    <row r="6059" spans="1:14" x14ac:dyDescent="0.25">
      <c r="A6059" t="s">
        <v>222</v>
      </c>
      <c r="B6059" t="s">
        <v>635</v>
      </c>
      <c r="D6059" t="s">
        <v>84</v>
      </c>
      <c r="F6059" t="s">
        <v>728</v>
      </c>
      <c r="H6059">
        <v>2016</v>
      </c>
      <c r="I6059" t="s">
        <v>2816</v>
      </c>
      <c r="M6059">
        <v>31090</v>
      </c>
      <c r="N6059">
        <f t="shared" si="94"/>
        <v>162</v>
      </c>
    </row>
    <row r="6060" spans="1:14" x14ac:dyDescent="0.25">
      <c r="A6060" t="s">
        <v>222</v>
      </c>
      <c r="B6060" t="s">
        <v>635</v>
      </c>
      <c r="D6060" t="s">
        <v>84</v>
      </c>
      <c r="F6060" t="s">
        <v>728</v>
      </c>
      <c r="H6060">
        <v>2016</v>
      </c>
      <c r="I6060" t="s">
        <v>2817</v>
      </c>
      <c r="M6060">
        <v>31090</v>
      </c>
      <c r="N6060">
        <f t="shared" si="94"/>
        <v>354</v>
      </c>
    </row>
    <row r="6061" spans="1:14" x14ac:dyDescent="0.25">
      <c r="A6061" t="s">
        <v>222</v>
      </c>
      <c r="B6061" t="s">
        <v>635</v>
      </c>
      <c r="D6061" t="s">
        <v>84</v>
      </c>
      <c r="F6061" t="s">
        <v>651</v>
      </c>
      <c r="H6061">
        <v>2016</v>
      </c>
      <c r="I6061" t="s">
        <v>4627</v>
      </c>
      <c r="M6061">
        <v>31090</v>
      </c>
      <c r="N6061">
        <f t="shared" si="94"/>
        <v>185</v>
      </c>
    </row>
    <row r="6062" spans="1:14" x14ac:dyDescent="0.25">
      <c r="A6062" t="s">
        <v>222</v>
      </c>
      <c r="B6062" t="s">
        <v>635</v>
      </c>
      <c r="D6062" t="s">
        <v>84</v>
      </c>
      <c r="F6062" t="s">
        <v>651</v>
      </c>
      <c r="H6062">
        <v>2016</v>
      </c>
      <c r="I6062" t="s">
        <v>4628</v>
      </c>
      <c r="M6062">
        <v>31090</v>
      </c>
      <c r="N6062">
        <f t="shared" si="94"/>
        <v>310</v>
      </c>
    </row>
    <row r="6063" spans="1:14" x14ac:dyDescent="0.25">
      <c r="A6063" t="s">
        <v>222</v>
      </c>
      <c r="B6063" t="s">
        <v>635</v>
      </c>
      <c r="D6063" t="s">
        <v>84</v>
      </c>
      <c r="F6063" t="s">
        <v>651</v>
      </c>
      <c r="H6063">
        <v>2016</v>
      </c>
      <c r="I6063" t="s">
        <v>4629</v>
      </c>
      <c r="M6063">
        <v>31090</v>
      </c>
      <c r="N6063">
        <f t="shared" si="94"/>
        <v>199</v>
      </c>
    </row>
    <row r="6064" spans="1:14" x14ac:dyDescent="0.25">
      <c r="A6064" t="s">
        <v>222</v>
      </c>
      <c r="B6064" t="s">
        <v>635</v>
      </c>
      <c r="D6064" t="s">
        <v>84</v>
      </c>
      <c r="F6064" t="s">
        <v>651</v>
      </c>
      <c r="H6064">
        <v>2016</v>
      </c>
      <c r="I6064" t="s">
        <v>4630</v>
      </c>
      <c r="M6064">
        <v>31090</v>
      </c>
      <c r="N6064">
        <f t="shared" si="94"/>
        <v>89</v>
      </c>
    </row>
    <row r="6065" spans="1:14" x14ac:dyDescent="0.25">
      <c r="A6065" t="s">
        <v>222</v>
      </c>
      <c r="B6065" t="s">
        <v>635</v>
      </c>
      <c r="D6065" t="s">
        <v>84</v>
      </c>
      <c r="F6065" t="s">
        <v>737</v>
      </c>
      <c r="H6065">
        <v>2016</v>
      </c>
      <c r="I6065" t="s">
        <v>2821</v>
      </c>
      <c r="M6065">
        <v>31090</v>
      </c>
      <c r="N6065">
        <f t="shared" si="94"/>
        <v>177</v>
      </c>
    </row>
    <row r="6066" spans="1:14" x14ac:dyDescent="0.25">
      <c r="A6066" t="s">
        <v>222</v>
      </c>
      <c r="B6066" t="s">
        <v>635</v>
      </c>
      <c r="D6066" t="s">
        <v>84</v>
      </c>
      <c r="F6066" t="s">
        <v>651</v>
      </c>
      <c r="H6066">
        <v>2016</v>
      </c>
      <c r="I6066" t="s">
        <v>2778</v>
      </c>
      <c r="M6066">
        <v>31090</v>
      </c>
      <c r="N6066">
        <f t="shared" si="94"/>
        <v>235</v>
      </c>
    </row>
    <row r="6067" spans="1:14" x14ac:dyDescent="0.25">
      <c r="A6067" t="s">
        <v>222</v>
      </c>
      <c r="B6067" t="s">
        <v>635</v>
      </c>
      <c r="D6067" t="s">
        <v>91</v>
      </c>
      <c r="F6067" t="s">
        <v>641</v>
      </c>
      <c r="H6067">
        <v>2016</v>
      </c>
      <c r="I6067" t="s">
        <v>2803</v>
      </c>
      <c r="M6067">
        <v>31090</v>
      </c>
      <c r="N6067">
        <f t="shared" si="94"/>
        <v>226</v>
      </c>
    </row>
    <row r="6068" spans="1:14" x14ac:dyDescent="0.25">
      <c r="A6068" t="s">
        <v>222</v>
      </c>
      <c r="B6068" t="s">
        <v>635</v>
      </c>
      <c r="D6068" t="s">
        <v>91</v>
      </c>
      <c r="F6068" t="s">
        <v>641</v>
      </c>
      <c r="H6068">
        <v>2016</v>
      </c>
      <c r="I6068" t="s">
        <v>4631</v>
      </c>
      <c r="M6068">
        <v>31090</v>
      </c>
      <c r="N6068">
        <f t="shared" si="94"/>
        <v>127</v>
      </c>
    </row>
    <row r="6069" spans="1:14" ht="409.5" x14ac:dyDescent="0.25">
      <c r="A6069" t="s">
        <v>222</v>
      </c>
      <c r="B6069" t="s">
        <v>635</v>
      </c>
      <c r="D6069" t="s">
        <v>91</v>
      </c>
      <c r="F6069" t="s">
        <v>641</v>
      </c>
      <c r="H6069">
        <v>2016</v>
      </c>
      <c r="I6069" s="3" t="s">
        <v>4632</v>
      </c>
      <c r="J6069" s="3"/>
      <c r="M6069">
        <v>31090</v>
      </c>
      <c r="N6069">
        <f t="shared" si="94"/>
        <v>812</v>
      </c>
    </row>
    <row r="6070" spans="1:14" x14ac:dyDescent="0.25">
      <c r="A6070" t="s">
        <v>222</v>
      </c>
      <c r="B6070" t="s">
        <v>635</v>
      </c>
      <c r="D6070" t="s">
        <v>91</v>
      </c>
      <c r="F6070" t="s">
        <v>618</v>
      </c>
      <c r="H6070">
        <v>2016</v>
      </c>
      <c r="I6070" t="s">
        <v>2794</v>
      </c>
      <c r="M6070">
        <v>31090</v>
      </c>
      <c r="N6070">
        <f t="shared" si="94"/>
        <v>217</v>
      </c>
    </row>
    <row r="6071" spans="1:14" x14ac:dyDescent="0.25">
      <c r="A6071" t="s">
        <v>222</v>
      </c>
      <c r="B6071" t="s">
        <v>635</v>
      </c>
      <c r="D6071" t="s">
        <v>93</v>
      </c>
      <c r="F6071" t="s">
        <v>620</v>
      </c>
      <c r="H6071">
        <v>2016</v>
      </c>
      <c r="I6071" t="s">
        <v>4633</v>
      </c>
      <c r="M6071">
        <v>31090</v>
      </c>
      <c r="N6071">
        <f t="shared" si="94"/>
        <v>207</v>
      </c>
    </row>
    <row r="6072" spans="1:14" x14ac:dyDescent="0.25">
      <c r="A6072" t="s">
        <v>222</v>
      </c>
      <c r="B6072" t="s">
        <v>635</v>
      </c>
      <c r="D6072" t="s">
        <v>10</v>
      </c>
      <c r="F6072" t="s">
        <v>633</v>
      </c>
      <c r="H6072">
        <v>2016</v>
      </c>
      <c r="I6072" t="s">
        <v>4634</v>
      </c>
      <c r="M6072">
        <v>31090</v>
      </c>
      <c r="N6072">
        <f t="shared" si="94"/>
        <v>329</v>
      </c>
    </row>
    <row r="6073" spans="1:14" x14ac:dyDescent="0.25">
      <c r="A6073" t="s">
        <v>222</v>
      </c>
      <c r="B6073" t="s">
        <v>635</v>
      </c>
      <c r="D6073" t="s">
        <v>0</v>
      </c>
      <c r="F6073" t="s">
        <v>636</v>
      </c>
      <c r="H6073">
        <v>2016</v>
      </c>
      <c r="I6073" t="s">
        <v>4635</v>
      </c>
      <c r="M6073">
        <v>31090</v>
      </c>
      <c r="N6073">
        <f t="shared" si="94"/>
        <v>1000</v>
      </c>
    </row>
    <row r="6074" spans="1:14" x14ac:dyDescent="0.25">
      <c r="A6074" t="s">
        <v>222</v>
      </c>
      <c r="B6074" t="s">
        <v>635</v>
      </c>
      <c r="D6074" t="s">
        <v>1</v>
      </c>
      <c r="F6074" t="s">
        <v>757</v>
      </c>
      <c r="H6074">
        <v>2016</v>
      </c>
      <c r="I6074" t="s">
        <v>2811</v>
      </c>
      <c r="M6074">
        <v>31090</v>
      </c>
      <c r="N6074">
        <f t="shared" si="94"/>
        <v>275</v>
      </c>
    </row>
    <row r="6075" spans="1:14" x14ac:dyDescent="0.25">
      <c r="A6075" t="s">
        <v>222</v>
      </c>
      <c r="B6075" t="s">
        <v>635</v>
      </c>
      <c r="D6075" t="s">
        <v>1</v>
      </c>
      <c r="F6075" t="s">
        <v>757</v>
      </c>
      <c r="H6075">
        <v>2016</v>
      </c>
      <c r="I6075" t="s">
        <v>4636</v>
      </c>
      <c r="M6075">
        <v>31090</v>
      </c>
      <c r="N6075">
        <f t="shared" si="94"/>
        <v>198</v>
      </c>
    </row>
    <row r="6076" spans="1:14" x14ac:dyDescent="0.25">
      <c r="A6076" t="s">
        <v>222</v>
      </c>
      <c r="B6076" t="s">
        <v>635</v>
      </c>
      <c r="D6076" t="s">
        <v>1</v>
      </c>
      <c r="F6076" t="s">
        <v>757</v>
      </c>
      <c r="H6076">
        <v>2016</v>
      </c>
      <c r="I6076" s="1" t="s">
        <v>2822</v>
      </c>
      <c r="J6076" s="1"/>
      <c r="M6076">
        <v>31090</v>
      </c>
      <c r="N6076">
        <f t="shared" si="94"/>
        <v>533</v>
      </c>
    </row>
    <row r="6077" spans="1:14" x14ac:dyDescent="0.25">
      <c r="A6077" t="s">
        <v>222</v>
      </c>
      <c r="B6077" t="s">
        <v>635</v>
      </c>
      <c r="D6077" t="s">
        <v>91</v>
      </c>
      <c r="F6077" t="s">
        <v>654</v>
      </c>
      <c r="H6077">
        <v>2016</v>
      </c>
      <c r="I6077" t="s">
        <v>2788</v>
      </c>
      <c r="M6077">
        <v>31090</v>
      </c>
      <c r="N6077">
        <f t="shared" si="94"/>
        <v>158</v>
      </c>
    </row>
    <row r="6078" spans="1:14" x14ac:dyDescent="0.25">
      <c r="A6078" t="s">
        <v>222</v>
      </c>
      <c r="B6078" t="s">
        <v>635</v>
      </c>
      <c r="D6078" t="s">
        <v>91</v>
      </c>
      <c r="F6078" t="s">
        <v>618</v>
      </c>
      <c r="H6078">
        <v>2016</v>
      </c>
      <c r="I6078" t="s">
        <v>2831</v>
      </c>
      <c r="M6078">
        <v>31090</v>
      </c>
      <c r="N6078">
        <f t="shared" si="94"/>
        <v>139</v>
      </c>
    </row>
    <row r="6079" spans="1:14" x14ac:dyDescent="0.25">
      <c r="A6079" t="s">
        <v>222</v>
      </c>
      <c r="B6079" t="s">
        <v>635</v>
      </c>
      <c r="D6079" t="s">
        <v>1</v>
      </c>
      <c r="F6079" t="s">
        <v>757</v>
      </c>
      <c r="H6079">
        <v>2016</v>
      </c>
      <c r="I6079" s="1" t="s">
        <v>4637</v>
      </c>
      <c r="J6079" s="1"/>
      <c r="M6079">
        <v>31090</v>
      </c>
      <c r="N6079">
        <f t="shared" si="94"/>
        <v>1014</v>
      </c>
    </row>
    <row r="6080" spans="1:14" x14ac:dyDescent="0.25">
      <c r="A6080" t="s">
        <v>222</v>
      </c>
      <c r="B6080" t="s">
        <v>635</v>
      </c>
      <c r="D6080" t="s">
        <v>1</v>
      </c>
      <c r="F6080" t="s">
        <v>693</v>
      </c>
      <c r="H6080">
        <v>2016</v>
      </c>
      <c r="I6080" s="1" t="s">
        <v>4638</v>
      </c>
      <c r="J6080" s="1"/>
      <c r="M6080">
        <v>31090</v>
      </c>
      <c r="N6080">
        <f t="shared" si="94"/>
        <v>527</v>
      </c>
    </row>
    <row r="6081" spans="1:14" x14ac:dyDescent="0.25">
      <c r="A6081" t="s">
        <v>222</v>
      </c>
      <c r="B6081" t="s">
        <v>635</v>
      </c>
      <c r="D6081" t="s">
        <v>6</v>
      </c>
      <c r="F6081" t="s">
        <v>643</v>
      </c>
      <c r="H6081">
        <v>2016</v>
      </c>
      <c r="I6081" t="s">
        <v>2784</v>
      </c>
      <c r="M6081">
        <v>31090</v>
      </c>
      <c r="N6081">
        <f t="shared" si="94"/>
        <v>182</v>
      </c>
    </row>
    <row r="6082" spans="1:14" x14ac:dyDescent="0.25">
      <c r="A6082" t="s">
        <v>222</v>
      </c>
      <c r="B6082" t="s">
        <v>635</v>
      </c>
      <c r="D6082" t="s">
        <v>10</v>
      </c>
      <c r="F6082" t="s">
        <v>633</v>
      </c>
      <c r="H6082">
        <v>2016</v>
      </c>
      <c r="I6082" t="s">
        <v>2771</v>
      </c>
      <c r="M6082">
        <v>31090</v>
      </c>
      <c r="N6082">
        <f t="shared" si="94"/>
        <v>596</v>
      </c>
    </row>
    <row r="6083" spans="1:14" x14ac:dyDescent="0.25">
      <c r="A6083" t="s">
        <v>222</v>
      </c>
      <c r="B6083" t="s">
        <v>635</v>
      </c>
      <c r="D6083" t="s">
        <v>13</v>
      </c>
      <c r="F6083" t="s">
        <v>690</v>
      </c>
      <c r="H6083">
        <v>2016</v>
      </c>
      <c r="I6083" t="s">
        <v>4639</v>
      </c>
      <c r="M6083">
        <v>31090</v>
      </c>
      <c r="N6083">
        <f t="shared" ref="N6083:N6146" si="95">LEN(I6083)</f>
        <v>340</v>
      </c>
    </row>
    <row r="6084" spans="1:14" x14ac:dyDescent="0.25">
      <c r="A6084" t="s">
        <v>222</v>
      </c>
      <c r="B6084" t="s">
        <v>635</v>
      </c>
      <c r="D6084" t="s">
        <v>13</v>
      </c>
      <c r="F6084" t="s">
        <v>690</v>
      </c>
      <c r="H6084">
        <v>2016</v>
      </c>
      <c r="I6084" s="1" t="s">
        <v>2834</v>
      </c>
      <c r="J6084" s="1"/>
      <c r="M6084">
        <v>31090</v>
      </c>
      <c r="N6084">
        <f t="shared" si="95"/>
        <v>257</v>
      </c>
    </row>
    <row r="6085" spans="1:14" x14ac:dyDescent="0.25">
      <c r="A6085" t="s">
        <v>222</v>
      </c>
      <c r="B6085" t="s">
        <v>635</v>
      </c>
      <c r="D6085" t="s">
        <v>13</v>
      </c>
      <c r="F6085" t="s">
        <v>690</v>
      </c>
      <c r="H6085">
        <v>2016</v>
      </c>
      <c r="I6085" s="1" t="s">
        <v>4640</v>
      </c>
      <c r="J6085" s="1"/>
      <c r="M6085">
        <v>31090</v>
      </c>
      <c r="N6085">
        <f t="shared" si="95"/>
        <v>840</v>
      </c>
    </row>
    <row r="6086" spans="1:14" x14ac:dyDescent="0.25">
      <c r="A6086" t="s">
        <v>222</v>
      </c>
      <c r="B6086" t="s">
        <v>635</v>
      </c>
      <c r="D6086" t="s">
        <v>84</v>
      </c>
      <c r="F6086" t="s">
        <v>650</v>
      </c>
      <c r="H6086">
        <v>2016</v>
      </c>
      <c r="I6086" s="1" t="s">
        <v>4641</v>
      </c>
      <c r="J6086" s="1"/>
      <c r="M6086">
        <v>31090</v>
      </c>
      <c r="N6086">
        <f t="shared" si="95"/>
        <v>753</v>
      </c>
    </row>
    <row r="6087" spans="1:14" x14ac:dyDescent="0.25">
      <c r="A6087" t="s">
        <v>222</v>
      </c>
      <c r="B6087" t="s">
        <v>635</v>
      </c>
      <c r="D6087" t="s">
        <v>84</v>
      </c>
      <c r="F6087" t="s">
        <v>728</v>
      </c>
      <c r="H6087">
        <v>2016</v>
      </c>
      <c r="I6087" t="s">
        <v>4642</v>
      </c>
      <c r="M6087">
        <v>31090</v>
      </c>
      <c r="N6087">
        <f t="shared" si="95"/>
        <v>467</v>
      </c>
    </row>
    <row r="6088" spans="1:14" x14ac:dyDescent="0.25">
      <c r="A6088" t="s">
        <v>222</v>
      </c>
      <c r="B6088" t="s">
        <v>635</v>
      </c>
      <c r="D6088" t="s">
        <v>84</v>
      </c>
      <c r="F6088" t="s">
        <v>651</v>
      </c>
      <c r="H6088">
        <v>2016</v>
      </c>
      <c r="I6088" t="s">
        <v>4643</v>
      </c>
      <c r="M6088">
        <v>31090</v>
      </c>
      <c r="N6088">
        <f t="shared" si="95"/>
        <v>137</v>
      </c>
    </row>
    <row r="6089" spans="1:14" x14ac:dyDescent="0.25">
      <c r="A6089" t="s">
        <v>222</v>
      </c>
      <c r="B6089" t="s">
        <v>635</v>
      </c>
      <c r="D6089" t="s">
        <v>93</v>
      </c>
      <c r="F6089" t="s">
        <v>620</v>
      </c>
      <c r="H6089">
        <v>2016</v>
      </c>
      <c r="I6089" t="s">
        <v>2797</v>
      </c>
      <c r="M6089">
        <v>31090</v>
      </c>
      <c r="N6089">
        <f t="shared" si="95"/>
        <v>290</v>
      </c>
    </row>
    <row r="6090" spans="1:14" x14ac:dyDescent="0.25">
      <c r="A6090" t="s">
        <v>222</v>
      </c>
      <c r="B6090" t="s">
        <v>635</v>
      </c>
      <c r="D6090" t="s">
        <v>93</v>
      </c>
      <c r="F6090" t="s">
        <v>613</v>
      </c>
      <c r="H6090">
        <v>2016</v>
      </c>
      <c r="I6090" t="s">
        <v>4644</v>
      </c>
      <c r="M6090">
        <v>31090</v>
      </c>
      <c r="N6090">
        <f t="shared" si="95"/>
        <v>365</v>
      </c>
    </row>
    <row r="6091" spans="1:14" x14ac:dyDescent="0.25">
      <c r="A6091" t="s">
        <v>222</v>
      </c>
      <c r="B6091" t="s">
        <v>635</v>
      </c>
      <c r="D6091" t="s">
        <v>6</v>
      </c>
      <c r="H6091">
        <v>2016</v>
      </c>
      <c r="I6091" t="s">
        <v>2819</v>
      </c>
      <c r="M6091">
        <v>31090</v>
      </c>
      <c r="N6091">
        <f t="shared" si="95"/>
        <v>422</v>
      </c>
    </row>
    <row r="6092" spans="1:14" x14ac:dyDescent="0.25">
      <c r="A6092" t="s">
        <v>222</v>
      </c>
      <c r="B6092" t="s">
        <v>635</v>
      </c>
      <c r="D6092" t="s">
        <v>0</v>
      </c>
      <c r="F6092" t="s">
        <v>636</v>
      </c>
      <c r="H6092">
        <v>2016</v>
      </c>
      <c r="I6092" t="s">
        <v>2840</v>
      </c>
      <c r="M6092">
        <v>31090</v>
      </c>
      <c r="N6092">
        <f t="shared" si="95"/>
        <v>316</v>
      </c>
    </row>
    <row r="6093" spans="1:14" x14ac:dyDescent="0.25">
      <c r="A6093" t="s">
        <v>222</v>
      </c>
      <c r="B6093" t="s">
        <v>635</v>
      </c>
      <c r="D6093" t="s">
        <v>0</v>
      </c>
      <c r="F6093" t="s">
        <v>636</v>
      </c>
      <c r="H6093">
        <v>2016</v>
      </c>
      <c r="I6093" t="s">
        <v>2772</v>
      </c>
      <c r="M6093">
        <v>31090</v>
      </c>
      <c r="N6093">
        <f t="shared" si="95"/>
        <v>174</v>
      </c>
    </row>
    <row r="6094" spans="1:14" x14ac:dyDescent="0.25">
      <c r="A6094" t="s">
        <v>222</v>
      </c>
      <c r="B6094" t="s">
        <v>635</v>
      </c>
      <c r="D6094" t="s">
        <v>0</v>
      </c>
      <c r="F6094" t="s">
        <v>778</v>
      </c>
      <c r="H6094">
        <v>2016</v>
      </c>
      <c r="I6094" t="s">
        <v>4645</v>
      </c>
      <c r="M6094">
        <v>31090</v>
      </c>
      <c r="N6094">
        <f t="shared" si="95"/>
        <v>496</v>
      </c>
    </row>
    <row r="6095" spans="1:14" x14ac:dyDescent="0.25">
      <c r="A6095" t="s">
        <v>418</v>
      </c>
      <c r="B6095" t="s">
        <v>635</v>
      </c>
      <c r="D6095" t="s">
        <v>0</v>
      </c>
      <c r="F6095" t="s">
        <v>631</v>
      </c>
      <c r="H6095">
        <v>2016</v>
      </c>
      <c r="I6095" t="s">
        <v>4646</v>
      </c>
      <c r="M6095">
        <v>3417</v>
      </c>
      <c r="N6095">
        <f t="shared" si="95"/>
        <v>1080</v>
      </c>
    </row>
    <row r="6096" spans="1:14" x14ac:dyDescent="0.25">
      <c r="A6096" t="s">
        <v>418</v>
      </c>
      <c r="B6096" t="s">
        <v>635</v>
      </c>
      <c r="D6096" t="s">
        <v>0</v>
      </c>
      <c r="F6096" t="s">
        <v>636</v>
      </c>
      <c r="H6096">
        <v>2016</v>
      </c>
      <c r="I6096" t="s">
        <v>4647</v>
      </c>
      <c r="M6096">
        <v>3417</v>
      </c>
      <c r="N6096">
        <f t="shared" si="95"/>
        <v>1075</v>
      </c>
    </row>
    <row r="6097" spans="1:14" x14ac:dyDescent="0.25">
      <c r="A6097" t="s">
        <v>418</v>
      </c>
      <c r="B6097" t="s">
        <v>635</v>
      </c>
      <c r="D6097" t="s">
        <v>0</v>
      </c>
      <c r="F6097" t="s">
        <v>778</v>
      </c>
      <c r="H6097">
        <v>2016</v>
      </c>
      <c r="I6097" t="s">
        <v>4648</v>
      </c>
      <c r="M6097">
        <v>3417</v>
      </c>
      <c r="N6097">
        <f t="shared" si="95"/>
        <v>619</v>
      </c>
    </row>
    <row r="6098" spans="1:14" x14ac:dyDescent="0.25">
      <c r="A6098" t="s">
        <v>418</v>
      </c>
      <c r="B6098" t="s">
        <v>635</v>
      </c>
      <c r="D6098" t="s">
        <v>91</v>
      </c>
      <c r="F6098" t="s">
        <v>1172</v>
      </c>
      <c r="H6098">
        <v>2016</v>
      </c>
      <c r="I6098" t="s">
        <v>3169</v>
      </c>
      <c r="M6098">
        <v>3417</v>
      </c>
      <c r="N6098">
        <f t="shared" si="95"/>
        <v>85</v>
      </c>
    </row>
    <row r="6099" spans="1:14" x14ac:dyDescent="0.25">
      <c r="A6099" t="s">
        <v>418</v>
      </c>
      <c r="B6099" t="s">
        <v>635</v>
      </c>
      <c r="D6099" t="s">
        <v>6</v>
      </c>
      <c r="F6099" t="s">
        <v>820</v>
      </c>
      <c r="H6099">
        <v>2016</v>
      </c>
      <c r="I6099" t="s">
        <v>3171</v>
      </c>
      <c r="M6099">
        <v>3417</v>
      </c>
      <c r="N6099">
        <f t="shared" si="95"/>
        <v>123</v>
      </c>
    </row>
    <row r="6100" spans="1:14" x14ac:dyDescent="0.25">
      <c r="A6100" t="s">
        <v>526</v>
      </c>
      <c r="B6100" t="s">
        <v>811</v>
      </c>
      <c r="D6100" t="s">
        <v>1</v>
      </c>
      <c r="F6100" t="s">
        <v>754</v>
      </c>
      <c r="H6100">
        <v>2016</v>
      </c>
      <c r="I6100" t="s">
        <v>3418</v>
      </c>
      <c r="M6100">
        <v>31187</v>
      </c>
      <c r="N6100">
        <f t="shared" si="95"/>
        <v>23</v>
      </c>
    </row>
    <row r="6101" spans="1:14" x14ac:dyDescent="0.25">
      <c r="A6101" t="s">
        <v>418</v>
      </c>
      <c r="B6101" t="s">
        <v>635</v>
      </c>
      <c r="D6101" t="s">
        <v>0</v>
      </c>
      <c r="F6101" t="s">
        <v>631</v>
      </c>
      <c r="H6101">
        <v>2016</v>
      </c>
      <c r="I6101" t="s">
        <v>4646</v>
      </c>
      <c r="M6101">
        <v>3417</v>
      </c>
      <c r="N6101">
        <f t="shared" si="95"/>
        <v>1080</v>
      </c>
    </row>
    <row r="6102" spans="1:14" x14ac:dyDescent="0.25">
      <c r="A6102" t="s">
        <v>418</v>
      </c>
      <c r="B6102" t="s">
        <v>635</v>
      </c>
      <c r="D6102" t="s">
        <v>0</v>
      </c>
      <c r="F6102" t="s">
        <v>778</v>
      </c>
      <c r="H6102">
        <v>2016</v>
      </c>
      <c r="I6102" t="s">
        <v>4648</v>
      </c>
      <c r="M6102">
        <v>3417</v>
      </c>
      <c r="N6102">
        <f t="shared" si="95"/>
        <v>619</v>
      </c>
    </row>
    <row r="6103" spans="1:14" x14ac:dyDescent="0.25">
      <c r="A6103" t="s">
        <v>418</v>
      </c>
      <c r="B6103" t="s">
        <v>635</v>
      </c>
      <c r="D6103" t="s">
        <v>0</v>
      </c>
      <c r="F6103" t="s">
        <v>636</v>
      </c>
      <c r="H6103">
        <v>2016</v>
      </c>
      <c r="I6103" t="s">
        <v>4647</v>
      </c>
      <c r="M6103">
        <v>3417</v>
      </c>
      <c r="N6103">
        <f t="shared" si="95"/>
        <v>1075</v>
      </c>
    </row>
    <row r="6104" spans="1:14" x14ac:dyDescent="0.25">
      <c r="A6104" t="s">
        <v>189</v>
      </c>
      <c r="B6104" t="s">
        <v>811</v>
      </c>
      <c r="D6104" t="s">
        <v>0</v>
      </c>
      <c r="F6104" t="s">
        <v>687</v>
      </c>
      <c r="H6104">
        <v>2016</v>
      </c>
      <c r="I6104" t="s">
        <v>824</v>
      </c>
      <c r="M6104">
        <v>31186</v>
      </c>
      <c r="N6104">
        <f t="shared" si="95"/>
        <v>245</v>
      </c>
    </row>
    <row r="6105" spans="1:14" x14ac:dyDescent="0.25">
      <c r="A6105" t="s">
        <v>189</v>
      </c>
      <c r="B6105" t="s">
        <v>811</v>
      </c>
      <c r="D6105" t="s">
        <v>0</v>
      </c>
      <c r="F6105" t="s">
        <v>778</v>
      </c>
      <c r="H6105">
        <v>2016</v>
      </c>
      <c r="I6105" t="s">
        <v>827</v>
      </c>
      <c r="M6105">
        <v>31186</v>
      </c>
      <c r="N6105">
        <f t="shared" si="95"/>
        <v>230</v>
      </c>
    </row>
    <row r="6106" spans="1:14" x14ac:dyDescent="0.25">
      <c r="A6106" t="s">
        <v>189</v>
      </c>
      <c r="B6106" t="s">
        <v>811</v>
      </c>
      <c r="D6106" t="s">
        <v>1</v>
      </c>
      <c r="F6106" t="s">
        <v>656</v>
      </c>
      <c r="H6106">
        <v>2016</v>
      </c>
      <c r="I6106" t="s">
        <v>819</v>
      </c>
      <c r="M6106">
        <v>31186</v>
      </c>
      <c r="N6106">
        <f t="shared" si="95"/>
        <v>55</v>
      </c>
    </row>
    <row r="6107" spans="1:14" x14ac:dyDescent="0.25">
      <c r="A6107" t="s">
        <v>189</v>
      </c>
      <c r="B6107" t="s">
        <v>811</v>
      </c>
      <c r="D6107" t="s">
        <v>1</v>
      </c>
      <c r="F6107" t="s">
        <v>754</v>
      </c>
      <c r="H6107">
        <v>2016</v>
      </c>
      <c r="I6107" t="s">
        <v>825</v>
      </c>
      <c r="M6107">
        <v>31186</v>
      </c>
      <c r="N6107">
        <f t="shared" si="95"/>
        <v>256</v>
      </c>
    </row>
    <row r="6108" spans="1:14" x14ac:dyDescent="0.25">
      <c r="A6108" t="s">
        <v>189</v>
      </c>
      <c r="B6108" t="s">
        <v>811</v>
      </c>
      <c r="D6108" t="s">
        <v>1</v>
      </c>
      <c r="F6108" t="s">
        <v>754</v>
      </c>
      <c r="H6108">
        <v>2016</v>
      </c>
      <c r="I6108" t="s">
        <v>828</v>
      </c>
      <c r="M6108">
        <v>31186</v>
      </c>
      <c r="N6108">
        <f t="shared" si="95"/>
        <v>200</v>
      </c>
    </row>
    <row r="6109" spans="1:14" x14ac:dyDescent="0.25">
      <c r="A6109" t="s">
        <v>189</v>
      </c>
      <c r="B6109" t="s">
        <v>811</v>
      </c>
      <c r="D6109" t="s">
        <v>6</v>
      </c>
      <c r="F6109" t="s">
        <v>643</v>
      </c>
      <c r="H6109">
        <v>2016</v>
      </c>
      <c r="I6109" t="s">
        <v>823</v>
      </c>
      <c r="M6109">
        <v>31186</v>
      </c>
      <c r="N6109">
        <f t="shared" si="95"/>
        <v>282</v>
      </c>
    </row>
    <row r="6110" spans="1:14" x14ac:dyDescent="0.25">
      <c r="A6110" t="s">
        <v>189</v>
      </c>
      <c r="B6110" t="s">
        <v>811</v>
      </c>
      <c r="D6110" t="s">
        <v>6</v>
      </c>
      <c r="F6110" t="s">
        <v>820</v>
      </c>
      <c r="H6110">
        <v>2016</v>
      </c>
      <c r="I6110" t="s">
        <v>821</v>
      </c>
      <c r="M6110">
        <v>31186</v>
      </c>
      <c r="N6110">
        <f t="shared" si="95"/>
        <v>223</v>
      </c>
    </row>
    <row r="6111" spans="1:14" x14ac:dyDescent="0.25">
      <c r="A6111" t="s">
        <v>189</v>
      </c>
      <c r="B6111" t="s">
        <v>811</v>
      </c>
      <c r="D6111" t="s">
        <v>13</v>
      </c>
      <c r="F6111" t="s">
        <v>690</v>
      </c>
      <c r="H6111">
        <v>2016</v>
      </c>
      <c r="I6111" t="s">
        <v>813</v>
      </c>
      <c r="M6111">
        <v>31186</v>
      </c>
      <c r="N6111">
        <f t="shared" si="95"/>
        <v>181</v>
      </c>
    </row>
    <row r="6112" spans="1:14" x14ac:dyDescent="0.25">
      <c r="A6112" t="s">
        <v>189</v>
      </c>
      <c r="B6112" t="s">
        <v>811</v>
      </c>
      <c r="D6112" t="s">
        <v>82</v>
      </c>
      <c r="F6112" t="s">
        <v>647</v>
      </c>
      <c r="H6112">
        <v>2016</v>
      </c>
      <c r="I6112" t="s">
        <v>816</v>
      </c>
      <c r="M6112">
        <v>31186</v>
      </c>
      <c r="N6112">
        <f t="shared" si="95"/>
        <v>201</v>
      </c>
    </row>
    <row r="6113" spans="1:14" x14ac:dyDescent="0.25">
      <c r="A6113" t="s">
        <v>526</v>
      </c>
      <c r="B6113" t="s">
        <v>811</v>
      </c>
      <c r="D6113" t="s">
        <v>91</v>
      </c>
      <c r="F6113" t="s">
        <v>618</v>
      </c>
      <c r="H6113">
        <v>2016</v>
      </c>
      <c r="M6113">
        <v>31187</v>
      </c>
      <c r="N6113">
        <f t="shared" si="95"/>
        <v>0</v>
      </c>
    </row>
    <row r="6114" spans="1:14" x14ac:dyDescent="0.25">
      <c r="A6114" t="s">
        <v>189</v>
      </c>
      <c r="B6114" t="s">
        <v>811</v>
      </c>
      <c r="D6114" t="s">
        <v>84</v>
      </c>
      <c r="F6114" t="s">
        <v>650</v>
      </c>
      <c r="H6114">
        <v>2016</v>
      </c>
      <c r="I6114" t="s">
        <v>815</v>
      </c>
      <c r="M6114">
        <v>31186</v>
      </c>
      <c r="N6114">
        <f t="shared" si="95"/>
        <v>252</v>
      </c>
    </row>
    <row r="6115" spans="1:14" x14ac:dyDescent="0.25">
      <c r="A6115" t="s">
        <v>189</v>
      </c>
      <c r="B6115" t="s">
        <v>811</v>
      </c>
      <c r="D6115" t="s">
        <v>84</v>
      </c>
      <c r="F6115" t="s">
        <v>651</v>
      </c>
      <c r="H6115">
        <v>2016</v>
      </c>
      <c r="I6115" t="s">
        <v>829</v>
      </c>
      <c r="M6115">
        <v>31186</v>
      </c>
      <c r="N6115">
        <f t="shared" si="95"/>
        <v>217</v>
      </c>
    </row>
    <row r="6116" spans="1:14" x14ac:dyDescent="0.25">
      <c r="A6116" t="s">
        <v>189</v>
      </c>
      <c r="B6116" t="s">
        <v>811</v>
      </c>
      <c r="D6116" t="s">
        <v>84</v>
      </c>
      <c r="F6116" t="s">
        <v>737</v>
      </c>
      <c r="H6116">
        <v>2016</v>
      </c>
      <c r="I6116" t="s">
        <v>817</v>
      </c>
      <c r="M6116">
        <v>31186</v>
      </c>
      <c r="N6116">
        <f t="shared" si="95"/>
        <v>375</v>
      </c>
    </row>
    <row r="6117" spans="1:14" x14ac:dyDescent="0.25">
      <c r="A6117" t="s">
        <v>189</v>
      </c>
      <c r="B6117" t="s">
        <v>811</v>
      </c>
      <c r="D6117" t="s">
        <v>91</v>
      </c>
      <c r="F6117" t="s">
        <v>641</v>
      </c>
      <c r="H6117">
        <v>2016</v>
      </c>
      <c r="I6117" t="s">
        <v>822</v>
      </c>
      <c r="M6117">
        <v>31186</v>
      </c>
      <c r="N6117">
        <f t="shared" si="95"/>
        <v>383</v>
      </c>
    </row>
    <row r="6118" spans="1:14" x14ac:dyDescent="0.25">
      <c r="A6118" t="s">
        <v>189</v>
      </c>
      <c r="B6118" t="s">
        <v>811</v>
      </c>
      <c r="D6118" t="s">
        <v>91</v>
      </c>
      <c r="F6118" t="s">
        <v>641</v>
      </c>
      <c r="H6118">
        <v>2016</v>
      </c>
      <c r="I6118" t="s">
        <v>818</v>
      </c>
      <c r="M6118">
        <v>31186</v>
      </c>
      <c r="N6118">
        <f t="shared" si="95"/>
        <v>263</v>
      </c>
    </row>
    <row r="6119" spans="1:14" x14ac:dyDescent="0.25">
      <c r="A6119" t="s">
        <v>189</v>
      </c>
      <c r="B6119" t="s">
        <v>811</v>
      </c>
      <c r="D6119" t="s">
        <v>91</v>
      </c>
      <c r="F6119" t="s">
        <v>618</v>
      </c>
      <c r="H6119">
        <v>2016</v>
      </c>
      <c r="I6119" t="s">
        <v>830</v>
      </c>
      <c r="M6119">
        <v>31186</v>
      </c>
      <c r="N6119">
        <f t="shared" si="95"/>
        <v>132</v>
      </c>
    </row>
    <row r="6120" spans="1:14" x14ac:dyDescent="0.25">
      <c r="A6120" t="s">
        <v>189</v>
      </c>
      <c r="B6120" t="s">
        <v>811</v>
      </c>
      <c r="D6120" t="s">
        <v>93</v>
      </c>
      <c r="F6120" t="s">
        <v>620</v>
      </c>
      <c r="H6120">
        <v>2016</v>
      </c>
      <c r="I6120" t="s">
        <v>814</v>
      </c>
      <c r="M6120">
        <v>31186</v>
      </c>
      <c r="N6120">
        <f t="shared" si="95"/>
        <v>81</v>
      </c>
    </row>
    <row r="6121" spans="1:14" x14ac:dyDescent="0.25">
      <c r="A6121" t="s">
        <v>374</v>
      </c>
      <c r="B6121" t="s">
        <v>800</v>
      </c>
      <c r="D6121" t="s">
        <v>0</v>
      </c>
      <c r="F6121" t="s">
        <v>632</v>
      </c>
      <c r="H6121">
        <v>2016</v>
      </c>
      <c r="I6121" t="s">
        <v>1734</v>
      </c>
      <c r="M6121">
        <v>31109</v>
      </c>
      <c r="N6121">
        <f t="shared" si="95"/>
        <v>66</v>
      </c>
    </row>
    <row r="6122" spans="1:14" x14ac:dyDescent="0.25">
      <c r="A6122" t="s">
        <v>374</v>
      </c>
      <c r="B6122" t="s">
        <v>800</v>
      </c>
      <c r="D6122" t="s">
        <v>0</v>
      </c>
      <c r="F6122" t="s">
        <v>632</v>
      </c>
      <c r="H6122">
        <v>2016</v>
      </c>
      <c r="I6122" t="s">
        <v>4649</v>
      </c>
      <c r="M6122">
        <v>31109</v>
      </c>
      <c r="N6122">
        <f t="shared" si="95"/>
        <v>195</v>
      </c>
    </row>
    <row r="6123" spans="1:14" x14ac:dyDescent="0.25">
      <c r="A6123" t="s">
        <v>374</v>
      </c>
      <c r="B6123" t="s">
        <v>800</v>
      </c>
      <c r="D6123" t="s">
        <v>0</v>
      </c>
      <c r="F6123" t="s">
        <v>631</v>
      </c>
      <c r="H6123">
        <v>2016</v>
      </c>
      <c r="I6123" t="s">
        <v>4650</v>
      </c>
      <c r="M6123">
        <v>31109</v>
      </c>
      <c r="N6123">
        <f t="shared" si="95"/>
        <v>278</v>
      </c>
    </row>
    <row r="6124" spans="1:14" x14ac:dyDescent="0.25">
      <c r="A6124" t="s">
        <v>374</v>
      </c>
      <c r="B6124" t="s">
        <v>800</v>
      </c>
      <c r="D6124" t="s">
        <v>0</v>
      </c>
      <c r="F6124" t="s">
        <v>636</v>
      </c>
      <c r="H6124">
        <v>2016</v>
      </c>
      <c r="I6124" t="s">
        <v>1739</v>
      </c>
      <c r="M6124">
        <v>31109</v>
      </c>
      <c r="N6124">
        <f t="shared" si="95"/>
        <v>155</v>
      </c>
    </row>
    <row r="6125" spans="1:14" x14ac:dyDescent="0.25">
      <c r="A6125" t="s">
        <v>374</v>
      </c>
      <c r="B6125" t="s">
        <v>800</v>
      </c>
      <c r="D6125" t="s">
        <v>0</v>
      </c>
      <c r="F6125" t="s">
        <v>636</v>
      </c>
      <c r="H6125">
        <v>2016</v>
      </c>
      <c r="I6125" t="s">
        <v>1750</v>
      </c>
      <c r="M6125">
        <v>31109</v>
      </c>
      <c r="N6125">
        <f t="shared" si="95"/>
        <v>151</v>
      </c>
    </row>
    <row r="6126" spans="1:14" x14ac:dyDescent="0.25">
      <c r="A6126" t="s">
        <v>374</v>
      </c>
      <c r="B6126" t="s">
        <v>800</v>
      </c>
      <c r="D6126" t="s">
        <v>0</v>
      </c>
      <c r="F6126" t="s">
        <v>636</v>
      </c>
      <c r="H6126">
        <v>2016</v>
      </c>
      <c r="I6126" t="s">
        <v>1733</v>
      </c>
      <c r="M6126">
        <v>31109</v>
      </c>
      <c r="N6126">
        <f t="shared" si="95"/>
        <v>140</v>
      </c>
    </row>
    <row r="6127" spans="1:14" x14ac:dyDescent="0.25">
      <c r="A6127" t="s">
        <v>374</v>
      </c>
      <c r="B6127" t="s">
        <v>800</v>
      </c>
      <c r="D6127" t="s">
        <v>0</v>
      </c>
      <c r="F6127" t="s">
        <v>636</v>
      </c>
      <c r="H6127">
        <v>2016</v>
      </c>
      <c r="I6127" t="s">
        <v>1759</v>
      </c>
      <c r="M6127">
        <v>31109</v>
      </c>
      <c r="N6127">
        <f t="shared" si="95"/>
        <v>197</v>
      </c>
    </row>
    <row r="6128" spans="1:14" x14ac:dyDescent="0.25">
      <c r="A6128" t="s">
        <v>374</v>
      </c>
      <c r="B6128" t="s">
        <v>800</v>
      </c>
      <c r="D6128" t="s">
        <v>0</v>
      </c>
      <c r="F6128" t="s">
        <v>636</v>
      </c>
      <c r="H6128">
        <v>2016</v>
      </c>
      <c r="I6128" t="s">
        <v>1761</v>
      </c>
      <c r="M6128">
        <v>31109</v>
      </c>
      <c r="N6128">
        <f t="shared" si="95"/>
        <v>158</v>
      </c>
    </row>
    <row r="6129" spans="1:14" x14ac:dyDescent="0.25">
      <c r="A6129" t="s">
        <v>374</v>
      </c>
      <c r="B6129" t="s">
        <v>800</v>
      </c>
      <c r="D6129" t="s">
        <v>0</v>
      </c>
      <c r="F6129" t="s">
        <v>636</v>
      </c>
      <c r="H6129">
        <v>2016</v>
      </c>
      <c r="I6129" t="s">
        <v>1761</v>
      </c>
      <c r="M6129">
        <v>31109</v>
      </c>
      <c r="N6129">
        <f t="shared" si="95"/>
        <v>158</v>
      </c>
    </row>
    <row r="6130" spans="1:14" x14ac:dyDescent="0.25">
      <c r="A6130" t="s">
        <v>374</v>
      </c>
      <c r="B6130" t="s">
        <v>800</v>
      </c>
      <c r="D6130" t="s">
        <v>0</v>
      </c>
      <c r="F6130" t="s">
        <v>636</v>
      </c>
      <c r="H6130">
        <v>2016</v>
      </c>
      <c r="I6130" t="s">
        <v>1761</v>
      </c>
      <c r="M6130">
        <v>31109</v>
      </c>
      <c r="N6130">
        <f t="shared" si="95"/>
        <v>158</v>
      </c>
    </row>
    <row r="6131" spans="1:14" x14ac:dyDescent="0.25">
      <c r="A6131" t="s">
        <v>374</v>
      </c>
      <c r="B6131" t="s">
        <v>800</v>
      </c>
      <c r="D6131" t="s">
        <v>0</v>
      </c>
      <c r="F6131" t="s">
        <v>636</v>
      </c>
      <c r="H6131">
        <v>2016</v>
      </c>
      <c r="I6131" t="s">
        <v>1761</v>
      </c>
      <c r="M6131">
        <v>31109</v>
      </c>
      <c r="N6131">
        <f t="shared" si="95"/>
        <v>158</v>
      </c>
    </row>
    <row r="6132" spans="1:14" x14ac:dyDescent="0.25">
      <c r="A6132" t="s">
        <v>374</v>
      </c>
      <c r="B6132" t="s">
        <v>800</v>
      </c>
      <c r="D6132" t="s">
        <v>0</v>
      </c>
      <c r="F6132" t="s">
        <v>636</v>
      </c>
      <c r="H6132">
        <v>2016</v>
      </c>
      <c r="I6132" t="s">
        <v>1764</v>
      </c>
      <c r="M6132">
        <v>31109</v>
      </c>
      <c r="N6132">
        <f t="shared" si="95"/>
        <v>149</v>
      </c>
    </row>
    <row r="6133" spans="1:14" x14ac:dyDescent="0.25">
      <c r="A6133" t="s">
        <v>374</v>
      </c>
      <c r="B6133" t="s">
        <v>800</v>
      </c>
      <c r="D6133" t="s">
        <v>0</v>
      </c>
      <c r="F6133" t="s">
        <v>778</v>
      </c>
      <c r="H6133">
        <v>2016</v>
      </c>
      <c r="I6133" t="s">
        <v>1761</v>
      </c>
      <c r="M6133">
        <v>31109</v>
      </c>
      <c r="N6133">
        <f t="shared" si="95"/>
        <v>158</v>
      </c>
    </row>
    <row r="6134" spans="1:14" x14ac:dyDescent="0.25">
      <c r="A6134" t="s">
        <v>374</v>
      </c>
      <c r="B6134" t="s">
        <v>800</v>
      </c>
      <c r="D6134" t="s">
        <v>0</v>
      </c>
      <c r="F6134" t="s">
        <v>778</v>
      </c>
      <c r="H6134">
        <v>2016</v>
      </c>
      <c r="I6134" t="s">
        <v>1761</v>
      </c>
      <c r="M6134">
        <v>31109</v>
      </c>
      <c r="N6134">
        <f t="shared" si="95"/>
        <v>158</v>
      </c>
    </row>
    <row r="6135" spans="1:14" x14ac:dyDescent="0.25">
      <c r="A6135" t="s">
        <v>374</v>
      </c>
      <c r="B6135" t="s">
        <v>800</v>
      </c>
      <c r="D6135" t="s">
        <v>0</v>
      </c>
      <c r="F6135" t="s">
        <v>778</v>
      </c>
      <c r="H6135">
        <v>2016</v>
      </c>
      <c r="I6135" t="s">
        <v>4651</v>
      </c>
      <c r="M6135">
        <v>31109</v>
      </c>
      <c r="N6135">
        <f t="shared" si="95"/>
        <v>198</v>
      </c>
    </row>
    <row r="6136" spans="1:14" x14ac:dyDescent="0.25">
      <c r="A6136" t="s">
        <v>374</v>
      </c>
      <c r="B6136" t="s">
        <v>800</v>
      </c>
      <c r="D6136" t="s">
        <v>0</v>
      </c>
      <c r="F6136" t="s">
        <v>778</v>
      </c>
      <c r="H6136">
        <v>2016</v>
      </c>
      <c r="I6136" t="s">
        <v>1761</v>
      </c>
      <c r="M6136">
        <v>31109</v>
      </c>
      <c r="N6136">
        <f t="shared" si="95"/>
        <v>158</v>
      </c>
    </row>
    <row r="6137" spans="1:14" x14ac:dyDescent="0.25">
      <c r="A6137" t="s">
        <v>374</v>
      </c>
      <c r="B6137" t="s">
        <v>800</v>
      </c>
      <c r="D6137" t="s">
        <v>0</v>
      </c>
      <c r="F6137" t="s">
        <v>778</v>
      </c>
      <c r="H6137">
        <v>2016</v>
      </c>
      <c r="I6137" t="s">
        <v>1761</v>
      </c>
      <c r="M6137">
        <v>31109</v>
      </c>
      <c r="N6137">
        <f t="shared" si="95"/>
        <v>158</v>
      </c>
    </row>
    <row r="6138" spans="1:14" x14ac:dyDescent="0.25">
      <c r="A6138" t="s">
        <v>374</v>
      </c>
      <c r="B6138" t="s">
        <v>800</v>
      </c>
      <c r="D6138" t="s">
        <v>0</v>
      </c>
      <c r="F6138" t="s">
        <v>778</v>
      </c>
      <c r="H6138">
        <v>2016</v>
      </c>
      <c r="I6138" t="s">
        <v>1761</v>
      </c>
      <c r="M6138">
        <v>31109</v>
      </c>
      <c r="N6138">
        <f t="shared" si="95"/>
        <v>158</v>
      </c>
    </row>
    <row r="6139" spans="1:14" x14ac:dyDescent="0.25">
      <c r="A6139" t="s">
        <v>374</v>
      </c>
      <c r="B6139" t="s">
        <v>800</v>
      </c>
      <c r="D6139" t="s">
        <v>0</v>
      </c>
      <c r="F6139" t="s">
        <v>778</v>
      </c>
      <c r="H6139">
        <v>2016</v>
      </c>
      <c r="I6139" t="s">
        <v>1761</v>
      </c>
      <c r="M6139">
        <v>31109</v>
      </c>
      <c r="N6139">
        <f t="shared" si="95"/>
        <v>158</v>
      </c>
    </row>
    <row r="6140" spans="1:14" x14ac:dyDescent="0.25">
      <c r="A6140" t="s">
        <v>374</v>
      </c>
      <c r="B6140" t="s">
        <v>800</v>
      </c>
      <c r="D6140" t="s">
        <v>0</v>
      </c>
      <c r="F6140" t="s">
        <v>778</v>
      </c>
      <c r="H6140">
        <v>2016</v>
      </c>
      <c r="I6140" t="s">
        <v>4652</v>
      </c>
      <c r="M6140">
        <v>31109</v>
      </c>
      <c r="N6140">
        <f t="shared" si="95"/>
        <v>140</v>
      </c>
    </row>
    <row r="6141" spans="1:14" x14ac:dyDescent="0.25">
      <c r="A6141" t="s">
        <v>374</v>
      </c>
      <c r="B6141" t="s">
        <v>800</v>
      </c>
      <c r="D6141" t="s">
        <v>0</v>
      </c>
      <c r="F6141" t="s">
        <v>778</v>
      </c>
      <c r="H6141">
        <v>2016</v>
      </c>
      <c r="I6141" t="s">
        <v>1738</v>
      </c>
      <c r="M6141">
        <v>31109</v>
      </c>
      <c r="N6141">
        <f t="shared" si="95"/>
        <v>108</v>
      </c>
    </row>
    <row r="6142" spans="1:14" x14ac:dyDescent="0.25">
      <c r="A6142" t="s">
        <v>374</v>
      </c>
      <c r="B6142" t="s">
        <v>800</v>
      </c>
      <c r="D6142" t="s">
        <v>0</v>
      </c>
      <c r="F6142" t="s">
        <v>778</v>
      </c>
      <c r="H6142">
        <v>2016</v>
      </c>
      <c r="I6142" t="s">
        <v>1742</v>
      </c>
      <c r="M6142">
        <v>31109</v>
      </c>
      <c r="N6142">
        <f t="shared" si="95"/>
        <v>116</v>
      </c>
    </row>
    <row r="6143" spans="1:14" x14ac:dyDescent="0.25">
      <c r="A6143" t="s">
        <v>374</v>
      </c>
      <c r="B6143" t="s">
        <v>800</v>
      </c>
      <c r="D6143" t="s">
        <v>0</v>
      </c>
      <c r="F6143" t="s">
        <v>778</v>
      </c>
      <c r="H6143">
        <v>2016</v>
      </c>
      <c r="I6143" t="s">
        <v>4653</v>
      </c>
      <c r="M6143">
        <v>31109</v>
      </c>
      <c r="N6143">
        <f t="shared" si="95"/>
        <v>94</v>
      </c>
    </row>
    <row r="6144" spans="1:14" x14ac:dyDescent="0.25">
      <c r="A6144" t="s">
        <v>374</v>
      </c>
      <c r="B6144" t="s">
        <v>800</v>
      </c>
      <c r="D6144" t="s">
        <v>0</v>
      </c>
      <c r="F6144" t="s">
        <v>778</v>
      </c>
      <c r="H6144">
        <v>2016</v>
      </c>
      <c r="I6144" t="s">
        <v>1747</v>
      </c>
      <c r="M6144">
        <v>31109</v>
      </c>
      <c r="N6144">
        <f t="shared" si="95"/>
        <v>111</v>
      </c>
    </row>
    <row r="6145" spans="1:14" x14ac:dyDescent="0.25">
      <c r="A6145" t="s">
        <v>374</v>
      </c>
      <c r="B6145" t="s">
        <v>800</v>
      </c>
      <c r="D6145" t="s">
        <v>0</v>
      </c>
      <c r="F6145" t="s">
        <v>778</v>
      </c>
      <c r="H6145">
        <v>2016</v>
      </c>
      <c r="I6145" t="s">
        <v>1749</v>
      </c>
      <c r="M6145">
        <v>31109</v>
      </c>
      <c r="N6145">
        <f t="shared" si="95"/>
        <v>94</v>
      </c>
    </row>
    <row r="6146" spans="1:14" x14ac:dyDescent="0.25">
      <c r="A6146" t="s">
        <v>374</v>
      </c>
      <c r="B6146" t="s">
        <v>800</v>
      </c>
      <c r="D6146" t="s">
        <v>0</v>
      </c>
      <c r="F6146" t="s">
        <v>778</v>
      </c>
      <c r="H6146">
        <v>2016</v>
      </c>
      <c r="I6146" t="s">
        <v>4652</v>
      </c>
      <c r="M6146">
        <v>31109</v>
      </c>
      <c r="N6146">
        <f t="shared" si="95"/>
        <v>140</v>
      </c>
    </row>
    <row r="6147" spans="1:14" x14ac:dyDescent="0.25">
      <c r="A6147" t="s">
        <v>374</v>
      </c>
      <c r="B6147" t="s">
        <v>800</v>
      </c>
      <c r="D6147" t="s">
        <v>0</v>
      </c>
      <c r="F6147" t="s">
        <v>778</v>
      </c>
      <c r="H6147">
        <v>2016</v>
      </c>
      <c r="I6147" t="s">
        <v>4654</v>
      </c>
      <c r="M6147">
        <v>31109</v>
      </c>
      <c r="N6147">
        <f t="shared" ref="N6147:N6210" si="96">LEN(I6147)</f>
        <v>498</v>
      </c>
    </row>
    <row r="6148" spans="1:14" x14ac:dyDescent="0.25">
      <c r="A6148" t="s">
        <v>374</v>
      </c>
      <c r="B6148" t="s">
        <v>800</v>
      </c>
      <c r="D6148" t="s">
        <v>0</v>
      </c>
      <c r="F6148" t="s">
        <v>634</v>
      </c>
      <c r="H6148">
        <v>2016</v>
      </c>
      <c r="I6148" t="s">
        <v>4655</v>
      </c>
      <c r="M6148">
        <v>31109</v>
      </c>
      <c r="N6148">
        <f t="shared" si="96"/>
        <v>32</v>
      </c>
    </row>
    <row r="6149" spans="1:14" x14ac:dyDescent="0.25">
      <c r="A6149" t="s">
        <v>374</v>
      </c>
      <c r="B6149" t="s">
        <v>800</v>
      </c>
      <c r="D6149" t="s">
        <v>1</v>
      </c>
      <c r="F6149" t="s">
        <v>734</v>
      </c>
      <c r="H6149">
        <v>2016</v>
      </c>
      <c r="I6149" t="s">
        <v>1778</v>
      </c>
      <c r="M6149">
        <v>31109</v>
      </c>
      <c r="N6149">
        <f t="shared" si="96"/>
        <v>294</v>
      </c>
    </row>
    <row r="6150" spans="1:14" x14ac:dyDescent="0.25">
      <c r="A6150" t="s">
        <v>374</v>
      </c>
      <c r="B6150" t="s">
        <v>800</v>
      </c>
      <c r="D6150" t="s">
        <v>1</v>
      </c>
      <c r="F6150" t="s">
        <v>724</v>
      </c>
      <c r="H6150">
        <v>2016</v>
      </c>
      <c r="I6150" t="s">
        <v>1753</v>
      </c>
      <c r="M6150">
        <v>31109</v>
      </c>
      <c r="N6150">
        <f t="shared" si="96"/>
        <v>179</v>
      </c>
    </row>
    <row r="6151" spans="1:14" x14ac:dyDescent="0.25">
      <c r="A6151" t="s">
        <v>374</v>
      </c>
      <c r="B6151" t="s">
        <v>800</v>
      </c>
      <c r="D6151" t="s">
        <v>1</v>
      </c>
      <c r="F6151" t="s">
        <v>724</v>
      </c>
      <c r="H6151">
        <v>2016</v>
      </c>
      <c r="I6151" t="s">
        <v>1457</v>
      </c>
      <c r="M6151">
        <v>31109</v>
      </c>
      <c r="N6151">
        <f t="shared" si="96"/>
        <v>129</v>
      </c>
    </row>
    <row r="6152" spans="1:14" x14ac:dyDescent="0.25">
      <c r="A6152" t="s">
        <v>374</v>
      </c>
      <c r="B6152" t="s">
        <v>800</v>
      </c>
      <c r="D6152" t="s">
        <v>1</v>
      </c>
      <c r="F6152" t="s">
        <v>656</v>
      </c>
      <c r="H6152">
        <v>2016</v>
      </c>
      <c r="I6152" t="s">
        <v>1780</v>
      </c>
      <c r="M6152">
        <v>31109</v>
      </c>
      <c r="N6152">
        <f t="shared" si="96"/>
        <v>139</v>
      </c>
    </row>
    <row r="6153" spans="1:14" x14ac:dyDescent="0.25">
      <c r="A6153" t="s">
        <v>374</v>
      </c>
      <c r="B6153" t="s">
        <v>800</v>
      </c>
      <c r="D6153" t="s">
        <v>1</v>
      </c>
      <c r="F6153" t="s">
        <v>656</v>
      </c>
      <c r="H6153">
        <v>2016</v>
      </c>
      <c r="I6153" t="s">
        <v>1775</v>
      </c>
      <c r="M6153">
        <v>31109</v>
      </c>
      <c r="N6153">
        <f t="shared" si="96"/>
        <v>228</v>
      </c>
    </row>
    <row r="6154" spans="1:14" ht="409.5" x14ac:dyDescent="0.25">
      <c r="A6154" t="s">
        <v>374</v>
      </c>
      <c r="B6154" t="s">
        <v>800</v>
      </c>
      <c r="D6154" t="s">
        <v>1</v>
      </c>
      <c r="F6154" t="s">
        <v>656</v>
      </c>
      <c r="H6154">
        <v>2016</v>
      </c>
      <c r="I6154" s="3" t="s">
        <v>4656</v>
      </c>
      <c r="J6154" s="3"/>
      <c r="M6154">
        <v>31109</v>
      </c>
      <c r="N6154">
        <f t="shared" si="96"/>
        <v>660</v>
      </c>
    </row>
    <row r="6155" spans="1:14" x14ac:dyDescent="0.25">
      <c r="A6155" t="s">
        <v>374</v>
      </c>
      <c r="B6155" t="s">
        <v>800</v>
      </c>
      <c r="D6155" t="s">
        <v>1</v>
      </c>
      <c r="F6155" t="s">
        <v>656</v>
      </c>
      <c r="H6155">
        <v>2016</v>
      </c>
      <c r="I6155" t="s">
        <v>1768</v>
      </c>
      <c r="M6155">
        <v>31109</v>
      </c>
      <c r="N6155">
        <f t="shared" si="96"/>
        <v>113</v>
      </c>
    </row>
    <row r="6156" spans="1:14" x14ac:dyDescent="0.25">
      <c r="A6156" t="s">
        <v>374</v>
      </c>
      <c r="B6156" t="s">
        <v>800</v>
      </c>
      <c r="D6156" t="s">
        <v>1</v>
      </c>
      <c r="F6156" t="s">
        <v>656</v>
      </c>
      <c r="H6156">
        <v>2016</v>
      </c>
      <c r="I6156" t="s">
        <v>1743</v>
      </c>
      <c r="M6156">
        <v>31109</v>
      </c>
      <c r="N6156">
        <f t="shared" si="96"/>
        <v>45</v>
      </c>
    </row>
    <row r="6157" spans="1:14" ht="409.5" x14ac:dyDescent="0.25">
      <c r="A6157" t="s">
        <v>374</v>
      </c>
      <c r="B6157" t="s">
        <v>800</v>
      </c>
      <c r="D6157" t="s">
        <v>1</v>
      </c>
      <c r="F6157" t="s">
        <v>757</v>
      </c>
      <c r="H6157">
        <v>2016</v>
      </c>
      <c r="I6157" s="3" t="s">
        <v>4657</v>
      </c>
      <c r="J6157" s="3"/>
      <c r="M6157">
        <v>31109</v>
      </c>
      <c r="N6157">
        <f t="shared" si="96"/>
        <v>535</v>
      </c>
    </row>
    <row r="6158" spans="1:14" ht="362.25" x14ac:dyDescent="0.25">
      <c r="A6158" t="s">
        <v>374</v>
      </c>
      <c r="B6158" t="s">
        <v>800</v>
      </c>
      <c r="D6158" t="s">
        <v>1</v>
      </c>
      <c r="F6158" t="s">
        <v>757</v>
      </c>
      <c r="H6158">
        <v>2016</v>
      </c>
      <c r="I6158" s="3" t="s">
        <v>4658</v>
      </c>
      <c r="J6158" s="3"/>
      <c r="M6158">
        <v>31109</v>
      </c>
      <c r="N6158">
        <f t="shared" si="96"/>
        <v>199</v>
      </c>
    </row>
    <row r="6159" spans="1:14" x14ac:dyDescent="0.25">
      <c r="A6159" t="s">
        <v>374</v>
      </c>
      <c r="B6159" t="s">
        <v>800</v>
      </c>
      <c r="D6159" t="s">
        <v>1</v>
      </c>
      <c r="F6159" t="s">
        <v>757</v>
      </c>
      <c r="H6159">
        <v>2016</v>
      </c>
      <c r="I6159" t="s">
        <v>1776</v>
      </c>
      <c r="M6159">
        <v>31109</v>
      </c>
      <c r="N6159">
        <f t="shared" si="96"/>
        <v>193</v>
      </c>
    </row>
    <row r="6160" spans="1:14" ht="409.5" x14ac:dyDescent="0.25">
      <c r="A6160" t="s">
        <v>374</v>
      </c>
      <c r="B6160" t="s">
        <v>800</v>
      </c>
      <c r="D6160" t="s">
        <v>1</v>
      </c>
      <c r="F6160" t="s">
        <v>757</v>
      </c>
      <c r="H6160">
        <v>2016</v>
      </c>
      <c r="I6160" s="3" t="s">
        <v>4659</v>
      </c>
      <c r="J6160" s="3"/>
      <c r="M6160">
        <v>31109</v>
      </c>
      <c r="N6160">
        <f t="shared" si="96"/>
        <v>381</v>
      </c>
    </row>
    <row r="6161" spans="1:14" x14ac:dyDescent="0.25">
      <c r="A6161" t="s">
        <v>374</v>
      </c>
      <c r="B6161" t="s">
        <v>800</v>
      </c>
      <c r="D6161" t="s">
        <v>1</v>
      </c>
      <c r="F6161" t="s">
        <v>693</v>
      </c>
      <c r="H6161">
        <v>2016</v>
      </c>
      <c r="I6161" t="s">
        <v>1775</v>
      </c>
      <c r="M6161">
        <v>31109</v>
      </c>
      <c r="N6161">
        <f t="shared" si="96"/>
        <v>228</v>
      </c>
    </row>
    <row r="6162" spans="1:14" x14ac:dyDescent="0.25">
      <c r="A6162" t="s">
        <v>374</v>
      </c>
      <c r="B6162" t="s">
        <v>800</v>
      </c>
      <c r="D6162" t="s">
        <v>6</v>
      </c>
      <c r="F6162" t="s">
        <v>820</v>
      </c>
      <c r="H6162">
        <v>2016</v>
      </c>
      <c r="M6162">
        <v>31109</v>
      </c>
      <c r="N6162">
        <f t="shared" si="96"/>
        <v>0</v>
      </c>
    </row>
    <row r="6163" spans="1:14" x14ac:dyDescent="0.25">
      <c r="A6163" t="s">
        <v>374</v>
      </c>
      <c r="B6163" t="s">
        <v>800</v>
      </c>
      <c r="D6163" t="s">
        <v>6</v>
      </c>
      <c r="F6163" t="s">
        <v>820</v>
      </c>
      <c r="H6163">
        <v>2016</v>
      </c>
      <c r="I6163" t="s">
        <v>1729</v>
      </c>
      <c r="M6163">
        <v>31109</v>
      </c>
      <c r="N6163">
        <f t="shared" si="96"/>
        <v>212</v>
      </c>
    </row>
    <row r="6164" spans="1:14" x14ac:dyDescent="0.25">
      <c r="A6164" t="s">
        <v>374</v>
      </c>
      <c r="B6164" t="s">
        <v>800</v>
      </c>
      <c r="D6164" t="s">
        <v>13</v>
      </c>
      <c r="F6164" t="s">
        <v>690</v>
      </c>
      <c r="H6164">
        <v>2016</v>
      </c>
      <c r="I6164" t="s">
        <v>1770</v>
      </c>
      <c r="M6164">
        <v>31109</v>
      </c>
      <c r="N6164">
        <f t="shared" si="96"/>
        <v>121</v>
      </c>
    </row>
    <row r="6165" spans="1:14" x14ac:dyDescent="0.25">
      <c r="A6165" t="s">
        <v>374</v>
      </c>
      <c r="B6165" t="s">
        <v>800</v>
      </c>
      <c r="D6165" t="s">
        <v>13</v>
      </c>
      <c r="F6165" t="s">
        <v>690</v>
      </c>
      <c r="H6165">
        <v>2016</v>
      </c>
      <c r="I6165" t="s">
        <v>1769</v>
      </c>
      <c r="M6165">
        <v>31109</v>
      </c>
      <c r="N6165">
        <f t="shared" si="96"/>
        <v>130</v>
      </c>
    </row>
    <row r="6166" spans="1:14" x14ac:dyDescent="0.25">
      <c r="A6166" t="s">
        <v>374</v>
      </c>
      <c r="B6166" t="s">
        <v>800</v>
      </c>
      <c r="D6166" t="s">
        <v>13</v>
      </c>
      <c r="F6166" t="s">
        <v>690</v>
      </c>
      <c r="H6166">
        <v>2016</v>
      </c>
      <c r="I6166" t="s">
        <v>1772</v>
      </c>
      <c r="M6166">
        <v>31109</v>
      </c>
      <c r="N6166">
        <f t="shared" si="96"/>
        <v>274</v>
      </c>
    </row>
    <row r="6167" spans="1:14" x14ac:dyDescent="0.25">
      <c r="A6167" t="s">
        <v>374</v>
      </c>
      <c r="B6167" t="s">
        <v>800</v>
      </c>
      <c r="D6167" t="s">
        <v>14</v>
      </c>
      <c r="F6167" t="s">
        <v>665</v>
      </c>
      <c r="H6167">
        <v>2016</v>
      </c>
      <c r="I6167" t="s">
        <v>4660</v>
      </c>
      <c r="M6167">
        <v>31109</v>
      </c>
      <c r="N6167">
        <f t="shared" si="96"/>
        <v>110</v>
      </c>
    </row>
    <row r="6168" spans="1:14" x14ac:dyDescent="0.25">
      <c r="A6168" t="s">
        <v>374</v>
      </c>
      <c r="B6168" t="s">
        <v>800</v>
      </c>
      <c r="D6168" t="s">
        <v>14</v>
      </c>
      <c r="F6168" t="s">
        <v>665</v>
      </c>
      <c r="H6168">
        <v>2016</v>
      </c>
      <c r="I6168" t="s">
        <v>1731</v>
      </c>
      <c r="M6168">
        <v>31109</v>
      </c>
      <c r="N6168">
        <f t="shared" si="96"/>
        <v>471</v>
      </c>
    </row>
    <row r="6169" spans="1:14" x14ac:dyDescent="0.25">
      <c r="A6169" t="s">
        <v>374</v>
      </c>
      <c r="B6169" t="s">
        <v>800</v>
      </c>
      <c r="D6169" t="s">
        <v>14</v>
      </c>
      <c r="F6169" t="s">
        <v>665</v>
      </c>
      <c r="H6169">
        <v>2016</v>
      </c>
      <c r="I6169" t="s">
        <v>4661</v>
      </c>
      <c r="M6169">
        <v>31109</v>
      </c>
      <c r="N6169">
        <f t="shared" si="96"/>
        <v>114</v>
      </c>
    </row>
    <row r="6170" spans="1:14" x14ac:dyDescent="0.25">
      <c r="A6170" t="s">
        <v>374</v>
      </c>
      <c r="B6170" t="s">
        <v>800</v>
      </c>
      <c r="D6170" t="s">
        <v>14</v>
      </c>
      <c r="F6170" t="s">
        <v>665</v>
      </c>
      <c r="H6170">
        <v>2016</v>
      </c>
      <c r="I6170" t="s">
        <v>4662</v>
      </c>
      <c r="M6170">
        <v>31109</v>
      </c>
      <c r="N6170">
        <f t="shared" si="96"/>
        <v>252</v>
      </c>
    </row>
    <row r="6171" spans="1:14" x14ac:dyDescent="0.25">
      <c r="A6171" t="s">
        <v>374</v>
      </c>
      <c r="B6171" t="s">
        <v>800</v>
      </c>
      <c r="D6171" t="s">
        <v>14</v>
      </c>
      <c r="F6171" t="s">
        <v>678</v>
      </c>
      <c r="H6171">
        <v>2016</v>
      </c>
      <c r="I6171" t="s">
        <v>4663</v>
      </c>
      <c r="M6171">
        <v>31109</v>
      </c>
      <c r="N6171">
        <f t="shared" si="96"/>
        <v>349</v>
      </c>
    </row>
    <row r="6172" spans="1:14" x14ac:dyDescent="0.25">
      <c r="A6172" t="s">
        <v>374</v>
      </c>
      <c r="B6172" t="s">
        <v>800</v>
      </c>
      <c r="D6172" t="s">
        <v>14</v>
      </c>
      <c r="F6172" t="s">
        <v>662</v>
      </c>
      <c r="H6172">
        <v>2016</v>
      </c>
      <c r="I6172" t="s">
        <v>4664</v>
      </c>
      <c r="M6172">
        <v>31109</v>
      </c>
      <c r="N6172">
        <f t="shared" si="96"/>
        <v>335</v>
      </c>
    </row>
    <row r="6173" spans="1:14" x14ac:dyDescent="0.25">
      <c r="A6173" t="s">
        <v>374</v>
      </c>
      <c r="B6173" t="s">
        <v>800</v>
      </c>
      <c r="D6173" t="s">
        <v>14</v>
      </c>
      <c r="F6173" t="s">
        <v>662</v>
      </c>
      <c r="H6173">
        <v>2016</v>
      </c>
      <c r="I6173" t="s">
        <v>4665</v>
      </c>
      <c r="M6173">
        <v>31109</v>
      </c>
      <c r="N6173">
        <f t="shared" si="96"/>
        <v>957</v>
      </c>
    </row>
    <row r="6174" spans="1:14" x14ac:dyDescent="0.25">
      <c r="A6174" t="s">
        <v>374</v>
      </c>
      <c r="B6174" t="s">
        <v>800</v>
      </c>
      <c r="D6174" t="s">
        <v>14</v>
      </c>
      <c r="F6174" t="s">
        <v>662</v>
      </c>
      <c r="H6174">
        <v>2016</v>
      </c>
      <c r="I6174" t="s">
        <v>4666</v>
      </c>
      <c r="M6174">
        <v>31109</v>
      </c>
      <c r="N6174">
        <f t="shared" si="96"/>
        <v>387</v>
      </c>
    </row>
    <row r="6175" spans="1:14" x14ac:dyDescent="0.25">
      <c r="A6175" t="s">
        <v>374</v>
      </c>
      <c r="B6175" t="s">
        <v>800</v>
      </c>
      <c r="D6175" t="s">
        <v>14</v>
      </c>
      <c r="F6175" t="s">
        <v>662</v>
      </c>
      <c r="H6175">
        <v>2016</v>
      </c>
      <c r="I6175" t="s">
        <v>4667</v>
      </c>
      <c r="M6175">
        <v>31109</v>
      </c>
      <c r="N6175">
        <f t="shared" si="96"/>
        <v>383</v>
      </c>
    </row>
    <row r="6176" spans="1:14" x14ac:dyDescent="0.25">
      <c r="A6176" t="s">
        <v>374</v>
      </c>
      <c r="B6176" t="s">
        <v>800</v>
      </c>
      <c r="D6176" t="s">
        <v>14</v>
      </c>
      <c r="F6176" t="s">
        <v>626</v>
      </c>
      <c r="H6176">
        <v>2016</v>
      </c>
      <c r="M6176">
        <v>31109</v>
      </c>
      <c r="N6176">
        <f t="shared" si="96"/>
        <v>0</v>
      </c>
    </row>
    <row r="6177" spans="1:14" x14ac:dyDescent="0.25">
      <c r="A6177" t="s">
        <v>374</v>
      </c>
      <c r="B6177" t="s">
        <v>800</v>
      </c>
      <c r="D6177" t="s">
        <v>14</v>
      </c>
      <c r="F6177" t="s">
        <v>626</v>
      </c>
      <c r="H6177">
        <v>2016</v>
      </c>
      <c r="M6177">
        <v>31109</v>
      </c>
      <c r="N6177">
        <f t="shared" si="96"/>
        <v>0</v>
      </c>
    </row>
    <row r="6178" spans="1:14" x14ac:dyDescent="0.25">
      <c r="A6178" t="s">
        <v>374</v>
      </c>
      <c r="B6178" t="s">
        <v>800</v>
      </c>
      <c r="D6178" t="s">
        <v>14</v>
      </c>
      <c r="F6178" t="s">
        <v>626</v>
      </c>
      <c r="H6178">
        <v>2016</v>
      </c>
      <c r="M6178">
        <v>31109</v>
      </c>
      <c r="N6178">
        <f t="shared" si="96"/>
        <v>0</v>
      </c>
    </row>
    <row r="6179" spans="1:14" x14ac:dyDescent="0.25">
      <c r="A6179" t="s">
        <v>374</v>
      </c>
      <c r="B6179" t="s">
        <v>800</v>
      </c>
      <c r="D6179" t="s">
        <v>14</v>
      </c>
      <c r="F6179" t="s">
        <v>626</v>
      </c>
      <c r="H6179">
        <v>2016</v>
      </c>
      <c r="M6179">
        <v>31109</v>
      </c>
      <c r="N6179">
        <f t="shared" si="96"/>
        <v>0</v>
      </c>
    </row>
    <row r="6180" spans="1:14" x14ac:dyDescent="0.25">
      <c r="A6180" t="s">
        <v>374</v>
      </c>
      <c r="B6180" t="s">
        <v>800</v>
      </c>
      <c r="D6180" t="s">
        <v>82</v>
      </c>
      <c r="F6180" t="s">
        <v>647</v>
      </c>
      <c r="H6180">
        <v>2016</v>
      </c>
      <c r="I6180" t="s">
        <v>1779</v>
      </c>
      <c r="M6180">
        <v>31109</v>
      </c>
      <c r="N6180">
        <f t="shared" si="96"/>
        <v>93</v>
      </c>
    </row>
    <row r="6181" spans="1:14" x14ac:dyDescent="0.25">
      <c r="A6181" t="s">
        <v>374</v>
      </c>
      <c r="B6181" t="s">
        <v>800</v>
      </c>
      <c r="D6181" t="s">
        <v>82</v>
      </c>
      <c r="F6181" t="s">
        <v>730</v>
      </c>
      <c r="H6181">
        <v>2016</v>
      </c>
      <c r="I6181" t="s">
        <v>1729</v>
      </c>
      <c r="M6181">
        <v>31109</v>
      </c>
      <c r="N6181">
        <f t="shared" si="96"/>
        <v>212</v>
      </c>
    </row>
    <row r="6182" spans="1:14" x14ac:dyDescent="0.25">
      <c r="A6182" t="s">
        <v>374</v>
      </c>
      <c r="B6182" t="s">
        <v>800</v>
      </c>
      <c r="D6182" t="s">
        <v>82</v>
      </c>
      <c r="F6182" t="s">
        <v>730</v>
      </c>
      <c r="H6182">
        <v>2016</v>
      </c>
      <c r="I6182" t="s">
        <v>1762</v>
      </c>
      <c r="M6182">
        <v>31109</v>
      </c>
      <c r="N6182">
        <f t="shared" si="96"/>
        <v>218</v>
      </c>
    </row>
    <row r="6183" spans="1:14" x14ac:dyDescent="0.25">
      <c r="A6183" t="s">
        <v>374</v>
      </c>
      <c r="B6183" t="s">
        <v>800</v>
      </c>
      <c r="D6183" t="s">
        <v>82</v>
      </c>
      <c r="F6183" t="s">
        <v>730</v>
      </c>
      <c r="H6183">
        <v>2016</v>
      </c>
      <c r="I6183" t="s">
        <v>1624</v>
      </c>
      <c r="M6183">
        <v>31109</v>
      </c>
      <c r="N6183">
        <f t="shared" si="96"/>
        <v>138</v>
      </c>
    </row>
    <row r="6184" spans="1:14" x14ac:dyDescent="0.25">
      <c r="A6184" t="s">
        <v>374</v>
      </c>
      <c r="B6184" t="s">
        <v>800</v>
      </c>
      <c r="D6184" t="s">
        <v>82</v>
      </c>
      <c r="F6184" t="s">
        <v>730</v>
      </c>
      <c r="H6184">
        <v>2016</v>
      </c>
      <c r="I6184" t="s">
        <v>1758</v>
      </c>
      <c r="M6184">
        <v>31109</v>
      </c>
      <c r="N6184">
        <f t="shared" si="96"/>
        <v>112</v>
      </c>
    </row>
    <row r="6185" spans="1:14" x14ac:dyDescent="0.25">
      <c r="A6185" t="s">
        <v>374</v>
      </c>
      <c r="B6185" t="s">
        <v>800</v>
      </c>
      <c r="D6185" t="s">
        <v>84</v>
      </c>
      <c r="F6185" t="s">
        <v>650</v>
      </c>
      <c r="H6185">
        <v>2016</v>
      </c>
      <c r="I6185" t="s">
        <v>4668</v>
      </c>
      <c r="M6185">
        <v>31109</v>
      </c>
      <c r="N6185">
        <f t="shared" si="96"/>
        <v>91</v>
      </c>
    </row>
    <row r="6186" spans="1:14" x14ac:dyDescent="0.25">
      <c r="A6186" t="s">
        <v>374</v>
      </c>
      <c r="B6186" t="s">
        <v>800</v>
      </c>
      <c r="D6186" t="s">
        <v>84</v>
      </c>
      <c r="F6186" t="s">
        <v>650</v>
      </c>
      <c r="H6186">
        <v>2016</v>
      </c>
      <c r="I6186" t="s">
        <v>4669</v>
      </c>
      <c r="M6186">
        <v>31109</v>
      </c>
      <c r="N6186">
        <f t="shared" si="96"/>
        <v>517</v>
      </c>
    </row>
    <row r="6187" spans="1:14" x14ac:dyDescent="0.25">
      <c r="A6187" t="s">
        <v>374</v>
      </c>
      <c r="B6187" t="s">
        <v>800</v>
      </c>
      <c r="D6187" t="s">
        <v>84</v>
      </c>
      <c r="F6187" t="s">
        <v>728</v>
      </c>
      <c r="H6187">
        <v>2016</v>
      </c>
      <c r="I6187" t="s">
        <v>4670</v>
      </c>
      <c r="M6187">
        <v>31109</v>
      </c>
      <c r="N6187">
        <f t="shared" si="96"/>
        <v>173</v>
      </c>
    </row>
    <row r="6188" spans="1:14" x14ac:dyDescent="0.25">
      <c r="A6188" t="s">
        <v>374</v>
      </c>
      <c r="B6188" t="s">
        <v>800</v>
      </c>
      <c r="D6188" t="s">
        <v>84</v>
      </c>
      <c r="F6188" t="s">
        <v>728</v>
      </c>
      <c r="H6188">
        <v>2016</v>
      </c>
      <c r="I6188" t="s">
        <v>4671</v>
      </c>
      <c r="M6188">
        <v>31109</v>
      </c>
      <c r="N6188">
        <f t="shared" si="96"/>
        <v>149</v>
      </c>
    </row>
    <row r="6189" spans="1:14" x14ac:dyDescent="0.25">
      <c r="A6189" t="s">
        <v>374</v>
      </c>
      <c r="B6189" t="s">
        <v>800</v>
      </c>
      <c r="D6189" t="s">
        <v>84</v>
      </c>
      <c r="F6189" t="s">
        <v>729</v>
      </c>
      <c r="H6189">
        <v>2016</v>
      </c>
      <c r="I6189" t="s">
        <v>4672</v>
      </c>
      <c r="M6189">
        <v>31109</v>
      </c>
      <c r="N6189">
        <f t="shared" si="96"/>
        <v>263</v>
      </c>
    </row>
    <row r="6190" spans="1:14" x14ac:dyDescent="0.25">
      <c r="A6190" t="s">
        <v>374</v>
      </c>
      <c r="B6190" t="s">
        <v>800</v>
      </c>
      <c r="D6190" t="s">
        <v>84</v>
      </c>
      <c r="F6190" t="s">
        <v>651</v>
      </c>
      <c r="H6190">
        <v>2016</v>
      </c>
      <c r="I6190" t="s">
        <v>4673</v>
      </c>
      <c r="M6190">
        <v>31109</v>
      </c>
      <c r="N6190">
        <f t="shared" si="96"/>
        <v>444</v>
      </c>
    </row>
    <row r="6191" spans="1:14" x14ac:dyDescent="0.25">
      <c r="A6191" t="s">
        <v>374</v>
      </c>
      <c r="B6191" t="s">
        <v>800</v>
      </c>
      <c r="D6191" t="s">
        <v>84</v>
      </c>
      <c r="F6191" t="s">
        <v>651</v>
      </c>
      <c r="H6191">
        <v>2016</v>
      </c>
      <c r="I6191" t="s">
        <v>4674</v>
      </c>
      <c r="M6191">
        <v>31109</v>
      </c>
      <c r="N6191">
        <f t="shared" si="96"/>
        <v>1258</v>
      </c>
    </row>
    <row r="6192" spans="1:14" x14ac:dyDescent="0.25">
      <c r="A6192" t="s">
        <v>374</v>
      </c>
      <c r="B6192" t="s">
        <v>800</v>
      </c>
      <c r="D6192" t="s">
        <v>84</v>
      </c>
      <c r="F6192" t="s">
        <v>651</v>
      </c>
      <c r="H6192">
        <v>2016</v>
      </c>
      <c r="I6192" t="s">
        <v>4675</v>
      </c>
      <c r="M6192">
        <v>31109</v>
      </c>
      <c r="N6192">
        <f t="shared" si="96"/>
        <v>359</v>
      </c>
    </row>
    <row r="6193" spans="1:14" x14ac:dyDescent="0.25">
      <c r="A6193" t="s">
        <v>374</v>
      </c>
      <c r="B6193" t="s">
        <v>800</v>
      </c>
      <c r="D6193" t="s">
        <v>84</v>
      </c>
      <c r="F6193" t="s">
        <v>651</v>
      </c>
      <c r="H6193">
        <v>2016</v>
      </c>
      <c r="M6193">
        <v>31109</v>
      </c>
      <c r="N6193">
        <f t="shared" si="96"/>
        <v>0</v>
      </c>
    </row>
    <row r="6194" spans="1:14" x14ac:dyDescent="0.25">
      <c r="A6194" t="s">
        <v>374</v>
      </c>
      <c r="B6194" t="s">
        <v>800</v>
      </c>
      <c r="D6194" t="s">
        <v>84</v>
      </c>
      <c r="F6194" t="s">
        <v>651</v>
      </c>
      <c r="H6194">
        <v>2016</v>
      </c>
      <c r="I6194" t="s">
        <v>4676</v>
      </c>
      <c r="M6194">
        <v>31109</v>
      </c>
      <c r="N6194">
        <f t="shared" si="96"/>
        <v>196</v>
      </c>
    </row>
    <row r="6195" spans="1:14" x14ac:dyDescent="0.25">
      <c r="A6195" t="s">
        <v>374</v>
      </c>
      <c r="B6195" t="s">
        <v>800</v>
      </c>
      <c r="D6195" t="s">
        <v>84</v>
      </c>
      <c r="F6195" t="s">
        <v>651</v>
      </c>
      <c r="H6195">
        <v>2016</v>
      </c>
      <c r="I6195" t="s">
        <v>4677</v>
      </c>
      <c r="M6195">
        <v>31109</v>
      </c>
      <c r="N6195">
        <f t="shared" si="96"/>
        <v>442</v>
      </c>
    </row>
    <row r="6196" spans="1:14" x14ac:dyDescent="0.25">
      <c r="A6196" t="s">
        <v>374</v>
      </c>
      <c r="B6196" t="s">
        <v>800</v>
      </c>
      <c r="D6196" t="s">
        <v>84</v>
      </c>
      <c r="F6196" t="s">
        <v>651</v>
      </c>
      <c r="H6196">
        <v>2016</v>
      </c>
      <c r="I6196" t="s">
        <v>4678</v>
      </c>
      <c r="M6196">
        <v>31109</v>
      </c>
      <c r="N6196">
        <f t="shared" si="96"/>
        <v>117</v>
      </c>
    </row>
    <row r="6197" spans="1:14" x14ac:dyDescent="0.25">
      <c r="A6197" t="s">
        <v>374</v>
      </c>
      <c r="B6197" t="s">
        <v>800</v>
      </c>
      <c r="D6197" t="s">
        <v>84</v>
      </c>
      <c r="F6197" t="s">
        <v>651</v>
      </c>
      <c r="H6197">
        <v>2016</v>
      </c>
      <c r="I6197" t="s">
        <v>4679</v>
      </c>
      <c r="M6197">
        <v>31109</v>
      </c>
      <c r="N6197">
        <f t="shared" si="96"/>
        <v>541</v>
      </c>
    </row>
    <row r="6198" spans="1:14" x14ac:dyDescent="0.25">
      <c r="A6198" t="s">
        <v>374</v>
      </c>
      <c r="B6198" t="s">
        <v>800</v>
      </c>
      <c r="D6198" t="s">
        <v>84</v>
      </c>
      <c r="F6198" t="s">
        <v>651</v>
      </c>
      <c r="H6198">
        <v>2016</v>
      </c>
      <c r="I6198" t="s">
        <v>4680</v>
      </c>
      <c r="M6198">
        <v>31109</v>
      </c>
      <c r="N6198">
        <f t="shared" si="96"/>
        <v>193</v>
      </c>
    </row>
    <row r="6199" spans="1:14" x14ac:dyDescent="0.25">
      <c r="A6199" t="s">
        <v>374</v>
      </c>
      <c r="B6199" t="s">
        <v>800</v>
      </c>
      <c r="D6199" t="s">
        <v>84</v>
      </c>
      <c r="F6199" t="s">
        <v>737</v>
      </c>
      <c r="H6199">
        <v>2016</v>
      </c>
      <c r="I6199" t="s">
        <v>4681</v>
      </c>
      <c r="M6199">
        <v>31109</v>
      </c>
      <c r="N6199">
        <f t="shared" si="96"/>
        <v>697</v>
      </c>
    </row>
    <row r="6200" spans="1:14" x14ac:dyDescent="0.25">
      <c r="A6200" t="s">
        <v>374</v>
      </c>
      <c r="B6200" t="s">
        <v>800</v>
      </c>
      <c r="D6200" t="s">
        <v>84</v>
      </c>
      <c r="F6200" t="s">
        <v>737</v>
      </c>
      <c r="H6200">
        <v>2016</v>
      </c>
      <c r="I6200" t="s">
        <v>4682</v>
      </c>
      <c r="M6200">
        <v>31109</v>
      </c>
      <c r="N6200">
        <f t="shared" si="96"/>
        <v>197</v>
      </c>
    </row>
    <row r="6201" spans="1:14" ht="409.5" x14ac:dyDescent="0.25">
      <c r="A6201" t="s">
        <v>374</v>
      </c>
      <c r="B6201" t="s">
        <v>800</v>
      </c>
      <c r="D6201" t="s">
        <v>91</v>
      </c>
      <c r="F6201" t="s">
        <v>641</v>
      </c>
      <c r="H6201">
        <v>2016</v>
      </c>
      <c r="I6201" s="3" t="s">
        <v>4683</v>
      </c>
      <c r="J6201" s="3"/>
      <c r="M6201">
        <v>31109</v>
      </c>
      <c r="N6201">
        <f t="shared" si="96"/>
        <v>346</v>
      </c>
    </row>
    <row r="6202" spans="1:14" ht="173.25" x14ac:dyDescent="0.25">
      <c r="A6202" t="s">
        <v>374</v>
      </c>
      <c r="B6202" t="s">
        <v>800</v>
      </c>
      <c r="D6202" t="s">
        <v>91</v>
      </c>
      <c r="F6202" t="s">
        <v>641</v>
      </c>
      <c r="H6202">
        <v>2016</v>
      </c>
      <c r="I6202" s="3" t="s">
        <v>4684</v>
      </c>
      <c r="J6202" s="3"/>
      <c r="M6202">
        <v>31109</v>
      </c>
      <c r="N6202">
        <f t="shared" si="96"/>
        <v>116</v>
      </c>
    </row>
    <row r="6203" spans="1:14" x14ac:dyDescent="0.25">
      <c r="A6203" t="s">
        <v>374</v>
      </c>
      <c r="B6203" t="s">
        <v>800</v>
      </c>
      <c r="D6203" t="s">
        <v>91</v>
      </c>
      <c r="F6203" t="s">
        <v>654</v>
      </c>
      <c r="H6203">
        <v>2016</v>
      </c>
      <c r="I6203" t="s">
        <v>1723</v>
      </c>
      <c r="M6203">
        <v>31109</v>
      </c>
      <c r="N6203">
        <f t="shared" si="96"/>
        <v>191</v>
      </c>
    </row>
    <row r="6204" spans="1:14" ht="252" x14ac:dyDescent="0.25">
      <c r="A6204" t="s">
        <v>374</v>
      </c>
      <c r="B6204" t="s">
        <v>800</v>
      </c>
      <c r="D6204" t="s">
        <v>91</v>
      </c>
      <c r="F6204" t="s">
        <v>654</v>
      </c>
      <c r="H6204">
        <v>2016</v>
      </c>
      <c r="I6204" s="3" t="s">
        <v>4685</v>
      </c>
      <c r="J6204" s="3"/>
      <c r="M6204">
        <v>31109</v>
      </c>
      <c r="N6204">
        <f t="shared" si="96"/>
        <v>139</v>
      </c>
    </row>
    <row r="6205" spans="1:14" ht="346.5" x14ac:dyDescent="0.25">
      <c r="A6205" t="s">
        <v>374</v>
      </c>
      <c r="B6205" t="s">
        <v>800</v>
      </c>
      <c r="D6205" t="s">
        <v>91</v>
      </c>
      <c r="F6205" t="s">
        <v>654</v>
      </c>
      <c r="H6205">
        <v>2016</v>
      </c>
      <c r="I6205" s="3" t="s">
        <v>4686</v>
      </c>
      <c r="J6205" s="3"/>
      <c r="M6205">
        <v>31109</v>
      </c>
      <c r="N6205">
        <f t="shared" si="96"/>
        <v>198</v>
      </c>
    </row>
    <row r="6206" spans="1:14" x14ac:dyDescent="0.25">
      <c r="A6206" t="s">
        <v>374</v>
      </c>
      <c r="B6206" t="s">
        <v>800</v>
      </c>
      <c r="D6206" t="s">
        <v>93</v>
      </c>
      <c r="F6206" t="s">
        <v>620</v>
      </c>
      <c r="H6206">
        <v>2016</v>
      </c>
      <c r="I6206" t="s">
        <v>1754</v>
      </c>
      <c r="M6206">
        <v>31109</v>
      </c>
      <c r="N6206">
        <f t="shared" si="96"/>
        <v>58</v>
      </c>
    </row>
    <row r="6207" spans="1:14" x14ac:dyDescent="0.25">
      <c r="A6207" t="s">
        <v>374</v>
      </c>
      <c r="B6207" t="s">
        <v>800</v>
      </c>
      <c r="D6207" t="s">
        <v>93</v>
      </c>
      <c r="F6207" t="s">
        <v>620</v>
      </c>
      <c r="H6207">
        <v>2016</v>
      </c>
      <c r="I6207" t="s">
        <v>1732</v>
      </c>
      <c r="M6207">
        <v>31109</v>
      </c>
      <c r="N6207">
        <f t="shared" si="96"/>
        <v>74</v>
      </c>
    </row>
    <row r="6208" spans="1:14" x14ac:dyDescent="0.25">
      <c r="A6208" t="s">
        <v>374</v>
      </c>
      <c r="B6208" t="s">
        <v>800</v>
      </c>
      <c r="D6208" t="s">
        <v>93</v>
      </c>
      <c r="F6208" t="s">
        <v>613</v>
      </c>
      <c r="H6208">
        <v>2016</v>
      </c>
      <c r="I6208" t="s">
        <v>1755</v>
      </c>
      <c r="M6208">
        <v>31109</v>
      </c>
      <c r="N6208">
        <f t="shared" si="96"/>
        <v>13</v>
      </c>
    </row>
    <row r="6209" spans="1:14" x14ac:dyDescent="0.25">
      <c r="A6209" t="s">
        <v>374</v>
      </c>
      <c r="B6209" t="s">
        <v>800</v>
      </c>
      <c r="D6209" t="s">
        <v>93</v>
      </c>
      <c r="F6209" t="s">
        <v>613</v>
      </c>
      <c r="H6209">
        <v>2016</v>
      </c>
      <c r="I6209" t="s">
        <v>1756</v>
      </c>
      <c r="M6209">
        <v>31109</v>
      </c>
      <c r="N6209">
        <f t="shared" si="96"/>
        <v>62</v>
      </c>
    </row>
    <row r="6210" spans="1:14" x14ac:dyDescent="0.25">
      <c r="A6210" t="s">
        <v>374</v>
      </c>
      <c r="B6210" t="s">
        <v>800</v>
      </c>
      <c r="D6210" t="s">
        <v>93</v>
      </c>
      <c r="F6210" t="s">
        <v>613</v>
      </c>
      <c r="H6210">
        <v>2016</v>
      </c>
      <c r="I6210" t="s">
        <v>1697</v>
      </c>
      <c r="M6210">
        <v>31109</v>
      </c>
      <c r="N6210">
        <f t="shared" si="96"/>
        <v>83</v>
      </c>
    </row>
    <row r="6211" spans="1:14" x14ac:dyDescent="0.25">
      <c r="A6211" t="s">
        <v>542</v>
      </c>
      <c r="B6211" t="s">
        <v>800</v>
      </c>
      <c r="D6211" t="s">
        <v>0</v>
      </c>
      <c r="F6211" t="s">
        <v>636</v>
      </c>
      <c r="H6211">
        <v>2016</v>
      </c>
      <c r="I6211" t="s">
        <v>2555</v>
      </c>
      <c r="M6211">
        <v>31114</v>
      </c>
      <c r="N6211">
        <f t="shared" ref="N6211:N6274" si="97">LEN(I6211)</f>
        <v>189</v>
      </c>
    </row>
    <row r="6212" spans="1:14" x14ac:dyDescent="0.25">
      <c r="A6212" t="s">
        <v>374</v>
      </c>
      <c r="B6212" t="s">
        <v>800</v>
      </c>
      <c r="D6212" t="s">
        <v>0</v>
      </c>
      <c r="F6212" t="s">
        <v>636</v>
      </c>
      <c r="H6212">
        <v>2016</v>
      </c>
      <c r="I6212" t="s">
        <v>1740</v>
      </c>
      <c r="M6212">
        <v>31109</v>
      </c>
      <c r="N6212">
        <f t="shared" si="97"/>
        <v>233</v>
      </c>
    </row>
    <row r="6213" spans="1:14" x14ac:dyDescent="0.25">
      <c r="A6213" t="s">
        <v>374</v>
      </c>
      <c r="B6213" t="s">
        <v>800</v>
      </c>
      <c r="D6213" t="s">
        <v>0</v>
      </c>
      <c r="F6213" t="s">
        <v>632</v>
      </c>
      <c r="H6213">
        <v>2016</v>
      </c>
      <c r="I6213" t="s">
        <v>1741</v>
      </c>
      <c r="M6213">
        <v>31109</v>
      </c>
      <c r="N6213">
        <f t="shared" si="97"/>
        <v>137</v>
      </c>
    </row>
    <row r="6214" spans="1:14" x14ac:dyDescent="0.25">
      <c r="A6214" t="s">
        <v>374</v>
      </c>
      <c r="B6214" t="s">
        <v>800</v>
      </c>
      <c r="D6214" t="s">
        <v>0</v>
      </c>
      <c r="F6214" t="s">
        <v>636</v>
      </c>
      <c r="H6214">
        <v>2016</v>
      </c>
      <c r="I6214" t="s">
        <v>1751</v>
      </c>
      <c r="M6214">
        <v>31109</v>
      </c>
      <c r="N6214">
        <f t="shared" si="97"/>
        <v>260</v>
      </c>
    </row>
    <row r="6215" spans="1:14" x14ac:dyDescent="0.25">
      <c r="A6215" t="s">
        <v>374</v>
      </c>
      <c r="B6215" t="s">
        <v>800</v>
      </c>
      <c r="D6215" t="s">
        <v>0</v>
      </c>
      <c r="F6215" t="s">
        <v>632</v>
      </c>
      <c r="H6215">
        <v>2016</v>
      </c>
      <c r="I6215" t="s">
        <v>1781</v>
      </c>
      <c r="M6215">
        <v>31109</v>
      </c>
      <c r="N6215">
        <f t="shared" si="97"/>
        <v>117</v>
      </c>
    </row>
    <row r="6216" spans="1:14" x14ac:dyDescent="0.25">
      <c r="A6216" t="s">
        <v>374</v>
      </c>
      <c r="B6216" t="s">
        <v>800</v>
      </c>
      <c r="D6216" t="s">
        <v>0</v>
      </c>
      <c r="F6216" t="s">
        <v>636</v>
      </c>
      <c r="H6216">
        <v>2016</v>
      </c>
      <c r="I6216" t="s">
        <v>1751</v>
      </c>
      <c r="M6216">
        <v>31109</v>
      </c>
      <c r="N6216">
        <f t="shared" si="97"/>
        <v>260</v>
      </c>
    </row>
    <row r="6217" spans="1:14" x14ac:dyDescent="0.25">
      <c r="A6217" t="s">
        <v>374</v>
      </c>
      <c r="B6217" t="s">
        <v>800</v>
      </c>
      <c r="D6217" t="s">
        <v>6</v>
      </c>
      <c r="F6217" t="s">
        <v>643</v>
      </c>
      <c r="H6217">
        <v>2016</v>
      </c>
      <c r="I6217" t="s">
        <v>1763</v>
      </c>
      <c r="M6217">
        <v>31109</v>
      </c>
      <c r="N6217">
        <f t="shared" si="97"/>
        <v>192</v>
      </c>
    </row>
    <row r="6218" spans="1:14" x14ac:dyDescent="0.25">
      <c r="A6218" t="s">
        <v>374</v>
      </c>
      <c r="B6218" t="s">
        <v>800</v>
      </c>
      <c r="D6218" t="s">
        <v>6</v>
      </c>
      <c r="F6218" t="s">
        <v>643</v>
      </c>
      <c r="H6218">
        <v>2016</v>
      </c>
      <c r="I6218" t="s">
        <v>1748</v>
      </c>
      <c r="M6218">
        <v>31109</v>
      </c>
      <c r="N6218">
        <f t="shared" si="97"/>
        <v>249</v>
      </c>
    </row>
    <row r="6219" spans="1:14" x14ac:dyDescent="0.25">
      <c r="A6219" t="s">
        <v>542</v>
      </c>
      <c r="B6219" t="s">
        <v>800</v>
      </c>
      <c r="D6219" t="s">
        <v>0</v>
      </c>
      <c r="F6219" t="s">
        <v>632</v>
      </c>
      <c r="H6219">
        <v>2016</v>
      </c>
      <c r="I6219" t="s">
        <v>2557</v>
      </c>
      <c r="M6219">
        <v>31114</v>
      </c>
      <c r="N6219">
        <f t="shared" si="97"/>
        <v>437</v>
      </c>
    </row>
    <row r="6220" spans="1:14" x14ac:dyDescent="0.25">
      <c r="A6220" t="s">
        <v>542</v>
      </c>
      <c r="B6220" t="s">
        <v>800</v>
      </c>
      <c r="D6220" t="s">
        <v>0</v>
      </c>
      <c r="F6220" t="s">
        <v>636</v>
      </c>
      <c r="H6220">
        <v>2016</v>
      </c>
      <c r="I6220" t="s">
        <v>2533</v>
      </c>
      <c r="M6220">
        <v>31114</v>
      </c>
      <c r="N6220">
        <f t="shared" si="97"/>
        <v>565</v>
      </c>
    </row>
    <row r="6221" spans="1:14" x14ac:dyDescent="0.25">
      <c r="A6221" t="s">
        <v>542</v>
      </c>
      <c r="B6221" t="s">
        <v>800</v>
      </c>
      <c r="D6221" t="s">
        <v>0</v>
      </c>
      <c r="F6221" t="s">
        <v>636</v>
      </c>
      <c r="H6221">
        <v>2016</v>
      </c>
      <c r="I6221" t="s">
        <v>4687</v>
      </c>
      <c r="M6221">
        <v>31114</v>
      </c>
      <c r="N6221">
        <f t="shared" si="97"/>
        <v>706</v>
      </c>
    </row>
    <row r="6222" spans="1:14" x14ac:dyDescent="0.25">
      <c r="A6222" t="s">
        <v>542</v>
      </c>
      <c r="B6222" t="s">
        <v>800</v>
      </c>
      <c r="D6222" t="s">
        <v>0</v>
      </c>
      <c r="F6222" t="s">
        <v>636</v>
      </c>
      <c r="H6222">
        <v>2016</v>
      </c>
      <c r="I6222" t="s">
        <v>4688</v>
      </c>
      <c r="M6222">
        <v>31114</v>
      </c>
      <c r="N6222">
        <f t="shared" si="97"/>
        <v>974</v>
      </c>
    </row>
    <row r="6223" spans="1:14" x14ac:dyDescent="0.25">
      <c r="A6223" t="s">
        <v>542</v>
      </c>
      <c r="B6223" t="s">
        <v>800</v>
      </c>
      <c r="D6223" t="s">
        <v>6</v>
      </c>
      <c r="F6223" t="s">
        <v>643</v>
      </c>
      <c r="H6223">
        <v>2016</v>
      </c>
      <c r="I6223" t="s">
        <v>2553</v>
      </c>
      <c r="M6223">
        <v>31114</v>
      </c>
      <c r="N6223">
        <f t="shared" si="97"/>
        <v>588</v>
      </c>
    </row>
    <row r="6224" spans="1:14" x14ac:dyDescent="0.25">
      <c r="A6224" t="s">
        <v>542</v>
      </c>
      <c r="B6224" t="s">
        <v>800</v>
      </c>
      <c r="D6224" t="s">
        <v>82</v>
      </c>
      <c r="F6224" t="s">
        <v>647</v>
      </c>
      <c r="H6224">
        <v>2016</v>
      </c>
      <c r="I6224" t="s">
        <v>2540</v>
      </c>
      <c r="M6224">
        <v>31114</v>
      </c>
      <c r="N6224">
        <f t="shared" si="97"/>
        <v>592</v>
      </c>
    </row>
    <row r="6225" spans="1:14" x14ac:dyDescent="0.25">
      <c r="A6225" t="s">
        <v>542</v>
      </c>
      <c r="B6225" t="s">
        <v>800</v>
      </c>
      <c r="D6225" t="s">
        <v>14</v>
      </c>
      <c r="F6225" t="s">
        <v>662</v>
      </c>
      <c r="H6225">
        <v>2016</v>
      </c>
      <c r="I6225" t="s">
        <v>4689</v>
      </c>
      <c r="M6225">
        <v>31114</v>
      </c>
      <c r="N6225">
        <f t="shared" si="97"/>
        <v>773</v>
      </c>
    </row>
    <row r="6226" spans="1:14" x14ac:dyDescent="0.25">
      <c r="A6226" t="s">
        <v>542</v>
      </c>
      <c r="B6226" t="s">
        <v>800</v>
      </c>
      <c r="D6226" t="s">
        <v>84</v>
      </c>
      <c r="F6226" t="s">
        <v>651</v>
      </c>
      <c r="H6226">
        <v>2016</v>
      </c>
      <c r="I6226" t="s">
        <v>4690</v>
      </c>
      <c r="M6226">
        <v>31114</v>
      </c>
      <c r="N6226">
        <f t="shared" si="97"/>
        <v>604</v>
      </c>
    </row>
    <row r="6227" spans="1:14" x14ac:dyDescent="0.25">
      <c r="A6227" t="s">
        <v>542</v>
      </c>
      <c r="B6227" t="s">
        <v>800</v>
      </c>
      <c r="D6227" t="s">
        <v>84</v>
      </c>
      <c r="F6227" t="s">
        <v>650</v>
      </c>
      <c r="H6227">
        <v>2016</v>
      </c>
      <c r="I6227" t="s">
        <v>2544</v>
      </c>
      <c r="M6227">
        <v>31114</v>
      </c>
      <c r="N6227">
        <f t="shared" si="97"/>
        <v>340</v>
      </c>
    </row>
    <row r="6228" spans="1:14" x14ac:dyDescent="0.25">
      <c r="A6228" t="s">
        <v>542</v>
      </c>
      <c r="B6228" t="s">
        <v>800</v>
      </c>
      <c r="D6228" t="s">
        <v>10</v>
      </c>
      <c r="F6228" t="s">
        <v>810</v>
      </c>
      <c r="H6228">
        <v>2016</v>
      </c>
      <c r="I6228" t="s">
        <v>2551</v>
      </c>
      <c r="M6228">
        <v>31114</v>
      </c>
      <c r="N6228">
        <f t="shared" si="97"/>
        <v>926</v>
      </c>
    </row>
    <row r="6229" spans="1:14" x14ac:dyDescent="0.25">
      <c r="A6229" t="s">
        <v>542</v>
      </c>
      <c r="B6229" t="s">
        <v>800</v>
      </c>
      <c r="D6229" t="s">
        <v>91</v>
      </c>
      <c r="F6229" t="s">
        <v>641</v>
      </c>
      <c r="H6229">
        <v>2016</v>
      </c>
      <c r="I6229" t="s">
        <v>2559</v>
      </c>
      <c r="M6229">
        <v>31114</v>
      </c>
      <c r="N6229">
        <f t="shared" si="97"/>
        <v>1093</v>
      </c>
    </row>
    <row r="6230" spans="1:14" x14ac:dyDescent="0.25">
      <c r="A6230" t="s">
        <v>542</v>
      </c>
      <c r="B6230" t="s">
        <v>800</v>
      </c>
      <c r="D6230" t="s">
        <v>91</v>
      </c>
      <c r="F6230" t="s">
        <v>654</v>
      </c>
      <c r="H6230">
        <v>2016</v>
      </c>
      <c r="I6230" t="s">
        <v>2546</v>
      </c>
      <c r="M6230">
        <v>31114</v>
      </c>
      <c r="N6230">
        <f t="shared" si="97"/>
        <v>376</v>
      </c>
    </row>
    <row r="6231" spans="1:14" ht="409.5" x14ac:dyDescent="0.25">
      <c r="A6231" t="s">
        <v>542</v>
      </c>
      <c r="B6231" t="s">
        <v>800</v>
      </c>
      <c r="D6231" t="s">
        <v>91</v>
      </c>
      <c r="F6231" t="s">
        <v>699</v>
      </c>
      <c r="H6231">
        <v>2016</v>
      </c>
      <c r="I6231" s="3" t="s">
        <v>4691</v>
      </c>
      <c r="J6231" s="3"/>
      <c r="M6231">
        <v>31114</v>
      </c>
      <c r="N6231">
        <f t="shared" si="97"/>
        <v>1162</v>
      </c>
    </row>
    <row r="6232" spans="1:14" ht="409.5" x14ac:dyDescent="0.25">
      <c r="A6232" t="s">
        <v>542</v>
      </c>
      <c r="B6232" t="s">
        <v>800</v>
      </c>
      <c r="D6232" t="s">
        <v>91</v>
      </c>
      <c r="F6232" t="s">
        <v>641</v>
      </c>
      <c r="H6232">
        <v>2016</v>
      </c>
      <c r="I6232" s="3" t="s">
        <v>4692</v>
      </c>
      <c r="J6232" s="3"/>
      <c r="M6232">
        <v>31114</v>
      </c>
      <c r="N6232">
        <f t="shared" si="97"/>
        <v>790</v>
      </c>
    </row>
    <row r="6233" spans="1:14" ht="409.5" x14ac:dyDescent="0.25">
      <c r="A6233" t="s">
        <v>542</v>
      </c>
      <c r="B6233" t="s">
        <v>800</v>
      </c>
      <c r="D6233" t="s">
        <v>93</v>
      </c>
      <c r="F6233" t="s">
        <v>613</v>
      </c>
      <c r="H6233">
        <v>2016</v>
      </c>
      <c r="I6233" s="3" t="s">
        <v>4693</v>
      </c>
      <c r="J6233" s="3"/>
      <c r="M6233">
        <v>31114</v>
      </c>
      <c r="N6233">
        <f t="shared" si="97"/>
        <v>1110</v>
      </c>
    </row>
    <row r="6234" spans="1:14" x14ac:dyDescent="0.25">
      <c r="A6234" t="s">
        <v>542</v>
      </c>
      <c r="B6234" t="s">
        <v>800</v>
      </c>
      <c r="D6234" t="s">
        <v>84</v>
      </c>
      <c r="F6234" t="s">
        <v>651</v>
      </c>
      <c r="H6234">
        <v>2016</v>
      </c>
      <c r="I6234" t="s">
        <v>4694</v>
      </c>
      <c r="M6234">
        <v>31114</v>
      </c>
      <c r="N6234">
        <f t="shared" si="97"/>
        <v>955</v>
      </c>
    </row>
    <row r="6235" spans="1:14" x14ac:dyDescent="0.25">
      <c r="A6235" t="s">
        <v>542</v>
      </c>
      <c r="B6235" t="s">
        <v>800</v>
      </c>
      <c r="D6235" t="s">
        <v>84</v>
      </c>
      <c r="F6235" t="s">
        <v>651</v>
      </c>
      <c r="H6235">
        <v>2016</v>
      </c>
      <c r="I6235" t="s">
        <v>2548</v>
      </c>
      <c r="M6235">
        <v>31114</v>
      </c>
      <c r="N6235">
        <f t="shared" si="97"/>
        <v>483</v>
      </c>
    </row>
    <row r="6236" spans="1:14" x14ac:dyDescent="0.25">
      <c r="A6236" t="s">
        <v>542</v>
      </c>
      <c r="B6236" t="s">
        <v>800</v>
      </c>
      <c r="D6236" t="s">
        <v>84</v>
      </c>
      <c r="F6236" t="s">
        <v>737</v>
      </c>
      <c r="H6236">
        <v>2016</v>
      </c>
      <c r="I6236" t="s">
        <v>2532</v>
      </c>
      <c r="M6236">
        <v>31114</v>
      </c>
      <c r="N6236">
        <f t="shared" si="97"/>
        <v>658</v>
      </c>
    </row>
    <row r="6237" spans="1:14" ht="409.5" x14ac:dyDescent="0.25">
      <c r="A6237" t="s">
        <v>542</v>
      </c>
      <c r="B6237" t="s">
        <v>800</v>
      </c>
      <c r="D6237" t="s">
        <v>93</v>
      </c>
      <c r="F6237" t="s">
        <v>613</v>
      </c>
      <c r="H6237">
        <v>2016</v>
      </c>
      <c r="I6237" s="3" t="s">
        <v>4695</v>
      </c>
      <c r="J6237" s="3"/>
      <c r="M6237">
        <v>31114</v>
      </c>
      <c r="N6237">
        <f t="shared" si="97"/>
        <v>978</v>
      </c>
    </row>
    <row r="6238" spans="1:14" ht="252" x14ac:dyDescent="0.25">
      <c r="A6238" t="s">
        <v>542</v>
      </c>
      <c r="B6238" t="s">
        <v>800</v>
      </c>
      <c r="D6238" t="s">
        <v>6</v>
      </c>
      <c r="F6238" t="s">
        <v>643</v>
      </c>
      <c r="H6238">
        <v>2016</v>
      </c>
      <c r="I6238" s="3" t="s">
        <v>4696</v>
      </c>
      <c r="J6238" s="3"/>
      <c r="M6238">
        <v>31114</v>
      </c>
      <c r="N6238">
        <f t="shared" si="97"/>
        <v>158</v>
      </c>
    </row>
    <row r="6239" spans="1:14" x14ac:dyDescent="0.25">
      <c r="A6239" t="s">
        <v>542</v>
      </c>
      <c r="B6239" t="s">
        <v>800</v>
      </c>
      <c r="D6239" t="s">
        <v>0</v>
      </c>
      <c r="F6239" t="s">
        <v>636</v>
      </c>
      <c r="H6239">
        <v>2016</v>
      </c>
      <c r="I6239" t="e">
        <v>#NAME?</v>
      </c>
      <c r="M6239">
        <v>31114</v>
      </c>
      <c r="N6239" t="e">
        <f t="shared" si="97"/>
        <v>#NAME?</v>
      </c>
    </row>
    <row r="6240" spans="1:14" x14ac:dyDescent="0.25">
      <c r="A6240" t="s">
        <v>542</v>
      </c>
      <c r="B6240" t="s">
        <v>800</v>
      </c>
      <c r="D6240" t="s">
        <v>1</v>
      </c>
      <c r="F6240" t="s">
        <v>656</v>
      </c>
      <c r="H6240">
        <v>2016</v>
      </c>
      <c r="I6240" t="s">
        <v>2556</v>
      </c>
      <c r="M6240">
        <v>31114</v>
      </c>
      <c r="N6240">
        <f t="shared" si="97"/>
        <v>329</v>
      </c>
    </row>
    <row r="6241" spans="1:14" x14ac:dyDescent="0.25">
      <c r="A6241" t="s">
        <v>542</v>
      </c>
      <c r="B6241" t="s">
        <v>800</v>
      </c>
      <c r="D6241" t="s">
        <v>91</v>
      </c>
      <c r="F6241" t="s">
        <v>641</v>
      </c>
      <c r="H6241">
        <v>2016</v>
      </c>
      <c r="I6241" t="s">
        <v>2530</v>
      </c>
      <c r="M6241">
        <v>31114</v>
      </c>
      <c r="N6241">
        <f t="shared" si="97"/>
        <v>141</v>
      </c>
    </row>
    <row r="6242" spans="1:14" x14ac:dyDescent="0.25">
      <c r="A6242" t="s">
        <v>602</v>
      </c>
      <c r="B6242" t="s">
        <v>1299</v>
      </c>
      <c r="D6242" t="s">
        <v>0</v>
      </c>
      <c r="F6242" t="s">
        <v>631</v>
      </c>
      <c r="H6242">
        <v>2016</v>
      </c>
      <c r="I6242" t="s">
        <v>4697</v>
      </c>
      <c r="M6242">
        <v>31113</v>
      </c>
      <c r="N6242">
        <f t="shared" si="97"/>
        <v>37</v>
      </c>
    </row>
    <row r="6243" spans="1:14" x14ac:dyDescent="0.25">
      <c r="A6243" t="s">
        <v>602</v>
      </c>
      <c r="B6243" t="s">
        <v>1299</v>
      </c>
      <c r="D6243" t="s">
        <v>0</v>
      </c>
      <c r="F6243" t="s">
        <v>632</v>
      </c>
      <c r="H6243">
        <v>2016</v>
      </c>
      <c r="I6243" t="s">
        <v>4698</v>
      </c>
      <c r="M6243">
        <v>31113</v>
      </c>
      <c r="N6243">
        <f t="shared" si="97"/>
        <v>265</v>
      </c>
    </row>
    <row r="6244" spans="1:14" x14ac:dyDescent="0.25">
      <c r="A6244" t="s">
        <v>602</v>
      </c>
      <c r="B6244" t="s">
        <v>1299</v>
      </c>
      <c r="D6244" t="s">
        <v>0</v>
      </c>
      <c r="F6244" t="s">
        <v>778</v>
      </c>
      <c r="H6244">
        <v>2016</v>
      </c>
      <c r="I6244" t="s">
        <v>2456</v>
      </c>
      <c r="M6244">
        <v>31113</v>
      </c>
      <c r="N6244">
        <f t="shared" si="97"/>
        <v>59</v>
      </c>
    </row>
    <row r="6245" spans="1:14" x14ac:dyDescent="0.25">
      <c r="A6245" t="s">
        <v>602</v>
      </c>
      <c r="B6245" t="s">
        <v>1299</v>
      </c>
      <c r="D6245" t="s">
        <v>0</v>
      </c>
      <c r="F6245" t="s">
        <v>636</v>
      </c>
      <c r="H6245">
        <v>2016</v>
      </c>
      <c r="I6245" t="s">
        <v>4699</v>
      </c>
      <c r="M6245">
        <v>31113</v>
      </c>
      <c r="N6245">
        <f t="shared" si="97"/>
        <v>37</v>
      </c>
    </row>
    <row r="6246" spans="1:14" x14ac:dyDescent="0.25">
      <c r="A6246" t="s">
        <v>602</v>
      </c>
      <c r="B6246" t="s">
        <v>1299</v>
      </c>
      <c r="D6246" t="s">
        <v>0</v>
      </c>
      <c r="F6246" t="s">
        <v>636</v>
      </c>
      <c r="H6246">
        <v>2016</v>
      </c>
      <c r="I6246" t="s">
        <v>4700</v>
      </c>
      <c r="M6246">
        <v>31113</v>
      </c>
      <c r="N6246">
        <f t="shared" si="97"/>
        <v>46</v>
      </c>
    </row>
    <row r="6247" spans="1:14" x14ac:dyDescent="0.25">
      <c r="A6247" t="s">
        <v>602</v>
      </c>
      <c r="B6247" t="s">
        <v>1299</v>
      </c>
      <c r="D6247" t="s">
        <v>0</v>
      </c>
      <c r="F6247" t="s">
        <v>687</v>
      </c>
      <c r="H6247">
        <v>2016</v>
      </c>
      <c r="I6247" t="s">
        <v>2662</v>
      </c>
      <c r="M6247">
        <v>31113</v>
      </c>
      <c r="N6247">
        <f t="shared" si="97"/>
        <v>26</v>
      </c>
    </row>
    <row r="6248" spans="1:14" ht="126" x14ac:dyDescent="0.25">
      <c r="A6248" t="s">
        <v>602</v>
      </c>
      <c r="B6248" t="s">
        <v>1299</v>
      </c>
      <c r="D6248" t="s">
        <v>82</v>
      </c>
      <c r="F6248" t="s">
        <v>647</v>
      </c>
      <c r="H6248">
        <v>2016</v>
      </c>
      <c r="I6248" s="3" t="s">
        <v>4701</v>
      </c>
      <c r="J6248" s="3"/>
      <c r="M6248">
        <v>31113</v>
      </c>
      <c r="N6248">
        <f t="shared" si="97"/>
        <v>77</v>
      </c>
    </row>
    <row r="6249" spans="1:14" x14ac:dyDescent="0.25">
      <c r="A6249" t="s">
        <v>602</v>
      </c>
      <c r="B6249" t="s">
        <v>1299</v>
      </c>
      <c r="D6249" t="s">
        <v>10</v>
      </c>
      <c r="F6249" t="s">
        <v>633</v>
      </c>
      <c r="H6249">
        <v>2016</v>
      </c>
      <c r="I6249" t="s">
        <v>4702</v>
      </c>
      <c r="M6249">
        <v>31113</v>
      </c>
      <c r="N6249">
        <f t="shared" si="97"/>
        <v>33</v>
      </c>
    </row>
    <row r="6250" spans="1:14" x14ac:dyDescent="0.25">
      <c r="A6250" t="s">
        <v>602</v>
      </c>
      <c r="B6250" t="s">
        <v>1299</v>
      </c>
      <c r="D6250" t="s">
        <v>84</v>
      </c>
      <c r="F6250" t="s">
        <v>650</v>
      </c>
      <c r="H6250">
        <v>2016</v>
      </c>
      <c r="I6250" t="s">
        <v>4703</v>
      </c>
      <c r="M6250">
        <v>31113</v>
      </c>
      <c r="N6250">
        <f t="shared" si="97"/>
        <v>11</v>
      </c>
    </row>
    <row r="6251" spans="1:14" x14ac:dyDescent="0.25">
      <c r="A6251" t="s">
        <v>602</v>
      </c>
      <c r="B6251" t="s">
        <v>1299</v>
      </c>
      <c r="D6251" t="s">
        <v>84</v>
      </c>
      <c r="F6251" t="s">
        <v>728</v>
      </c>
      <c r="H6251">
        <v>2016</v>
      </c>
      <c r="I6251" t="s">
        <v>4704</v>
      </c>
      <c r="M6251">
        <v>31113</v>
      </c>
      <c r="N6251">
        <f t="shared" si="97"/>
        <v>32</v>
      </c>
    </row>
    <row r="6252" spans="1:14" x14ac:dyDescent="0.25">
      <c r="A6252" t="s">
        <v>602</v>
      </c>
      <c r="B6252" t="s">
        <v>1299</v>
      </c>
      <c r="D6252" t="s">
        <v>84</v>
      </c>
      <c r="F6252" t="s">
        <v>728</v>
      </c>
      <c r="H6252">
        <v>2016</v>
      </c>
      <c r="I6252" t="s">
        <v>4705</v>
      </c>
      <c r="M6252">
        <v>31113</v>
      </c>
      <c r="N6252">
        <f t="shared" si="97"/>
        <v>66</v>
      </c>
    </row>
    <row r="6253" spans="1:14" x14ac:dyDescent="0.25">
      <c r="A6253" t="s">
        <v>602</v>
      </c>
      <c r="B6253" t="s">
        <v>1299</v>
      </c>
      <c r="D6253" t="s">
        <v>1</v>
      </c>
      <c r="F6253" t="s">
        <v>754</v>
      </c>
      <c r="H6253">
        <v>2016</v>
      </c>
      <c r="I6253" t="s">
        <v>4706</v>
      </c>
      <c r="M6253">
        <v>31113</v>
      </c>
      <c r="N6253">
        <f t="shared" si="97"/>
        <v>163</v>
      </c>
    </row>
    <row r="6254" spans="1:14" x14ac:dyDescent="0.25">
      <c r="A6254" t="s">
        <v>602</v>
      </c>
      <c r="B6254" t="s">
        <v>1299</v>
      </c>
      <c r="D6254" t="s">
        <v>0</v>
      </c>
      <c r="F6254" t="s">
        <v>778</v>
      </c>
      <c r="H6254">
        <v>2016</v>
      </c>
      <c r="I6254" t="s">
        <v>4707</v>
      </c>
      <c r="M6254">
        <v>31113</v>
      </c>
      <c r="N6254">
        <f t="shared" si="97"/>
        <v>70</v>
      </c>
    </row>
    <row r="6255" spans="1:14" x14ac:dyDescent="0.25">
      <c r="A6255" t="s">
        <v>602</v>
      </c>
      <c r="B6255" t="s">
        <v>1299</v>
      </c>
      <c r="D6255" t="s">
        <v>0</v>
      </c>
      <c r="F6255" t="s">
        <v>778</v>
      </c>
      <c r="H6255">
        <v>2016</v>
      </c>
      <c r="I6255" t="s">
        <v>4708</v>
      </c>
      <c r="M6255">
        <v>31113</v>
      </c>
      <c r="N6255">
        <f t="shared" si="97"/>
        <v>60</v>
      </c>
    </row>
    <row r="6256" spans="1:14" x14ac:dyDescent="0.25">
      <c r="A6256" t="s">
        <v>602</v>
      </c>
      <c r="B6256" t="s">
        <v>1299</v>
      </c>
      <c r="D6256" t="s">
        <v>0</v>
      </c>
      <c r="F6256" t="s">
        <v>778</v>
      </c>
      <c r="H6256">
        <v>2016</v>
      </c>
      <c r="I6256" t="s">
        <v>4709</v>
      </c>
      <c r="M6256">
        <v>31113</v>
      </c>
      <c r="N6256">
        <f t="shared" si="97"/>
        <v>141</v>
      </c>
    </row>
    <row r="6257" spans="1:14" x14ac:dyDescent="0.25">
      <c r="A6257" t="s">
        <v>602</v>
      </c>
      <c r="B6257" t="s">
        <v>1299</v>
      </c>
      <c r="D6257" t="s">
        <v>0</v>
      </c>
      <c r="F6257" t="s">
        <v>778</v>
      </c>
      <c r="H6257">
        <v>2016</v>
      </c>
      <c r="I6257" t="s">
        <v>4710</v>
      </c>
      <c r="M6257">
        <v>31113</v>
      </c>
      <c r="N6257">
        <f t="shared" si="97"/>
        <v>45</v>
      </c>
    </row>
    <row r="6258" spans="1:14" ht="252" x14ac:dyDescent="0.25">
      <c r="A6258" t="s">
        <v>602</v>
      </c>
      <c r="B6258" t="s">
        <v>1299</v>
      </c>
      <c r="D6258" t="s">
        <v>1</v>
      </c>
      <c r="F6258" t="s">
        <v>693</v>
      </c>
      <c r="H6258">
        <v>2016</v>
      </c>
      <c r="I6258" s="3" t="s">
        <v>4711</v>
      </c>
      <c r="J6258" s="3"/>
      <c r="M6258">
        <v>31113</v>
      </c>
      <c r="N6258">
        <f t="shared" si="97"/>
        <v>145</v>
      </c>
    </row>
    <row r="6259" spans="1:14" x14ac:dyDescent="0.25">
      <c r="A6259" t="s">
        <v>602</v>
      </c>
      <c r="B6259" t="s">
        <v>1299</v>
      </c>
      <c r="D6259" t="s">
        <v>1</v>
      </c>
      <c r="F6259" t="s">
        <v>693</v>
      </c>
      <c r="H6259">
        <v>2016</v>
      </c>
      <c r="I6259" t="s">
        <v>4712</v>
      </c>
      <c r="M6259">
        <v>31113</v>
      </c>
      <c r="N6259">
        <f t="shared" si="97"/>
        <v>43</v>
      </c>
    </row>
    <row r="6260" spans="1:14" ht="94.5" x14ac:dyDescent="0.25">
      <c r="A6260" t="s">
        <v>602</v>
      </c>
      <c r="B6260" t="s">
        <v>1299</v>
      </c>
      <c r="D6260" t="s">
        <v>1</v>
      </c>
      <c r="F6260" t="s">
        <v>693</v>
      </c>
      <c r="H6260">
        <v>2016</v>
      </c>
      <c r="I6260" s="3" t="s">
        <v>4713</v>
      </c>
      <c r="J6260" s="3"/>
      <c r="M6260">
        <v>31113</v>
      </c>
      <c r="N6260">
        <f t="shared" si="97"/>
        <v>66</v>
      </c>
    </row>
    <row r="6261" spans="1:14" x14ac:dyDescent="0.25">
      <c r="A6261" t="s">
        <v>602</v>
      </c>
      <c r="B6261" t="s">
        <v>1299</v>
      </c>
      <c r="D6261" t="s">
        <v>1</v>
      </c>
      <c r="F6261" t="s">
        <v>656</v>
      </c>
      <c r="H6261">
        <v>2016</v>
      </c>
      <c r="I6261" t="s">
        <v>2664</v>
      </c>
      <c r="M6261">
        <v>31113</v>
      </c>
      <c r="N6261">
        <f t="shared" si="97"/>
        <v>27</v>
      </c>
    </row>
    <row r="6262" spans="1:14" x14ac:dyDescent="0.25">
      <c r="A6262" t="s">
        <v>296</v>
      </c>
      <c r="B6262" t="s">
        <v>296</v>
      </c>
      <c r="D6262" t="s">
        <v>0</v>
      </c>
      <c r="F6262" t="s">
        <v>687</v>
      </c>
      <c r="H6262">
        <v>2016</v>
      </c>
      <c r="I6262" t="s">
        <v>4714</v>
      </c>
      <c r="M6262">
        <v>31169</v>
      </c>
      <c r="N6262">
        <f t="shared" si="97"/>
        <v>514</v>
      </c>
    </row>
    <row r="6263" spans="1:14" x14ac:dyDescent="0.25">
      <c r="A6263" t="s">
        <v>296</v>
      </c>
      <c r="B6263" t="s">
        <v>296</v>
      </c>
      <c r="D6263" t="s">
        <v>0</v>
      </c>
      <c r="F6263" t="s">
        <v>636</v>
      </c>
      <c r="H6263">
        <v>2016</v>
      </c>
      <c r="I6263" t="s">
        <v>4715</v>
      </c>
      <c r="M6263">
        <v>31169</v>
      </c>
      <c r="N6263">
        <f t="shared" si="97"/>
        <v>546</v>
      </c>
    </row>
    <row r="6264" spans="1:14" x14ac:dyDescent="0.25">
      <c r="A6264" t="s">
        <v>296</v>
      </c>
      <c r="B6264" t="s">
        <v>296</v>
      </c>
      <c r="D6264" t="s">
        <v>0</v>
      </c>
      <c r="F6264" t="s">
        <v>631</v>
      </c>
      <c r="H6264">
        <v>2016</v>
      </c>
      <c r="I6264" t="s">
        <v>4716</v>
      </c>
      <c r="M6264">
        <v>31169</v>
      </c>
      <c r="N6264">
        <f t="shared" si="97"/>
        <v>598</v>
      </c>
    </row>
    <row r="6265" spans="1:14" x14ac:dyDescent="0.25">
      <c r="A6265" t="s">
        <v>296</v>
      </c>
      <c r="B6265" t="s">
        <v>296</v>
      </c>
      <c r="D6265" t="s">
        <v>0</v>
      </c>
      <c r="F6265" t="s">
        <v>636</v>
      </c>
      <c r="H6265">
        <v>2016</v>
      </c>
      <c r="I6265" t="s">
        <v>4717</v>
      </c>
      <c r="M6265">
        <v>31169</v>
      </c>
      <c r="N6265">
        <f t="shared" si="97"/>
        <v>288</v>
      </c>
    </row>
    <row r="6266" spans="1:14" x14ac:dyDescent="0.25">
      <c r="A6266" t="s">
        <v>296</v>
      </c>
      <c r="B6266" t="s">
        <v>296</v>
      </c>
      <c r="D6266" t="s">
        <v>0</v>
      </c>
      <c r="F6266" t="s">
        <v>636</v>
      </c>
      <c r="H6266">
        <v>2016</v>
      </c>
      <c r="I6266" t="s">
        <v>4718</v>
      </c>
      <c r="M6266">
        <v>31169</v>
      </c>
      <c r="N6266">
        <f t="shared" si="97"/>
        <v>950</v>
      </c>
    </row>
    <row r="6267" spans="1:14" x14ac:dyDescent="0.25">
      <c r="A6267" t="s">
        <v>296</v>
      </c>
      <c r="B6267" t="s">
        <v>296</v>
      </c>
      <c r="D6267" t="s">
        <v>14</v>
      </c>
      <c r="F6267" t="s">
        <v>662</v>
      </c>
      <c r="H6267">
        <v>2016</v>
      </c>
      <c r="I6267" t="s">
        <v>2954</v>
      </c>
      <c r="M6267">
        <v>31169</v>
      </c>
      <c r="N6267">
        <f t="shared" si="97"/>
        <v>380</v>
      </c>
    </row>
    <row r="6268" spans="1:14" x14ac:dyDescent="0.25">
      <c r="A6268" t="s">
        <v>296</v>
      </c>
      <c r="B6268" t="s">
        <v>296</v>
      </c>
      <c r="D6268" t="s">
        <v>14</v>
      </c>
      <c r="F6268" t="s">
        <v>678</v>
      </c>
      <c r="H6268">
        <v>2016</v>
      </c>
      <c r="I6268" t="s">
        <v>4719</v>
      </c>
      <c r="M6268">
        <v>31169</v>
      </c>
      <c r="N6268">
        <f t="shared" si="97"/>
        <v>625</v>
      </c>
    </row>
    <row r="6269" spans="1:14" x14ac:dyDescent="0.25">
      <c r="A6269" t="s">
        <v>296</v>
      </c>
      <c r="B6269" t="s">
        <v>296</v>
      </c>
      <c r="D6269" t="s">
        <v>84</v>
      </c>
      <c r="F6269" t="s">
        <v>728</v>
      </c>
      <c r="H6269">
        <v>2016</v>
      </c>
      <c r="I6269" t="s">
        <v>4720</v>
      </c>
      <c r="M6269">
        <v>31169</v>
      </c>
      <c r="N6269">
        <f t="shared" si="97"/>
        <v>427</v>
      </c>
    </row>
    <row r="6270" spans="1:14" x14ac:dyDescent="0.25">
      <c r="A6270" t="s">
        <v>296</v>
      </c>
      <c r="B6270" t="s">
        <v>296</v>
      </c>
      <c r="D6270" t="s">
        <v>84</v>
      </c>
      <c r="F6270" t="s">
        <v>728</v>
      </c>
      <c r="H6270">
        <v>2016</v>
      </c>
      <c r="I6270" t="s">
        <v>2961</v>
      </c>
      <c r="M6270">
        <v>31169</v>
      </c>
      <c r="N6270">
        <f t="shared" si="97"/>
        <v>191</v>
      </c>
    </row>
    <row r="6271" spans="1:14" ht="252" x14ac:dyDescent="0.25">
      <c r="A6271" t="s">
        <v>296</v>
      </c>
      <c r="B6271" t="s">
        <v>296</v>
      </c>
      <c r="D6271" t="s">
        <v>93</v>
      </c>
      <c r="F6271" t="s">
        <v>620</v>
      </c>
      <c r="H6271">
        <v>2016</v>
      </c>
      <c r="I6271" s="3" t="s">
        <v>4721</v>
      </c>
      <c r="J6271" s="3"/>
      <c r="M6271">
        <v>31169</v>
      </c>
      <c r="N6271">
        <f t="shared" si="97"/>
        <v>160</v>
      </c>
    </row>
    <row r="6272" spans="1:14" x14ac:dyDescent="0.25">
      <c r="A6272" t="s">
        <v>526</v>
      </c>
      <c r="B6272" t="s">
        <v>811</v>
      </c>
      <c r="D6272" t="s">
        <v>0</v>
      </c>
      <c r="F6272" t="s">
        <v>636</v>
      </c>
      <c r="H6272">
        <v>2016</v>
      </c>
      <c r="I6272" t="s">
        <v>3442</v>
      </c>
      <c r="M6272">
        <v>31187</v>
      </c>
      <c r="N6272">
        <f t="shared" si="97"/>
        <v>163</v>
      </c>
    </row>
    <row r="6273" spans="1:14" x14ac:dyDescent="0.25">
      <c r="A6273" t="s">
        <v>526</v>
      </c>
      <c r="B6273" t="s">
        <v>811</v>
      </c>
      <c r="D6273" t="s">
        <v>0</v>
      </c>
      <c r="F6273" t="s">
        <v>636</v>
      </c>
      <c r="H6273">
        <v>2016</v>
      </c>
      <c r="I6273" t="s">
        <v>3401</v>
      </c>
      <c r="M6273">
        <v>31187</v>
      </c>
      <c r="N6273">
        <f t="shared" si="97"/>
        <v>64</v>
      </c>
    </row>
    <row r="6274" spans="1:14" x14ac:dyDescent="0.25">
      <c r="A6274" t="s">
        <v>526</v>
      </c>
      <c r="B6274" t="s">
        <v>811</v>
      </c>
      <c r="D6274" t="s">
        <v>0</v>
      </c>
      <c r="F6274" t="s">
        <v>636</v>
      </c>
      <c r="H6274">
        <v>2016</v>
      </c>
      <c r="I6274" t="s">
        <v>3401</v>
      </c>
      <c r="M6274">
        <v>31187</v>
      </c>
      <c r="N6274">
        <f t="shared" si="97"/>
        <v>64</v>
      </c>
    </row>
    <row r="6275" spans="1:14" x14ac:dyDescent="0.25">
      <c r="A6275" t="s">
        <v>296</v>
      </c>
      <c r="B6275" t="s">
        <v>296</v>
      </c>
      <c r="D6275" t="s">
        <v>91</v>
      </c>
      <c r="F6275" t="s">
        <v>641</v>
      </c>
      <c r="H6275">
        <v>2016</v>
      </c>
      <c r="I6275" t="s">
        <v>4722</v>
      </c>
      <c r="M6275">
        <v>31169</v>
      </c>
      <c r="N6275">
        <f t="shared" ref="N6275:N6338" si="98">LEN(I6275)</f>
        <v>946</v>
      </c>
    </row>
    <row r="6276" spans="1:14" x14ac:dyDescent="0.25">
      <c r="A6276" t="s">
        <v>296</v>
      </c>
      <c r="B6276" t="s">
        <v>296</v>
      </c>
      <c r="D6276" t="s">
        <v>6</v>
      </c>
      <c r="F6276" t="s">
        <v>643</v>
      </c>
      <c r="H6276">
        <v>2016</v>
      </c>
      <c r="I6276" t="s">
        <v>4723</v>
      </c>
      <c r="M6276">
        <v>31169</v>
      </c>
      <c r="N6276">
        <f t="shared" si="98"/>
        <v>297</v>
      </c>
    </row>
    <row r="6277" spans="1:14" x14ac:dyDescent="0.25">
      <c r="A6277" t="s">
        <v>296</v>
      </c>
      <c r="B6277" t="s">
        <v>296</v>
      </c>
      <c r="D6277" t="s">
        <v>91</v>
      </c>
      <c r="F6277" t="s">
        <v>669</v>
      </c>
      <c r="H6277">
        <v>2016</v>
      </c>
      <c r="I6277" t="s">
        <v>4724</v>
      </c>
      <c r="M6277">
        <v>31169</v>
      </c>
      <c r="N6277">
        <f t="shared" si="98"/>
        <v>319</v>
      </c>
    </row>
    <row r="6278" spans="1:14" x14ac:dyDescent="0.25">
      <c r="A6278" t="s">
        <v>296</v>
      </c>
      <c r="B6278" t="s">
        <v>296</v>
      </c>
      <c r="D6278" t="s">
        <v>6</v>
      </c>
      <c r="F6278" t="s">
        <v>967</v>
      </c>
      <c r="H6278">
        <v>2016</v>
      </c>
      <c r="I6278" t="s">
        <v>4725</v>
      </c>
      <c r="M6278">
        <v>31169</v>
      </c>
      <c r="N6278">
        <f t="shared" si="98"/>
        <v>333</v>
      </c>
    </row>
    <row r="6279" spans="1:14" x14ac:dyDescent="0.25">
      <c r="A6279" t="s">
        <v>296</v>
      </c>
      <c r="B6279" t="s">
        <v>296</v>
      </c>
      <c r="D6279" t="s">
        <v>15</v>
      </c>
      <c r="H6279">
        <v>2016</v>
      </c>
      <c r="I6279" t="s">
        <v>2952</v>
      </c>
      <c r="M6279">
        <v>31169</v>
      </c>
      <c r="N6279">
        <f t="shared" si="98"/>
        <v>467</v>
      </c>
    </row>
    <row r="6280" spans="1:14" x14ac:dyDescent="0.25">
      <c r="A6280" t="s">
        <v>526</v>
      </c>
      <c r="B6280" t="s">
        <v>811</v>
      </c>
      <c r="D6280" t="s">
        <v>0</v>
      </c>
      <c r="F6280" t="s">
        <v>631</v>
      </c>
      <c r="H6280">
        <v>2016</v>
      </c>
      <c r="I6280" t="s">
        <v>4726</v>
      </c>
      <c r="M6280">
        <v>31187</v>
      </c>
      <c r="N6280">
        <f t="shared" si="98"/>
        <v>129</v>
      </c>
    </row>
    <row r="6281" spans="1:14" x14ac:dyDescent="0.25">
      <c r="A6281" t="s">
        <v>526</v>
      </c>
      <c r="B6281" t="s">
        <v>811</v>
      </c>
      <c r="D6281" t="s">
        <v>0</v>
      </c>
      <c r="F6281" t="s">
        <v>632</v>
      </c>
      <c r="H6281">
        <v>2016</v>
      </c>
      <c r="I6281" t="s">
        <v>4727</v>
      </c>
      <c r="M6281">
        <v>31187</v>
      </c>
      <c r="N6281">
        <f t="shared" si="98"/>
        <v>111</v>
      </c>
    </row>
    <row r="6282" spans="1:14" x14ac:dyDescent="0.25">
      <c r="A6282" t="s">
        <v>526</v>
      </c>
      <c r="B6282" t="s">
        <v>811</v>
      </c>
      <c r="D6282" t="s">
        <v>0</v>
      </c>
      <c r="F6282" t="s">
        <v>632</v>
      </c>
      <c r="H6282">
        <v>2016</v>
      </c>
      <c r="I6282" t="s">
        <v>3481</v>
      </c>
      <c r="M6282">
        <v>31187</v>
      </c>
      <c r="N6282">
        <f t="shared" si="98"/>
        <v>71</v>
      </c>
    </row>
    <row r="6283" spans="1:14" x14ac:dyDescent="0.25">
      <c r="A6283" t="s">
        <v>526</v>
      </c>
      <c r="B6283" t="s">
        <v>811</v>
      </c>
      <c r="D6283" t="s">
        <v>0</v>
      </c>
      <c r="F6283" t="s">
        <v>632</v>
      </c>
      <c r="H6283">
        <v>2016</v>
      </c>
      <c r="M6283">
        <v>31187</v>
      </c>
      <c r="N6283">
        <f t="shared" si="98"/>
        <v>0</v>
      </c>
    </row>
    <row r="6284" spans="1:14" x14ac:dyDescent="0.25">
      <c r="A6284" t="s">
        <v>526</v>
      </c>
      <c r="B6284" t="s">
        <v>811</v>
      </c>
      <c r="D6284" t="s">
        <v>0</v>
      </c>
      <c r="F6284" t="s">
        <v>632</v>
      </c>
      <c r="H6284">
        <v>2016</v>
      </c>
      <c r="I6284" t="s">
        <v>3481</v>
      </c>
      <c r="M6284">
        <v>31187</v>
      </c>
      <c r="N6284">
        <f t="shared" si="98"/>
        <v>71</v>
      </c>
    </row>
    <row r="6285" spans="1:14" x14ac:dyDescent="0.25">
      <c r="A6285" t="s">
        <v>526</v>
      </c>
      <c r="B6285" t="s">
        <v>811</v>
      </c>
      <c r="D6285" t="s">
        <v>0</v>
      </c>
      <c r="F6285" t="s">
        <v>632</v>
      </c>
      <c r="H6285">
        <v>2016</v>
      </c>
      <c r="I6285" t="s">
        <v>3426</v>
      </c>
      <c r="M6285">
        <v>31187</v>
      </c>
      <c r="N6285">
        <f t="shared" si="98"/>
        <v>38</v>
      </c>
    </row>
    <row r="6286" spans="1:14" x14ac:dyDescent="0.25">
      <c r="A6286" t="s">
        <v>526</v>
      </c>
      <c r="B6286" t="s">
        <v>811</v>
      </c>
      <c r="D6286" t="s">
        <v>0</v>
      </c>
      <c r="F6286" t="s">
        <v>687</v>
      </c>
      <c r="H6286">
        <v>2016</v>
      </c>
      <c r="I6286" t="s">
        <v>3489</v>
      </c>
      <c r="M6286">
        <v>31187</v>
      </c>
      <c r="N6286">
        <f t="shared" si="98"/>
        <v>41</v>
      </c>
    </row>
    <row r="6287" spans="1:14" x14ac:dyDescent="0.25">
      <c r="A6287" t="s">
        <v>526</v>
      </c>
      <c r="B6287" t="s">
        <v>811</v>
      </c>
      <c r="D6287" t="s">
        <v>0</v>
      </c>
      <c r="F6287" t="s">
        <v>687</v>
      </c>
      <c r="H6287">
        <v>2016</v>
      </c>
      <c r="I6287" t="s">
        <v>3400</v>
      </c>
      <c r="M6287">
        <v>31187</v>
      </c>
      <c r="N6287">
        <f t="shared" si="98"/>
        <v>87</v>
      </c>
    </row>
    <row r="6288" spans="1:14" x14ac:dyDescent="0.25">
      <c r="A6288" t="s">
        <v>526</v>
      </c>
      <c r="B6288" t="s">
        <v>811</v>
      </c>
      <c r="D6288" t="s">
        <v>0</v>
      </c>
      <c r="F6288" t="s">
        <v>636</v>
      </c>
      <c r="H6288">
        <v>2016</v>
      </c>
      <c r="I6288" t="s">
        <v>3401</v>
      </c>
      <c r="M6288">
        <v>31187</v>
      </c>
      <c r="N6288">
        <f t="shared" si="98"/>
        <v>64</v>
      </c>
    </row>
    <row r="6289" spans="1:14" x14ac:dyDescent="0.25">
      <c r="A6289" t="s">
        <v>526</v>
      </c>
      <c r="B6289" t="s">
        <v>811</v>
      </c>
      <c r="D6289" t="s">
        <v>0</v>
      </c>
      <c r="F6289" t="s">
        <v>636</v>
      </c>
      <c r="H6289">
        <v>2016</v>
      </c>
      <c r="I6289" t="s">
        <v>3401</v>
      </c>
      <c r="M6289">
        <v>31187</v>
      </c>
      <c r="N6289">
        <f t="shared" si="98"/>
        <v>64</v>
      </c>
    </row>
    <row r="6290" spans="1:14" x14ac:dyDescent="0.25">
      <c r="A6290" t="s">
        <v>526</v>
      </c>
      <c r="B6290" t="s">
        <v>811</v>
      </c>
      <c r="D6290" t="s">
        <v>0</v>
      </c>
      <c r="F6290" t="s">
        <v>636</v>
      </c>
      <c r="H6290">
        <v>2016</v>
      </c>
      <c r="I6290" t="s">
        <v>3401</v>
      </c>
      <c r="M6290">
        <v>31187</v>
      </c>
      <c r="N6290">
        <f t="shared" si="98"/>
        <v>64</v>
      </c>
    </row>
    <row r="6291" spans="1:14" x14ac:dyDescent="0.25">
      <c r="A6291" t="s">
        <v>526</v>
      </c>
      <c r="B6291" t="s">
        <v>811</v>
      </c>
      <c r="D6291" t="s">
        <v>0</v>
      </c>
      <c r="F6291" t="s">
        <v>636</v>
      </c>
      <c r="H6291">
        <v>2016</v>
      </c>
      <c r="I6291" t="s">
        <v>3401</v>
      </c>
      <c r="M6291">
        <v>31187</v>
      </c>
      <c r="N6291">
        <f t="shared" si="98"/>
        <v>64</v>
      </c>
    </row>
    <row r="6292" spans="1:14" x14ac:dyDescent="0.25">
      <c r="A6292" t="s">
        <v>526</v>
      </c>
      <c r="B6292" t="s">
        <v>811</v>
      </c>
      <c r="D6292" t="s">
        <v>0</v>
      </c>
      <c r="F6292" t="s">
        <v>636</v>
      </c>
      <c r="H6292">
        <v>2016</v>
      </c>
      <c r="I6292" t="s">
        <v>3401</v>
      </c>
      <c r="M6292">
        <v>31187</v>
      </c>
      <c r="N6292">
        <f t="shared" si="98"/>
        <v>64</v>
      </c>
    </row>
    <row r="6293" spans="1:14" x14ac:dyDescent="0.25">
      <c r="A6293" t="s">
        <v>526</v>
      </c>
      <c r="B6293" t="s">
        <v>811</v>
      </c>
      <c r="D6293" t="s">
        <v>0</v>
      </c>
      <c r="F6293" t="s">
        <v>636</v>
      </c>
      <c r="H6293">
        <v>2016</v>
      </c>
      <c r="I6293" t="s">
        <v>3401</v>
      </c>
      <c r="M6293">
        <v>31187</v>
      </c>
      <c r="N6293">
        <f t="shared" si="98"/>
        <v>64</v>
      </c>
    </row>
    <row r="6294" spans="1:14" x14ac:dyDescent="0.25">
      <c r="A6294" t="s">
        <v>526</v>
      </c>
      <c r="B6294" t="s">
        <v>811</v>
      </c>
      <c r="D6294" t="s">
        <v>0</v>
      </c>
      <c r="F6294" t="s">
        <v>636</v>
      </c>
      <c r="H6294">
        <v>2016</v>
      </c>
      <c r="I6294" t="s">
        <v>3401</v>
      </c>
      <c r="M6294">
        <v>31187</v>
      </c>
      <c r="N6294">
        <f t="shared" si="98"/>
        <v>64</v>
      </c>
    </row>
    <row r="6295" spans="1:14" x14ac:dyDescent="0.25">
      <c r="A6295" t="s">
        <v>526</v>
      </c>
      <c r="B6295" t="s">
        <v>811</v>
      </c>
      <c r="D6295" t="s">
        <v>0</v>
      </c>
      <c r="F6295" t="s">
        <v>636</v>
      </c>
      <c r="H6295">
        <v>2016</v>
      </c>
      <c r="I6295" t="s">
        <v>3397</v>
      </c>
      <c r="M6295">
        <v>31187</v>
      </c>
      <c r="N6295">
        <f t="shared" si="98"/>
        <v>38</v>
      </c>
    </row>
    <row r="6296" spans="1:14" x14ac:dyDescent="0.25">
      <c r="A6296" t="s">
        <v>526</v>
      </c>
      <c r="B6296" t="s">
        <v>811</v>
      </c>
      <c r="D6296" t="s">
        <v>0</v>
      </c>
      <c r="F6296" t="s">
        <v>778</v>
      </c>
      <c r="H6296">
        <v>2016</v>
      </c>
      <c r="I6296" t="s">
        <v>3398</v>
      </c>
      <c r="M6296">
        <v>31187</v>
      </c>
      <c r="N6296">
        <f t="shared" si="98"/>
        <v>51</v>
      </c>
    </row>
    <row r="6297" spans="1:14" x14ac:dyDescent="0.25">
      <c r="A6297" t="s">
        <v>526</v>
      </c>
      <c r="B6297" t="s">
        <v>811</v>
      </c>
      <c r="D6297" t="s">
        <v>0</v>
      </c>
      <c r="F6297" t="s">
        <v>778</v>
      </c>
      <c r="H6297">
        <v>2016</v>
      </c>
      <c r="I6297" t="s">
        <v>3425</v>
      </c>
      <c r="M6297">
        <v>31187</v>
      </c>
      <c r="N6297">
        <f t="shared" si="98"/>
        <v>48</v>
      </c>
    </row>
    <row r="6298" spans="1:14" x14ac:dyDescent="0.25">
      <c r="A6298" t="s">
        <v>526</v>
      </c>
      <c r="B6298" t="s">
        <v>811</v>
      </c>
      <c r="D6298" t="s">
        <v>0</v>
      </c>
      <c r="F6298" t="s">
        <v>778</v>
      </c>
      <c r="H6298">
        <v>2016</v>
      </c>
      <c r="I6298" t="s">
        <v>3441</v>
      </c>
      <c r="M6298">
        <v>31187</v>
      </c>
      <c r="N6298">
        <f t="shared" si="98"/>
        <v>44</v>
      </c>
    </row>
    <row r="6299" spans="1:14" x14ac:dyDescent="0.25">
      <c r="A6299" t="s">
        <v>526</v>
      </c>
      <c r="B6299" t="s">
        <v>811</v>
      </c>
      <c r="D6299" t="s">
        <v>0</v>
      </c>
      <c r="F6299" t="s">
        <v>778</v>
      </c>
      <c r="H6299">
        <v>2016</v>
      </c>
      <c r="I6299" t="s">
        <v>3456</v>
      </c>
      <c r="M6299">
        <v>31187</v>
      </c>
      <c r="N6299">
        <f t="shared" si="98"/>
        <v>47</v>
      </c>
    </row>
    <row r="6300" spans="1:14" x14ac:dyDescent="0.25">
      <c r="A6300" t="s">
        <v>526</v>
      </c>
      <c r="B6300" t="s">
        <v>811</v>
      </c>
      <c r="D6300" t="s">
        <v>0</v>
      </c>
      <c r="F6300" t="s">
        <v>778</v>
      </c>
      <c r="H6300">
        <v>2016</v>
      </c>
      <c r="I6300" t="s">
        <v>3128</v>
      </c>
      <c r="M6300">
        <v>31187</v>
      </c>
      <c r="N6300">
        <f t="shared" si="98"/>
        <v>44</v>
      </c>
    </row>
    <row r="6301" spans="1:14" x14ac:dyDescent="0.25">
      <c r="A6301" t="s">
        <v>526</v>
      </c>
      <c r="B6301" t="s">
        <v>811</v>
      </c>
      <c r="D6301" t="s">
        <v>0</v>
      </c>
      <c r="F6301" t="s">
        <v>778</v>
      </c>
      <c r="H6301">
        <v>2016</v>
      </c>
      <c r="I6301" t="s">
        <v>3480</v>
      </c>
      <c r="M6301">
        <v>31187</v>
      </c>
      <c r="N6301">
        <f t="shared" si="98"/>
        <v>61</v>
      </c>
    </row>
    <row r="6302" spans="1:14" x14ac:dyDescent="0.25">
      <c r="A6302" t="s">
        <v>526</v>
      </c>
      <c r="B6302" t="s">
        <v>811</v>
      </c>
      <c r="D6302" t="s">
        <v>0</v>
      </c>
      <c r="F6302" t="s">
        <v>778</v>
      </c>
      <c r="H6302">
        <v>2016</v>
      </c>
      <c r="I6302" t="s">
        <v>3482</v>
      </c>
      <c r="M6302">
        <v>31187</v>
      </c>
      <c r="N6302">
        <f t="shared" si="98"/>
        <v>71</v>
      </c>
    </row>
    <row r="6303" spans="1:14" x14ac:dyDescent="0.25">
      <c r="A6303" t="s">
        <v>526</v>
      </c>
      <c r="B6303" t="s">
        <v>811</v>
      </c>
      <c r="D6303" t="s">
        <v>0</v>
      </c>
      <c r="F6303" t="s">
        <v>778</v>
      </c>
      <c r="H6303">
        <v>2016</v>
      </c>
      <c r="I6303" t="s">
        <v>3450</v>
      </c>
      <c r="M6303">
        <v>31187</v>
      </c>
      <c r="N6303">
        <f t="shared" si="98"/>
        <v>93</v>
      </c>
    </row>
    <row r="6304" spans="1:14" x14ac:dyDescent="0.25">
      <c r="A6304" t="s">
        <v>526</v>
      </c>
      <c r="B6304" t="s">
        <v>811</v>
      </c>
      <c r="D6304" t="s">
        <v>0</v>
      </c>
      <c r="F6304" t="s">
        <v>778</v>
      </c>
      <c r="H6304">
        <v>2016</v>
      </c>
      <c r="I6304" t="s">
        <v>3493</v>
      </c>
      <c r="M6304">
        <v>31187</v>
      </c>
      <c r="N6304">
        <f t="shared" si="98"/>
        <v>39</v>
      </c>
    </row>
    <row r="6305" spans="1:14" x14ac:dyDescent="0.25">
      <c r="A6305" t="s">
        <v>526</v>
      </c>
      <c r="B6305" t="s">
        <v>811</v>
      </c>
      <c r="D6305" t="s">
        <v>0</v>
      </c>
      <c r="F6305" t="s">
        <v>778</v>
      </c>
      <c r="H6305">
        <v>2016</v>
      </c>
      <c r="I6305" t="s">
        <v>3450</v>
      </c>
      <c r="M6305">
        <v>31187</v>
      </c>
      <c r="N6305">
        <f t="shared" si="98"/>
        <v>93</v>
      </c>
    </row>
    <row r="6306" spans="1:14" x14ac:dyDescent="0.25">
      <c r="A6306" t="s">
        <v>526</v>
      </c>
      <c r="B6306" t="s">
        <v>811</v>
      </c>
      <c r="D6306" t="s">
        <v>0</v>
      </c>
      <c r="F6306" t="s">
        <v>778</v>
      </c>
      <c r="H6306">
        <v>2016</v>
      </c>
      <c r="I6306" t="s">
        <v>3422</v>
      </c>
      <c r="M6306">
        <v>31187</v>
      </c>
      <c r="N6306">
        <f t="shared" si="98"/>
        <v>74</v>
      </c>
    </row>
    <row r="6307" spans="1:14" x14ac:dyDescent="0.25">
      <c r="A6307" t="s">
        <v>526</v>
      </c>
      <c r="B6307" t="s">
        <v>811</v>
      </c>
      <c r="D6307" t="s">
        <v>0</v>
      </c>
      <c r="F6307" t="s">
        <v>778</v>
      </c>
      <c r="H6307">
        <v>2016</v>
      </c>
      <c r="I6307" t="s">
        <v>3477</v>
      </c>
      <c r="M6307">
        <v>31187</v>
      </c>
      <c r="N6307">
        <f t="shared" si="98"/>
        <v>86</v>
      </c>
    </row>
    <row r="6308" spans="1:14" x14ac:dyDescent="0.25">
      <c r="A6308" t="s">
        <v>526</v>
      </c>
      <c r="B6308" t="s">
        <v>811</v>
      </c>
      <c r="D6308" t="s">
        <v>0</v>
      </c>
      <c r="F6308" t="s">
        <v>778</v>
      </c>
      <c r="H6308">
        <v>2016</v>
      </c>
      <c r="I6308" t="s">
        <v>3450</v>
      </c>
      <c r="M6308">
        <v>31187</v>
      </c>
      <c r="N6308">
        <f t="shared" si="98"/>
        <v>93</v>
      </c>
    </row>
    <row r="6309" spans="1:14" x14ac:dyDescent="0.25">
      <c r="A6309" t="s">
        <v>526</v>
      </c>
      <c r="B6309" t="s">
        <v>811</v>
      </c>
      <c r="D6309" t="s">
        <v>0</v>
      </c>
      <c r="F6309" t="s">
        <v>778</v>
      </c>
      <c r="H6309">
        <v>2016</v>
      </c>
      <c r="I6309" t="s">
        <v>3380</v>
      </c>
      <c r="M6309">
        <v>31187</v>
      </c>
      <c r="N6309">
        <f t="shared" si="98"/>
        <v>102</v>
      </c>
    </row>
    <row r="6310" spans="1:14" x14ac:dyDescent="0.25">
      <c r="A6310" t="s">
        <v>526</v>
      </c>
      <c r="B6310" t="s">
        <v>811</v>
      </c>
      <c r="D6310" t="s">
        <v>0</v>
      </c>
      <c r="F6310" t="s">
        <v>778</v>
      </c>
      <c r="H6310">
        <v>2016</v>
      </c>
      <c r="I6310" t="s">
        <v>3399</v>
      </c>
      <c r="M6310">
        <v>31187</v>
      </c>
      <c r="N6310">
        <f t="shared" si="98"/>
        <v>47</v>
      </c>
    </row>
    <row r="6311" spans="1:14" x14ac:dyDescent="0.25">
      <c r="A6311" t="s">
        <v>526</v>
      </c>
      <c r="B6311" t="s">
        <v>811</v>
      </c>
      <c r="D6311" t="s">
        <v>0</v>
      </c>
      <c r="F6311" t="s">
        <v>634</v>
      </c>
      <c r="H6311">
        <v>2016</v>
      </c>
      <c r="I6311" t="s">
        <v>3463</v>
      </c>
      <c r="M6311">
        <v>31187</v>
      </c>
      <c r="N6311">
        <f t="shared" si="98"/>
        <v>20</v>
      </c>
    </row>
    <row r="6312" spans="1:14" x14ac:dyDescent="0.25">
      <c r="A6312" t="s">
        <v>526</v>
      </c>
      <c r="B6312" t="s">
        <v>811</v>
      </c>
      <c r="D6312" t="s">
        <v>0</v>
      </c>
      <c r="F6312" t="s">
        <v>634</v>
      </c>
      <c r="H6312">
        <v>2016</v>
      </c>
      <c r="I6312" t="s">
        <v>3463</v>
      </c>
      <c r="M6312">
        <v>31187</v>
      </c>
      <c r="N6312">
        <f t="shared" si="98"/>
        <v>20</v>
      </c>
    </row>
    <row r="6313" spans="1:14" x14ac:dyDescent="0.25">
      <c r="A6313" t="s">
        <v>526</v>
      </c>
      <c r="B6313" t="s">
        <v>811</v>
      </c>
      <c r="D6313" t="s">
        <v>0</v>
      </c>
      <c r="F6313" t="s">
        <v>634</v>
      </c>
      <c r="H6313">
        <v>2016</v>
      </c>
      <c r="I6313" t="s">
        <v>4728</v>
      </c>
      <c r="M6313">
        <v>31187</v>
      </c>
      <c r="N6313">
        <f t="shared" si="98"/>
        <v>20</v>
      </c>
    </row>
    <row r="6314" spans="1:14" x14ac:dyDescent="0.25">
      <c r="A6314" t="s">
        <v>526</v>
      </c>
      <c r="B6314" t="s">
        <v>811</v>
      </c>
      <c r="D6314" t="s">
        <v>1</v>
      </c>
      <c r="F6314" t="s">
        <v>734</v>
      </c>
      <c r="H6314">
        <v>2016</v>
      </c>
      <c r="I6314" t="s">
        <v>3491</v>
      </c>
      <c r="M6314">
        <v>31187</v>
      </c>
      <c r="N6314">
        <f t="shared" si="98"/>
        <v>69</v>
      </c>
    </row>
    <row r="6315" spans="1:14" x14ac:dyDescent="0.25">
      <c r="A6315" t="s">
        <v>526</v>
      </c>
      <c r="B6315" t="s">
        <v>811</v>
      </c>
      <c r="D6315" t="s">
        <v>1</v>
      </c>
      <c r="F6315" t="s">
        <v>3724</v>
      </c>
      <c r="H6315">
        <v>2016</v>
      </c>
      <c r="I6315" t="s">
        <v>3453</v>
      </c>
      <c r="M6315">
        <v>31187</v>
      </c>
      <c r="N6315">
        <f t="shared" si="98"/>
        <v>23</v>
      </c>
    </row>
    <row r="6316" spans="1:14" x14ac:dyDescent="0.25">
      <c r="A6316" t="s">
        <v>526</v>
      </c>
      <c r="B6316" t="s">
        <v>811</v>
      </c>
      <c r="D6316" t="s">
        <v>1</v>
      </c>
      <c r="F6316" t="s">
        <v>754</v>
      </c>
      <c r="H6316">
        <v>2016</v>
      </c>
      <c r="I6316" t="s">
        <v>3432</v>
      </c>
      <c r="M6316">
        <v>31187</v>
      </c>
      <c r="N6316">
        <f t="shared" si="98"/>
        <v>24</v>
      </c>
    </row>
    <row r="6317" spans="1:14" x14ac:dyDescent="0.25">
      <c r="A6317" t="s">
        <v>526</v>
      </c>
      <c r="B6317" t="s">
        <v>811</v>
      </c>
      <c r="D6317" t="s">
        <v>1</v>
      </c>
      <c r="F6317" t="s">
        <v>656</v>
      </c>
      <c r="H6317">
        <v>2016</v>
      </c>
      <c r="I6317" t="s">
        <v>3384</v>
      </c>
      <c r="M6317">
        <v>31187</v>
      </c>
      <c r="N6317">
        <f t="shared" si="98"/>
        <v>63</v>
      </c>
    </row>
    <row r="6318" spans="1:14" ht="236.25" x14ac:dyDescent="0.25">
      <c r="A6318" t="s">
        <v>526</v>
      </c>
      <c r="B6318" t="s">
        <v>811</v>
      </c>
      <c r="D6318" t="s">
        <v>1</v>
      </c>
      <c r="F6318" t="s">
        <v>656</v>
      </c>
      <c r="H6318">
        <v>2016</v>
      </c>
      <c r="I6318" s="3" t="s">
        <v>4729</v>
      </c>
      <c r="J6318" s="3"/>
      <c r="M6318">
        <v>31187</v>
      </c>
      <c r="N6318">
        <f t="shared" si="98"/>
        <v>119</v>
      </c>
    </row>
    <row r="6319" spans="1:14" x14ac:dyDescent="0.25">
      <c r="A6319" t="s">
        <v>526</v>
      </c>
      <c r="B6319" t="s">
        <v>811</v>
      </c>
      <c r="D6319" t="s">
        <v>1</v>
      </c>
      <c r="F6319" t="s">
        <v>656</v>
      </c>
      <c r="H6319">
        <v>2016</v>
      </c>
      <c r="I6319" t="s">
        <v>3479</v>
      </c>
      <c r="M6319">
        <v>31187</v>
      </c>
      <c r="N6319">
        <f t="shared" si="98"/>
        <v>86</v>
      </c>
    </row>
    <row r="6320" spans="1:14" x14ac:dyDescent="0.25">
      <c r="A6320" t="s">
        <v>526</v>
      </c>
      <c r="B6320" t="s">
        <v>811</v>
      </c>
      <c r="D6320" t="s">
        <v>1</v>
      </c>
      <c r="F6320" t="s">
        <v>656</v>
      </c>
      <c r="H6320">
        <v>2016</v>
      </c>
      <c r="M6320">
        <v>31187</v>
      </c>
      <c r="N6320">
        <f t="shared" si="98"/>
        <v>0</v>
      </c>
    </row>
    <row r="6321" spans="1:14" x14ac:dyDescent="0.25">
      <c r="A6321" t="s">
        <v>526</v>
      </c>
      <c r="B6321" t="s">
        <v>811</v>
      </c>
      <c r="D6321" t="s">
        <v>1</v>
      </c>
      <c r="F6321" t="s">
        <v>656</v>
      </c>
      <c r="H6321">
        <v>2016</v>
      </c>
      <c r="I6321" t="s">
        <v>3444</v>
      </c>
      <c r="M6321">
        <v>31187</v>
      </c>
      <c r="N6321">
        <f t="shared" si="98"/>
        <v>167</v>
      </c>
    </row>
    <row r="6322" spans="1:14" x14ac:dyDescent="0.25">
      <c r="A6322" t="s">
        <v>526</v>
      </c>
      <c r="B6322" t="s">
        <v>811</v>
      </c>
      <c r="D6322" t="s">
        <v>1</v>
      </c>
      <c r="F6322" t="s">
        <v>656</v>
      </c>
      <c r="H6322">
        <v>2016</v>
      </c>
      <c r="I6322" t="s">
        <v>3392</v>
      </c>
      <c r="M6322">
        <v>31187</v>
      </c>
      <c r="N6322">
        <f t="shared" si="98"/>
        <v>163</v>
      </c>
    </row>
    <row r="6323" spans="1:14" x14ac:dyDescent="0.25">
      <c r="A6323" t="s">
        <v>526</v>
      </c>
      <c r="B6323" t="s">
        <v>811</v>
      </c>
      <c r="D6323" t="s">
        <v>1</v>
      </c>
      <c r="F6323" t="s">
        <v>656</v>
      </c>
      <c r="H6323">
        <v>2016</v>
      </c>
      <c r="I6323" t="s">
        <v>3416</v>
      </c>
      <c r="M6323">
        <v>31187</v>
      </c>
      <c r="N6323">
        <f t="shared" si="98"/>
        <v>102</v>
      </c>
    </row>
    <row r="6324" spans="1:14" x14ac:dyDescent="0.25">
      <c r="A6324" t="s">
        <v>526</v>
      </c>
      <c r="B6324" t="s">
        <v>811</v>
      </c>
      <c r="D6324" t="s">
        <v>1</v>
      </c>
      <c r="F6324" t="s">
        <v>656</v>
      </c>
      <c r="H6324">
        <v>2016</v>
      </c>
      <c r="I6324" t="s">
        <v>3382</v>
      </c>
      <c r="M6324">
        <v>31187</v>
      </c>
      <c r="N6324">
        <f t="shared" si="98"/>
        <v>17</v>
      </c>
    </row>
    <row r="6325" spans="1:14" x14ac:dyDescent="0.25">
      <c r="A6325" t="s">
        <v>526</v>
      </c>
      <c r="B6325" t="s">
        <v>811</v>
      </c>
      <c r="D6325" t="s">
        <v>1</v>
      </c>
      <c r="F6325" t="s">
        <v>656</v>
      </c>
      <c r="H6325">
        <v>2016</v>
      </c>
      <c r="M6325">
        <v>31187</v>
      </c>
      <c r="N6325">
        <f t="shared" si="98"/>
        <v>0</v>
      </c>
    </row>
    <row r="6326" spans="1:14" x14ac:dyDescent="0.25">
      <c r="A6326" t="s">
        <v>526</v>
      </c>
      <c r="B6326" t="s">
        <v>811</v>
      </c>
      <c r="D6326" t="s">
        <v>1</v>
      </c>
      <c r="F6326" t="s">
        <v>656</v>
      </c>
      <c r="H6326">
        <v>2016</v>
      </c>
      <c r="I6326" t="s">
        <v>3410</v>
      </c>
      <c r="M6326">
        <v>31187</v>
      </c>
      <c r="N6326">
        <f t="shared" si="98"/>
        <v>89</v>
      </c>
    </row>
    <row r="6327" spans="1:14" x14ac:dyDescent="0.25">
      <c r="A6327" t="s">
        <v>526</v>
      </c>
      <c r="B6327" t="s">
        <v>811</v>
      </c>
      <c r="D6327" t="s">
        <v>1</v>
      </c>
      <c r="F6327" t="s">
        <v>1990</v>
      </c>
      <c r="H6327">
        <v>2016</v>
      </c>
      <c r="I6327" t="s">
        <v>3476</v>
      </c>
      <c r="M6327">
        <v>31187</v>
      </c>
      <c r="N6327">
        <f t="shared" si="98"/>
        <v>71</v>
      </c>
    </row>
    <row r="6328" spans="1:14" ht="252" x14ac:dyDescent="0.25">
      <c r="A6328" t="s">
        <v>526</v>
      </c>
      <c r="B6328" t="s">
        <v>811</v>
      </c>
      <c r="D6328" t="s">
        <v>1</v>
      </c>
      <c r="F6328" t="s">
        <v>757</v>
      </c>
      <c r="H6328">
        <v>2016</v>
      </c>
      <c r="I6328" s="3" t="s">
        <v>4730</v>
      </c>
      <c r="J6328" s="3"/>
      <c r="M6328">
        <v>31187</v>
      </c>
      <c r="N6328">
        <f t="shared" si="98"/>
        <v>137</v>
      </c>
    </row>
    <row r="6329" spans="1:14" x14ac:dyDescent="0.25">
      <c r="A6329" t="s">
        <v>526</v>
      </c>
      <c r="B6329" t="s">
        <v>811</v>
      </c>
      <c r="D6329" t="s">
        <v>1</v>
      </c>
      <c r="F6329" t="s">
        <v>757</v>
      </c>
      <c r="H6329">
        <v>2016</v>
      </c>
      <c r="I6329" t="s">
        <v>3406</v>
      </c>
      <c r="M6329">
        <v>31187</v>
      </c>
      <c r="N6329">
        <f t="shared" si="98"/>
        <v>56</v>
      </c>
    </row>
    <row r="6330" spans="1:14" x14ac:dyDescent="0.25">
      <c r="A6330" t="s">
        <v>526</v>
      </c>
      <c r="B6330" t="s">
        <v>811</v>
      </c>
      <c r="D6330" t="s">
        <v>1</v>
      </c>
      <c r="F6330" t="s">
        <v>757</v>
      </c>
      <c r="H6330">
        <v>2016</v>
      </c>
      <c r="I6330" t="e">
        <v>#NAME?</v>
      </c>
      <c r="M6330">
        <v>31187</v>
      </c>
      <c r="N6330" t="e">
        <f t="shared" si="98"/>
        <v>#NAME?</v>
      </c>
    </row>
    <row r="6331" spans="1:14" ht="189" x14ac:dyDescent="0.25">
      <c r="A6331" t="s">
        <v>526</v>
      </c>
      <c r="B6331" t="s">
        <v>811</v>
      </c>
      <c r="D6331" t="s">
        <v>1</v>
      </c>
      <c r="F6331" t="s">
        <v>757</v>
      </c>
      <c r="H6331">
        <v>2016</v>
      </c>
      <c r="I6331" s="3" t="s">
        <v>4731</v>
      </c>
      <c r="J6331" s="3"/>
      <c r="M6331">
        <v>31187</v>
      </c>
      <c r="N6331">
        <f t="shared" si="98"/>
        <v>108</v>
      </c>
    </row>
    <row r="6332" spans="1:14" x14ac:dyDescent="0.25">
      <c r="A6332" t="s">
        <v>526</v>
      </c>
      <c r="B6332" t="s">
        <v>811</v>
      </c>
      <c r="D6332" t="s">
        <v>1</v>
      </c>
      <c r="F6332" t="s">
        <v>693</v>
      </c>
      <c r="H6332">
        <v>2016</v>
      </c>
      <c r="I6332" t="s">
        <v>3465</v>
      </c>
      <c r="M6332">
        <v>31187</v>
      </c>
      <c r="N6332">
        <f t="shared" si="98"/>
        <v>99</v>
      </c>
    </row>
    <row r="6333" spans="1:14" x14ac:dyDescent="0.25">
      <c r="A6333" t="s">
        <v>526</v>
      </c>
      <c r="B6333" t="s">
        <v>811</v>
      </c>
      <c r="D6333" t="s">
        <v>6</v>
      </c>
      <c r="F6333" t="s">
        <v>643</v>
      </c>
      <c r="H6333">
        <v>2016</v>
      </c>
      <c r="I6333" t="s">
        <v>3424</v>
      </c>
      <c r="M6333">
        <v>31187</v>
      </c>
      <c r="N6333">
        <f t="shared" si="98"/>
        <v>57</v>
      </c>
    </row>
    <row r="6334" spans="1:14" x14ac:dyDescent="0.25">
      <c r="A6334" t="s">
        <v>526</v>
      </c>
      <c r="B6334" t="s">
        <v>811</v>
      </c>
      <c r="D6334" t="s">
        <v>6</v>
      </c>
      <c r="F6334" t="s">
        <v>643</v>
      </c>
      <c r="H6334">
        <v>2016</v>
      </c>
      <c r="I6334" t="s">
        <v>3424</v>
      </c>
      <c r="M6334">
        <v>31187</v>
      </c>
      <c r="N6334">
        <f t="shared" si="98"/>
        <v>57</v>
      </c>
    </row>
    <row r="6335" spans="1:14" x14ac:dyDescent="0.25">
      <c r="A6335" t="s">
        <v>526</v>
      </c>
      <c r="B6335" t="s">
        <v>811</v>
      </c>
      <c r="D6335" t="s">
        <v>6</v>
      </c>
      <c r="F6335" t="s">
        <v>643</v>
      </c>
      <c r="H6335">
        <v>2016</v>
      </c>
      <c r="I6335" t="s">
        <v>3454</v>
      </c>
      <c r="M6335">
        <v>31187</v>
      </c>
      <c r="N6335">
        <f t="shared" si="98"/>
        <v>61</v>
      </c>
    </row>
    <row r="6336" spans="1:14" x14ac:dyDescent="0.25">
      <c r="A6336" t="s">
        <v>526</v>
      </c>
      <c r="B6336" t="s">
        <v>811</v>
      </c>
      <c r="D6336" t="s">
        <v>6</v>
      </c>
      <c r="F6336" t="s">
        <v>643</v>
      </c>
      <c r="H6336">
        <v>2016</v>
      </c>
      <c r="I6336" t="s">
        <v>3434</v>
      </c>
      <c r="M6336">
        <v>31187</v>
      </c>
      <c r="N6336">
        <f t="shared" si="98"/>
        <v>71</v>
      </c>
    </row>
    <row r="6337" spans="1:14" x14ac:dyDescent="0.25">
      <c r="A6337" t="s">
        <v>526</v>
      </c>
      <c r="B6337" t="s">
        <v>811</v>
      </c>
      <c r="D6337" t="s">
        <v>6</v>
      </c>
      <c r="F6337" t="s">
        <v>643</v>
      </c>
      <c r="H6337">
        <v>2016</v>
      </c>
      <c r="I6337" t="s">
        <v>3474</v>
      </c>
      <c r="M6337">
        <v>31187</v>
      </c>
      <c r="N6337">
        <f t="shared" si="98"/>
        <v>47</v>
      </c>
    </row>
    <row r="6338" spans="1:14" x14ac:dyDescent="0.25">
      <c r="A6338" t="s">
        <v>526</v>
      </c>
      <c r="B6338" t="s">
        <v>811</v>
      </c>
      <c r="D6338" t="s">
        <v>6</v>
      </c>
      <c r="F6338" t="s">
        <v>643</v>
      </c>
      <c r="H6338">
        <v>2016</v>
      </c>
      <c r="I6338" t="s">
        <v>3464</v>
      </c>
      <c r="M6338">
        <v>31187</v>
      </c>
      <c r="N6338">
        <f t="shared" si="98"/>
        <v>66</v>
      </c>
    </row>
    <row r="6339" spans="1:14" x14ac:dyDescent="0.25">
      <c r="A6339" t="s">
        <v>526</v>
      </c>
      <c r="B6339" t="s">
        <v>811</v>
      </c>
      <c r="D6339" t="s">
        <v>6</v>
      </c>
      <c r="F6339" t="s">
        <v>643</v>
      </c>
      <c r="H6339">
        <v>2016</v>
      </c>
      <c r="I6339" t="s">
        <v>3398</v>
      </c>
      <c r="M6339">
        <v>31187</v>
      </c>
      <c r="N6339">
        <f t="shared" ref="N6339:N6402" si="99">LEN(I6339)</f>
        <v>51</v>
      </c>
    </row>
    <row r="6340" spans="1:14" x14ac:dyDescent="0.25">
      <c r="A6340" t="s">
        <v>526</v>
      </c>
      <c r="B6340" t="s">
        <v>811</v>
      </c>
      <c r="D6340" t="s">
        <v>6</v>
      </c>
      <c r="F6340" t="s">
        <v>643</v>
      </c>
      <c r="H6340">
        <v>2016</v>
      </c>
      <c r="I6340" t="s">
        <v>3488</v>
      </c>
      <c r="M6340">
        <v>31187</v>
      </c>
      <c r="N6340">
        <f t="shared" si="99"/>
        <v>58</v>
      </c>
    </row>
    <row r="6341" spans="1:14" x14ac:dyDescent="0.25">
      <c r="A6341" t="s">
        <v>526</v>
      </c>
      <c r="B6341" t="s">
        <v>811</v>
      </c>
      <c r="D6341" t="s">
        <v>6</v>
      </c>
      <c r="F6341" t="s">
        <v>643</v>
      </c>
      <c r="H6341">
        <v>2016</v>
      </c>
      <c r="I6341" t="s">
        <v>3428</v>
      </c>
      <c r="M6341">
        <v>31187</v>
      </c>
      <c r="N6341">
        <f t="shared" si="99"/>
        <v>132</v>
      </c>
    </row>
    <row r="6342" spans="1:14" x14ac:dyDescent="0.25">
      <c r="A6342" t="s">
        <v>526</v>
      </c>
      <c r="B6342" t="s">
        <v>811</v>
      </c>
      <c r="D6342" t="s">
        <v>6</v>
      </c>
      <c r="F6342" t="s">
        <v>643</v>
      </c>
      <c r="H6342">
        <v>2016</v>
      </c>
      <c r="I6342" t="s">
        <v>3455</v>
      </c>
      <c r="M6342">
        <v>31187</v>
      </c>
      <c r="N6342">
        <f t="shared" si="99"/>
        <v>22</v>
      </c>
    </row>
    <row r="6343" spans="1:14" x14ac:dyDescent="0.25">
      <c r="A6343" t="s">
        <v>526</v>
      </c>
      <c r="B6343" t="s">
        <v>811</v>
      </c>
      <c r="D6343" t="s">
        <v>6</v>
      </c>
      <c r="F6343" t="s">
        <v>967</v>
      </c>
      <c r="H6343">
        <v>2016</v>
      </c>
      <c r="I6343" t="s">
        <v>3485</v>
      </c>
      <c r="M6343">
        <v>31187</v>
      </c>
      <c r="N6343">
        <f t="shared" si="99"/>
        <v>52</v>
      </c>
    </row>
    <row r="6344" spans="1:14" x14ac:dyDescent="0.25">
      <c r="A6344" t="s">
        <v>526</v>
      </c>
      <c r="B6344" t="s">
        <v>811</v>
      </c>
      <c r="D6344" t="s">
        <v>6</v>
      </c>
      <c r="F6344" t="s">
        <v>967</v>
      </c>
      <c r="H6344">
        <v>2016</v>
      </c>
      <c r="I6344" t="s">
        <v>3396</v>
      </c>
      <c r="M6344">
        <v>31187</v>
      </c>
      <c r="N6344">
        <f t="shared" si="99"/>
        <v>25</v>
      </c>
    </row>
    <row r="6345" spans="1:14" x14ac:dyDescent="0.25">
      <c r="A6345" t="s">
        <v>526</v>
      </c>
      <c r="B6345" t="s">
        <v>811</v>
      </c>
      <c r="D6345" t="s">
        <v>6</v>
      </c>
      <c r="F6345" t="s">
        <v>967</v>
      </c>
      <c r="H6345">
        <v>2016</v>
      </c>
      <c r="I6345" t="s">
        <v>3490</v>
      </c>
      <c r="M6345">
        <v>31187</v>
      </c>
      <c r="N6345">
        <f t="shared" si="99"/>
        <v>40</v>
      </c>
    </row>
    <row r="6346" spans="1:14" x14ac:dyDescent="0.25">
      <c r="A6346" t="s">
        <v>526</v>
      </c>
      <c r="B6346" t="s">
        <v>811</v>
      </c>
      <c r="D6346" t="s">
        <v>6</v>
      </c>
      <c r="F6346" t="s">
        <v>967</v>
      </c>
      <c r="H6346">
        <v>2016</v>
      </c>
      <c r="I6346" t="s">
        <v>3433</v>
      </c>
      <c r="M6346">
        <v>31187</v>
      </c>
      <c r="N6346">
        <f t="shared" si="99"/>
        <v>76</v>
      </c>
    </row>
    <row r="6347" spans="1:14" x14ac:dyDescent="0.25">
      <c r="A6347" t="s">
        <v>526</v>
      </c>
      <c r="B6347" t="s">
        <v>811</v>
      </c>
      <c r="D6347" t="s">
        <v>6</v>
      </c>
      <c r="F6347" t="s">
        <v>820</v>
      </c>
      <c r="H6347">
        <v>2016</v>
      </c>
      <c r="I6347" t="s">
        <v>3451</v>
      </c>
      <c r="M6347">
        <v>31187</v>
      </c>
      <c r="N6347">
        <f t="shared" si="99"/>
        <v>55</v>
      </c>
    </row>
    <row r="6348" spans="1:14" x14ac:dyDescent="0.25">
      <c r="A6348" t="s">
        <v>526</v>
      </c>
      <c r="B6348" t="s">
        <v>811</v>
      </c>
      <c r="D6348" t="s">
        <v>6</v>
      </c>
      <c r="F6348" t="s">
        <v>820</v>
      </c>
      <c r="H6348">
        <v>2016</v>
      </c>
      <c r="I6348" t="s">
        <v>3423</v>
      </c>
      <c r="M6348">
        <v>31187</v>
      </c>
      <c r="N6348">
        <f t="shared" si="99"/>
        <v>112</v>
      </c>
    </row>
    <row r="6349" spans="1:14" x14ac:dyDescent="0.25">
      <c r="A6349" t="s">
        <v>526</v>
      </c>
      <c r="B6349" t="s">
        <v>811</v>
      </c>
      <c r="D6349" t="s">
        <v>6</v>
      </c>
      <c r="F6349" t="s">
        <v>820</v>
      </c>
      <c r="H6349">
        <v>2016</v>
      </c>
      <c r="I6349" t="s">
        <v>3427</v>
      </c>
      <c r="M6349">
        <v>31187</v>
      </c>
      <c r="N6349">
        <f t="shared" si="99"/>
        <v>63</v>
      </c>
    </row>
    <row r="6350" spans="1:14" x14ac:dyDescent="0.25">
      <c r="A6350" t="s">
        <v>526</v>
      </c>
      <c r="B6350" t="s">
        <v>811</v>
      </c>
      <c r="D6350" t="s">
        <v>13</v>
      </c>
      <c r="F6350" t="s">
        <v>690</v>
      </c>
      <c r="H6350">
        <v>2016</v>
      </c>
      <c r="I6350" t="s">
        <v>3415</v>
      </c>
      <c r="M6350">
        <v>31187</v>
      </c>
      <c r="N6350">
        <f t="shared" si="99"/>
        <v>43</v>
      </c>
    </row>
    <row r="6351" spans="1:14" x14ac:dyDescent="0.25">
      <c r="A6351" t="s">
        <v>526</v>
      </c>
      <c r="B6351" t="s">
        <v>811</v>
      </c>
      <c r="D6351" t="s">
        <v>13</v>
      </c>
      <c r="F6351" t="s">
        <v>690</v>
      </c>
      <c r="H6351">
        <v>2016</v>
      </c>
      <c r="I6351" t="s">
        <v>3478</v>
      </c>
      <c r="M6351">
        <v>31187</v>
      </c>
      <c r="N6351">
        <f t="shared" si="99"/>
        <v>78</v>
      </c>
    </row>
    <row r="6352" spans="1:14" x14ac:dyDescent="0.25">
      <c r="A6352" t="s">
        <v>526</v>
      </c>
      <c r="B6352" t="s">
        <v>811</v>
      </c>
      <c r="D6352" t="s">
        <v>13</v>
      </c>
      <c r="F6352" t="s">
        <v>690</v>
      </c>
      <c r="H6352">
        <v>2016</v>
      </c>
      <c r="I6352" t="s">
        <v>3443</v>
      </c>
      <c r="M6352">
        <v>31187</v>
      </c>
      <c r="N6352">
        <f t="shared" si="99"/>
        <v>26</v>
      </c>
    </row>
    <row r="6353" spans="1:14" x14ac:dyDescent="0.25">
      <c r="A6353" t="s">
        <v>526</v>
      </c>
      <c r="B6353" t="s">
        <v>811</v>
      </c>
      <c r="D6353" t="s">
        <v>14</v>
      </c>
      <c r="F6353" t="s">
        <v>665</v>
      </c>
      <c r="H6353">
        <v>2016</v>
      </c>
      <c r="M6353">
        <v>31187</v>
      </c>
      <c r="N6353">
        <f t="shared" si="99"/>
        <v>0</v>
      </c>
    </row>
    <row r="6354" spans="1:14" x14ac:dyDescent="0.25">
      <c r="A6354" t="s">
        <v>526</v>
      </c>
      <c r="B6354" t="s">
        <v>811</v>
      </c>
      <c r="D6354" t="s">
        <v>14</v>
      </c>
      <c r="F6354" t="s">
        <v>665</v>
      </c>
      <c r="H6354">
        <v>2016</v>
      </c>
      <c r="I6354" t="s">
        <v>4732</v>
      </c>
      <c r="M6354">
        <v>31187</v>
      </c>
      <c r="N6354">
        <f t="shared" si="99"/>
        <v>117</v>
      </c>
    </row>
    <row r="6355" spans="1:14" x14ac:dyDescent="0.25">
      <c r="A6355" t="s">
        <v>526</v>
      </c>
      <c r="B6355" t="s">
        <v>811</v>
      </c>
      <c r="D6355" t="s">
        <v>14</v>
      </c>
      <c r="F6355" t="s">
        <v>665</v>
      </c>
      <c r="H6355">
        <v>2016</v>
      </c>
      <c r="I6355" t="s">
        <v>3461</v>
      </c>
      <c r="M6355">
        <v>31187</v>
      </c>
      <c r="N6355">
        <f t="shared" si="99"/>
        <v>59</v>
      </c>
    </row>
    <row r="6356" spans="1:14" x14ac:dyDescent="0.25">
      <c r="A6356" t="s">
        <v>526</v>
      </c>
      <c r="B6356" t="s">
        <v>811</v>
      </c>
      <c r="D6356" t="s">
        <v>14</v>
      </c>
      <c r="F6356" t="s">
        <v>665</v>
      </c>
      <c r="H6356">
        <v>2016</v>
      </c>
      <c r="I6356" t="s">
        <v>3405</v>
      </c>
      <c r="M6356">
        <v>31187</v>
      </c>
      <c r="N6356">
        <f t="shared" si="99"/>
        <v>50</v>
      </c>
    </row>
    <row r="6357" spans="1:14" x14ac:dyDescent="0.25">
      <c r="A6357" t="s">
        <v>526</v>
      </c>
      <c r="B6357" t="s">
        <v>811</v>
      </c>
      <c r="D6357" t="s">
        <v>14</v>
      </c>
      <c r="F6357" t="s">
        <v>665</v>
      </c>
      <c r="H6357">
        <v>2016</v>
      </c>
      <c r="I6357" t="s">
        <v>4732</v>
      </c>
      <c r="M6357">
        <v>31187</v>
      </c>
      <c r="N6357">
        <f t="shared" si="99"/>
        <v>117</v>
      </c>
    </row>
    <row r="6358" spans="1:14" x14ac:dyDescent="0.25">
      <c r="A6358" t="s">
        <v>526</v>
      </c>
      <c r="B6358" t="s">
        <v>811</v>
      </c>
      <c r="D6358" t="s">
        <v>14</v>
      </c>
      <c r="F6358" t="s">
        <v>665</v>
      </c>
      <c r="H6358">
        <v>2016</v>
      </c>
      <c r="I6358" t="s">
        <v>3452</v>
      </c>
      <c r="M6358">
        <v>31187</v>
      </c>
      <c r="N6358">
        <f t="shared" si="99"/>
        <v>55</v>
      </c>
    </row>
    <row r="6359" spans="1:14" x14ac:dyDescent="0.25">
      <c r="A6359" t="s">
        <v>526</v>
      </c>
      <c r="B6359" t="s">
        <v>811</v>
      </c>
      <c r="D6359" t="s">
        <v>14</v>
      </c>
      <c r="F6359" t="s">
        <v>665</v>
      </c>
      <c r="H6359">
        <v>2016</v>
      </c>
      <c r="I6359" t="s">
        <v>3439</v>
      </c>
      <c r="M6359">
        <v>31187</v>
      </c>
      <c r="N6359">
        <f t="shared" si="99"/>
        <v>71</v>
      </c>
    </row>
    <row r="6360" spans="1:14" x14ac:dyDescent="0.25">
      <c r="A6360" t="s">
        <v>526</v>
      </c>
      <c r="B6360" t="s">
        <v>811</v>
      </c>
      <c r="D6360" t="s">
        <v>14</v>
      </c>
      <c r="F6360" t="s">
        <v>665</v>
      </c>
      <c r="H6360">
        <v>2016</v>
      </c>
      <c r="I6360" t="s">
        <v>3460</v>
      </c>
      <c r="M6360">
        <v>31187</v>
      </c>
      <c r="N6360">
        <f t="shared" si="99"/>
        <v>115</v>
      </c>
    </row>
    <row r="6361" spans="1:14" x14ac:dyDescent="0.25">
      <c r="A6361" t="s">
        <v>526</v>
      </c>
      <c r="B6361" t="s">
        <v>811</v>
      </c>
      <c r="D6361" t="s">
        <v>14</v>
      </c>
      <c r="F6361" t="s">
        <v>678</v>
      </c>
      <c r="H6361">
        <v>2016</v>
      </c>
      <c r="I6361" t="s">
        <v>3409</v>
      </c>
      <c r="M6361">
        <v>31187</v>
      </c>
      <c r="N6361">
        <f t="shared" si="99"/>
        <v>59</v>
      </c>
    </row>
    <row r="6362" spans="1:14" x14ac:dyDescent="0.25">
      <c r="A6362" t="s">
        <v>526</v>
      </c>
      <c r="B6362" t="s">
        <v>811</v>
      </c>
      <c r="D6362" t="s">
        <v>14</v>
      </c>
      <c r="F6362" t="s">
        <v>678</v>
      </c>
      <c r="H6362">
        <v>2016</v>
      </c>
      <c r="I6362" t="s">
        <v>3388</v>
      </c>
      <c r="M6362">
        <v>31187</v>
      </c>
      <c r="N6362">
        <f t="shared" si="99"/>
        <v>35</v>
      </c>
    </row>
    <row r="6363" spans="1:14" x14ac:dyDescent="0.25">
      <c r="A6363" t="s">
        <v>526</v>
      </c>
      <c r="B6363" t="s">
        <v>811</v>
      </c>
      <c r="D6363" t="s">
        <v>14</v>
      </c>
      <c r="F6363" t="s">
        <v>678</v>
      </c>
      <c r="H6363">
        <v>2016</v>
      </c>
      <c r="I6363" t="s">
        <v>3379</v>
      </c>
      <c r="M6363">
        <v>31187</v>
      </c>
      <c r="N6363">
        <f t="shared" si="99"/>
        <v>41</v>
      </c>
    </row>
    <row r="6364" spans="1:14" x14ac:dyDescent="0.25">
      <c r="A6364" t="s">
        <v>526</v>
      </c>
      <c r="B6364" t="s">
        <v>811</v>
      </c>
      <c r="D6364" t="s">
        <v>14</v>
      </c>
      <c r="F6364" t="s">
        <v>678</v>
      </c>
      <c r="H6364">
        <v>2016</v>
      </c>
      <c r="I6364" t="s">
        <v>3381</v>
      </c>
      <c r="M6364">
        <v>31187</v>
      </c>
      <c r="N6364">
        <f t="shared" si="99"/>
        <v>47</v>
      </c>
    </row>
    <row r="6365" spans="1:14" x14ac:dyDescent="0.25">
      <c r="A6365" t="s">
        <v>526</v>
      </c>
      <c r="B6365" t="s">
        <v>811</v>
      </c>
      <c r="D6365" t="s">
        <v>14</v>
      </c>
      <c r="F6365" t="s">
        <v>678</v>
      </c>
      <c r="H6365">
        <v>2016</v>
      </c>
      <c r="I6365" t="s">
        <v>3391</v>
      </c>
      <c r="M6365">
        <v>31187</v>
      </c>
      <c r="N6365">
        <f t="shared" si="99"/>
        <v>33</v>
      </c>
    </row>
    <row r="6366" spans="1:14" x14ac:dyDescent="0.25">
      <c r="A6366" t="s">
        <v>526</v>
      </c>
      <c r="B6366" t="s">
        <v>811</v>
      </c>
      <c r="D6366" t="s">
        <v>14</v>
      </c>
      <c r="F6366" t="s">
        <v>1175</v>
      </c>
      <c r="H6366">
        <v>2016</v>
      </c>
      <c r="I6366" t="s">
        <v>3462</v>
      </c>
      <c r="M6366">
        <v>31187</v>
      </c>
      <c r="N6366">
        <f t="shared" si="99"/>
        <v>61</v>
      </c>
    </row>
    <row r="6367" spans="1:14" x14ac:dyDescent="0.25">
      <c r="A6367" t="s">
        <v>526</v>
      </c>
      <c r="B6367" t="s">
        <v>811</v>
      </c>
      <c r="D6367" t="s">
        <v>14</v>
      </c>
      <c r="F6367" t="s">
        <v>662</v>
      </c>
      <c r="H6367">
        <v>2016</v>
      </c>
      <c r="I6367" t="s">
        <v>3486</v>
      </c>
      <c r="M6367">
        <v>31187</v>
      </c>
      <c r="N6367">
        <f t="shared" si="99"/>
        <v>39</v>
      </c>
    </row>
    <row r="6368" spans="1:14" x14ac:dyDescent="0.25">
      <c r="A6368" t="s">
        <v>526</v>
      </c>
      <c r="B6368" t="s">
        <v>811</v>
      </c>
      <c r="D6368" t="s">
        <v>14</v>
      </c>
      <c r="F6368" t="s">
        <v>662</v>
      </c>
      <c r="H6368">
        <v>2016</v>
      </c>
      <c r="I6368" t="s">
        <v>3429</v>
      </c>
      <c r="M6368">
        <v>31187</v>
      </c>
      <c r="N6368">
        <f t="shared" si="99"/>
        <v>26</v>
      </c>
    </row>
    <row r="6369" spans="1:14" x14ac:dyDescent="0.25">
      <c r="A6369" t="s">
        <v>526</v>
      </c>
      <c r="B6369" t="s">
        <v>811</v>
      </c>
      <c r="D6369" t="s">
        <v>14</v>
      </c>
      <c r="F6369" t="s">
        <v>662</v>
      </c>
      <c r="H6369">
        <v>2016</v>
      </c>
      <c r="I6369" t="s">
        <v>3429</v>
      </c>
      <c r="M6369">
        <v>31187</v>
      </c>
      <c r="N6369">
        <f t="shared" si="99"/>
        <v>26</v>
      </c>
    </row>
    <row r="6370" spans="1:14" x14ac:dyDescent="0.25">
      <c r="A6370" t="s">
        <v>526</v>
      </c>
      <c r="B6370" t="s">
        <v>811</v>
      </c>
      <c r="D6370" t="s">
        <v>14</v>
      </c>
      <c r="F6370" t="s">
        <v>662</v>
      </c>
      <c r="H6370">
        <v>2016</v>
      </c>
      <c r="I6370" t="s">
        <v>3439</v>
      </c>
      <c r="M6370">
        <v>31187</v>
      </c>
      <c r="N6370">
        <f t="shared" si="99"/>
        <v>71</v>
      </c>
    </row>
    <row r="6371" spans="1:14" x14ac:dyDescent="0.25">
      <c r="A6371" t="s">
        <v>526</v>
      </c>
      <c r="B6371" t="s">
        <v>811</v>
      </c>
      <c r="D6371" t="s">
        <v>14</v>
      </c>
      <c r="F6371" t="s">
        <v>626</v>
      </c>
      <c r="H6371">
        <v>2016</v>
      </c>
      <c r="I6371" t="s">
        <v>3459</v>
      </c>
      <c r="M6371">
        <v>31187</v>
      </c>
      <c r="N6371">
        <f t="shared" si="99"/>
        <v>116</v>
      </c>
    </row>
    <row r="6372" spans="1:14" x14ac:dyDescent="0.25">
      <c r="A6372" t="s">
        <v>526</v>
      </c>
      <c r="B6372" t="s">
        <v>811</v>
      </c>
      <c r="D6372" t="s">
        <v>14</v>
      </c>
      <c r="F6372" t="s">
        <v>626</v>
      </c>
      <c r="H6372">
        <v>2016</v>
      </c>
      <c r="I6372" t="s">
        <v>3403</v>
      </c>
      <c r="M6372">
        <v>31187</v>
      </c>
      <c r="N6372">
        <f t="shared" si="99"/>
        <v>20</v>
      </c>
    </row>
    <row r="6373" spans="1:14" x14ac:dyDescent="0.25">
      <c r="A6373" t="s">
        <v>526</v>
      </c>
      <c r="B6373" t="s">
        <v>811</v>
      </c>
      <c r="D6373" t="s">
        <v>14</v>
      </c>
      <c r="F6373" t="s">
        <v>626</v>
      </c>
      <c r="H6373">
        <v>2016</v>
      </c>
      <c r="I6373" t="s">
        <v>3446</v>
      </c>
      <c r="M6373">
        <v>31187</v>
      </c>
      <c r="N6373">
        <f t="shared" si="99"/>
        <v>58</v>
      </c>
    </row>
    <row r="6374" spans="1:14" x14ac:dyDescent="0.25">
      <c r="A6374" t="s">
        <v>526</v>
      </c>
      <c r="B6374" t="s">
        <v>811</v>
      </c>
      <c r="D6374" t="s">
        <v>14</v>
      </c>
      <c r="F6374" t="s">
        <v>626</v>
      </c>
      <c r="H6374">
        <v>2016</v>
      </c>
      <c r="I6374" t="s">
        <v>3466</v>
      </c>
      <c r="M6374">
        <v>31187</v>
      </c>
      <c r="N6374">
        <f t="shared" si="99"/>
        <v>76</v>
      </c>
    </row>
    <row r="6375" spans="1:14" x14ac:dyDescent="0.25">
      <c r="A6375" t="s">
        <v>526</v>
      </c>
      <c r="B6375" t="s">
        <v>811</v>
      </c>
      <c r="D6375" t="s">
        <v>14</v>
      </c>
      <c r="F6375" t="s">
        <v>626</v>
      </c>
      <c r="H6375">
        <v>2016</v>
      </c>
      <c r="I6375" t="s">
        <v>3404</v>
      </c>
      <c r="M6375">
        <v>31187</v>
      </c>
      <c r="N6375">
        <f t="shared" si="99"/>
        <v>57</v>
      </c>
    </row>
    <row r="6376" spans="1:14" x14ac:dyDescent="0.25">
      <c r="A6376" t="s">
        <v>526</v>
      </c>
      <c r="B6376" t="s">
        <v>811</v>
      </c>
      <c r="D6376" t="s">
        <v>82</v>
      </c>
      <c r="F6376" t="s">
        <v>647</v>
      </c>
      <c r="H6376">
        <v>2016</v>
      </c>
      <c r="I6376" t="s">
        <v>3487</v>
      </c>
      <c r="M6376">
        <v>31187</v>
      </c>
      <c r="N6376">
        <f t="shared" si="99"/>
        <v>42</v>
      </c>
    </row>
    <row r="6377" spans="1:14" x14ac:dyDescent="0.25">
      <c r="A6377" t="s">
        <v>526</v>
      </c>
      <c r="B6377" t="s">
        <v>811</v>
      </c>
      <c r="D6377" t="s">
        <v>82</v>
      </c>
      <c r="F6377" t="s">
        <v>730</v>
      </c>
      <c r="H6377">
        <v>2016</v>
      </c>
      <c r="I6377" t="s">
        <v>3407</v>
      </c>
      <c r="M6377">
        <v>31187</v>
      </c>
      <c r="N6377">
        <f t="shared" si="99"/>
        <v>38</v>
      </c>
    </row>
    <row r="6378" spans="1:14" x14ac:dyDescent="0.25">
      <c r="A6378" t="s">
        <v>526</v>
      </c>
      <c r="B6378" t="s">
        <v>811</v>
      </c>
      <c r="D6378" t="s">
        <v>82</v>
      </c>
      <c r="F6378" t="s">
        <v>730</v>
      </c>
      <c r="H6378">
        <v>2016</v>
      </c>
      <c r="I6378" t="s">
        <v>3458</v>
      </c>
      <c r="M6378">
        <v>31187</v>
      </c>
      <c r="N6378">
        <f t="shared" si="99"/>
        <v>49</v>
      </c>
    </row>
    <row r="6379" spans="1:14" x14ac:dyDescent="0.25">
      <c r="A6379" t="s">
        <v>526</v>
      </c>
      <c r="B6379" t="s">
        <v>811</v>
      </c>
      <c r="D6379" t="s">
        <v>82</v>
      </c>
      <c r="F6379" t="s">
        <v>730</v>
      </c>
      <c r="H6379">
        <v>2016</v>
      </c>
      <c r="I6379" t="s">
        <v>3395</v>
      </c>
      <c r="M6379">
        <v>31187</v>
      </c>
      <c r="N6379">
        <f t="shared" si="99"/>
        <v>75</v>
      </c>
    </row>
    <row r="6380" spans="1:14" x14ac:dyDescent="0.25">
      <c r="A6380" t="s">
        <v>526</v>
      </c>
      <c r="B6380" t="s">
        <v>811</v>
      </c>
      <c r="D6380" t="s">
        <v>84</v>
      </c>
      <c r="F6380" t="s">
        <v>650</v>
      </c>
      <c r="H6380">
        <v>2016</v>
      </c>
      <c r="I6380" t="s">
        <v>4733</v>
      </c>
      <c r="M6380">
        <v>31187</v>
      </c>
      <c r="N6380">
        <f t="shared" si="99"/>
        <v>185</v>
      </c>
    </row>
    <row r="6381" spans="1:14" x14ac:dyDescent="0.25">
      <c r="A6381" t="s">
        <v>526</v>
      </c>
      <c r="B6381" t="s">
        <v>811</v>
      </c>
      <c r="D6381" t="s">
        <v>84</v>
      </c>
      <c r="F6381" t="s">
        <v>650</v>
      </c>
      <c r="H6381">
        <v>2016</v>
      </c>
      <c r="I6381" t="s">
        <v>3475</v>
      </c>
      <c r="M6381">
        <v>31187</v>
      </c>
      <c r="N6381">
        <f t="shared" si="99"/>
        <v>125</v>
      </c>
    </row>
    <row r="6382" spans="1:14" x14ac:dyDescent="0.25">
      <c r="A6382" t="s">
        <v>526</v>
      </c>
      <c r="B6382" t="s">
        <v>811</v>
      </c>
      <c r="D6382" t="s">
        <v>84</v>
      </c>
      <c r="F6382" t="s">
        <v>728</v>
      </c>
      <c r="H6382">
        <v>2016</v>
      </c>
      <c r="M6382">
        <v>31187</v>
      </c>
      <c r="N6382">
        <f t="shared" si="99"/>
        <v>0</v>
      </c>
    </row>
    <row r="6383" spans="1:14" x14ac:dyDescent="0.25">
      <c r="A6383" t="s">
        <v>526</v>
      </c>
      <c r="B6383" t="s">
        <v>811</v>
      </c>
      <c r="D6383" t="s">
        <v>84</v>
      </c>
      <c r="F6383" t="s">
        <v>728</v>
      </c>
      <c r="H6383">
        <v>2016</v>
      </c>
      <c r="I6383" t="s">
        <v>3394</v>
      </c>
      <c r="M6383">
        <v>31187</v>
      </c>
      <c r="N6383">
        <f t="shared" si="99"/>
        <v>106</v>
      </c>
    </row>
    <row r="6384" spans="1:14" x14ac:dyDescent="0.25">
      <c r="A6384" t="s">
        <v>526</v>
      </c>
      <c r="B6384" t="s">
        <v>811</v>
      </c>
      <c r="D6384" t="s">
        <v>84</v>
      </c>
      <c r="F6384" t="s">
        <v>728</v>
      </c>
      <c r="H6384">
        <v>2016</v>
      </c>
      <c r="I6384" t="s">
        <v>3385</v>
      </c>
      <c r="M6384">
        <v>31187</v>
      </c>
      <c r="N6384">
        <f t="shared" si="99"/>
        <v>44</v>
      </c>
    </row>
    <row r="6385" spans="1:14" x14ac:dyDescent="0.25">
      <c r="A6385" t="s">
        <v>526</v>
      </c>
      <c r="B6385" t="s">
        <v>811</v>
      </c>
      <c r="D6385" t="s">
        <v>84</v>
      </c>
      <c r="F6385" t="s">
        <v>728</v>
      </c>
      <c r="H6385">
        <v>2016</v>
      </c>
      <c r="I6385" t="s">
        <v>3390</v>
      </c>
      <c r="M6385">
        <v>31187</v>
      </c>
      <c r="N6385">
        <f t="shared" si="99"/>
        <v>32</v>
      </c>
    </row>
    <row r="6386" spans="1:14" x14ac:dyDescent="0.25">
      <c r="A6386" t="s">
        <v>526</v>
      </c>
      <c r="B6386" t="s">
        <v>811</v>
      </c>
      <c r="D6386" t="s">
        <v>84</v>
      </c>
      <c r="F6386" t="s">
        <v>728</v>
      </c>
      <c r="H6386">
        <v>2016</v>
      </c>
      <c r="I6386" t="s">
        <v>3387</v>
      </c>
      <c r="M6386">
        <v>31187</v>
      </c>
      <c r="N6386">
        <f t="shared" si="99"/>
        <v>48</v>
      </c>
    </row>
    <row r="6387" spans="1:14" x14ac:dyDescent="0.25">
      <c r="A6387" t="s">
        <v>526</v>
      </c>
      <c r="B6387" t="s">
        <v>811</v>
      </c>
      <c r="D6387" t="s">
        <v>84</v>
      </c>
      <c r="F6387" t="s">
        <v>729</v>
      </c>
      <c r="H6387">
        <v>2016</v>
      </c>
      <c r="I6387" t="s">
        <v>3473</v>
      </c>
      <c r="M6387">
        <v>31187</v>
      </c>
      <c r="N6387">
        <f t="shared" si="99"/>
        <v>80</v>
      </c>
    </row>
    <row r="6388" spans="1:14" x14ac:dyDescent="0.25">
      <c r="A6388" t="s">
        <v>526</v>
      </c>
      <c r="B6388" t="s">
        <v>811</v>
      </c>
      <c r="D6388" t="s">
        <v>84</v>
      </c>
      <c r="F6388" t="s">
        <v>651</v>
      </c>
      <c r="H6388">
        <v>2016</v>
      </c>
      <c r="I6388" t="s">
        <v>4734</v>
      </c>
      <c r="M6388">
        <v>31187</v>
      </c>
      <c r="N6388">
        <f t="shared" si="99"/>
        <v>49</v>
      </c>
    </row>
    <row r="6389" spans="1:14" x14ac:dyDescent="0.25">
      <c r="A6389" t="s">
        <v>526</v>
      </c>
      <c r="B6389" t="s">
        <v>811</v>
      </c>
      <c r="D6389" t="s">
        <v>84</v>
      </c>
      <c r="F6389" t="s">
        <v>651</v>
      </c>
      <c r="H6389">
        <v>2016</v>
      </c>
      <c r="I6389" t="s">
        <v>3393</v>
      </c>
      <c r="M6389">
        <v>31187</v>
      </c>
      <c r="N6389">
        <f t="shared" si="99"/>
        <v>49</v>
      </c>
    </row>
    <row r="6390" spans="1:14" x14ac:dyDescent="0.25">
      <c r="A6390" t="s">
        <v>526</v>
      </c>
      <c r="B6390" t="s">
        <v>811</v>
      </c>
      <c r="D6390" t="s">
        <v>84</v>
      </c>
      <c r="F6390" t="s">
        <v>651</v>
      </c>
      <c r="H6390">
        <v>2016</v>
      </c>
      <c r="I6390" t="s">
        <v>3449</v>
      </c>
      <c r="M6390">
        <v>31187</v>
      </c>
      <c r="N6390">
        <f t="shared" si="99"/>
        <v>31</v>
      </c>
    </row>
    <row r="6391" spans="1:14" x14ac:dyDescent="0.25">
      <c r="A6391" t="s">
        <v>526</v>
      </c>
      <c r="B6391" t="s">
        <v>811</v>
      </c>
      <c r="D6391" t="s">
        <v>84</v>
      </c>
      <c r="F6391" t="s">
        <v>651</v>
      </c>
      <c r="H6391">
        <v>2016</v>
      </c>
      <c r="I6391" t="s">
        <v>3440</v>
      </c>
      <c r="M6391">
        <v>31187</v>
      </c>
      <c r="N6391">
        <f t="shared" si="99"/>
        <v>74</v>
      </c>
    </row>
    <row r="6392" spans="1:14" x14ac:dyDescent="0.25">
      <c r="A6392" t="s">
        <v>526</v>
      </c>
      <c r="B6392" t="s">
        <v>811</v>
      </c>
      <c r="D6392" t="s">
        <v>84</v>
      </c>
      <c r="F6392" t="s">
        <v>651</v>
      </c>
      <c r="H6392">
        <v>2016</v>
      </c>
      <c r="I6392" t="s">
        <v>3389</v>
      </c>
      <c r="M6392">
        <v>31187</v>
      </c>
      <c r="N6392">
        <f t="shared" si="99"/>
        <v>26</v>
      </c>
    </row>
    <row r="6393" spans="1:14" x14ac:dyDescent="0.25">
      <c r="A6393" t="s">
        <v>526</v>
      </c>
      <c r="B6393" t="s">
        <v>811</v>
      </c>
      <c r="D6393" t="s">
        <v>84</v>
      </c>
      <c r="F6393" t="s">
        <v>651</v>
      </c>
      <c r="H6393">
        <v>2016</v>
      </c>
      <c r="I6393" t="s">
        <v>3329</v>
      </c>
      <c r="M6393">
        <v>31187</v>
      </c>
      <c r="N6393">
        <f t="shared" si="99"/>
        <v>28</v>
      </c>
    </row>
    <row r="6394" spans="1:14" x14ac:dyDescent="0.25">
      <c r="A6394" t="s">
        <v>526</v>
      </c>
      <c r="B6394" t="s">
        <v>811</v>
      </c>
      <c r="D6394" t="s">
        <v>84</v>
      </c>
      <c r="F6394" t="s">
        <v>651</v>
      </c>
      <c r="H6394">
        <v>2016</v>
      </c>
      <c r="I6394" t="s">
        <v>3378</v>
      </c>
      <c r="M6394">
        <v>31187</v>
      </c>
      <c r="N6394">
        <f t="shared" si="99"/>
        <v>35</v>
      </c>
    </row>
    <row r="6395" spans="1:14" x14ac:dyDescent="0.25">
      <c r="A6395" t="s">
        <v>526</v>
      </c>
      <c r="B6395" t="s">
        <v>811</v>
      </c>
      <c r="D6395" t="s">
        <v>84</v>
      </c>
      <c r="F6395" t="s">
        <v>737</v>
      </c>
      <c r="H6395">
        <v>2016</v>
      </c>
      <c r="I6395" t="s">
        <v>3492</v>
      </c>
      <c r="M6395">
        <v>31187</v>
      </c>
      <c r="N6395">
        <f t="shared" si="99"/>
        <v>103</v>
      </c>
    </row>
    <row r="6396" spans="1:14" x14ac:dyDescent="0.25">
      <c r="A6396" t="s">
        <v>526</v>
      </c>
      <c r="B6396" t="s">
        <v>811</v>
      </c>
      <c r="D6396" t="s">
        <v>84</v>
      </c>
      <c r="F6396" t="s">
        <v>737</v>
      </c>
      <c r="H6396">
        <v>2016</v>
      </c>
      <c r="I6396" t="s">
        <v>3413</v>
      </c>
      <c r="M6396">
        <v>31187</v>
      </c>
      <c r="N6396">
        <f t="shared" si="99"/>
        <v>86</v>
      </c>
    </row>
    <row r="6397" spans="1:14" x14ac:dyDescent="0.25">
      <c r="A6397" t="s">
        <v>526</v>
      </c>
      <c r="B6397" t="s">
        <v>811</v>
      </c>
      <c r="D6397" t="s">
        <v>84</v>
      </c>
      <c r="F6397" t="s">
        <v>737</v>
      </c>
      <c r="H6397">
        <v>2016</v>
      </c>
      <c r="I6397" t="s">
        <v>3438</v>
      </c>
      <c r="M6397">
        <v>31187</v>
      </c>
      <c r="N6397">
        <f t="shared" si="99"/>
        <v>122</v>
      </c>
    </row>
    <row r="6398" spans="1:14" x14ac:dyDescent="0.25">
      <c r="A6398" t="s">
        <v>526</v>
      </c>
      <c r="B6398" t="s">
        <v>811</v>
      </c>
      <c r="D6398" t="s">
        <v>91</v>
      </c>
      <c r="F6398" t="s">
        <v>641</v>
      </c>
      <c r="H6398">
        <v>2016</v>
      </c>
      <c r="I6398" t="s">
        <v>3412</v>
      </c>
      <c r="M6398">
        <v>31187</v>
      </c>
      <c r="N6398">
        <f t="shared" si="99"/>
        <v>93</v>
      </c>
    </row>
    <row r="6399" spans="1:14" x14ac:dyDescent="0.25">
      <c r="A6399" t="s">
        <v>526</v>
      </c>
      <c r="B6399" t="s">
        <v>811</v>
      </c>
      <c r="D6399" t="s">
        <v>91</v>
      </c>
      <c r="F6399" t="s">
        <v>641</v>
      </c>
      <c r="H6399">
        <v>2016</v>
      </c>
      <c r="I6399" t="s">
        <v>3495</v>
      </c>
      <c r="M6399">
        <v>31187</v>
      </c>
      <c r="N6399">
        <f t="shared" si="99"/>
        <v>58</v>
      </c>
    </row>
    <row r="6400" spans="1:14" x14ac:dyDescent="0.25">
      <c r="A6400" t="s">
        <v>526</v>
      </c>
      <c r="B6400" t="s">
        <v>811</v>
      </c>
      <c r="D6400" t="s">
        <v>91</v>
      </c>
      <c r="F6400" t="s">
        <v>641</v>
      </c>
      <c r="H6400">
        <v>2016</v>
      </c>
      <c r="I6400" t="s">
        <v>3467</v>
      </c>
      <c r="M6400">
        <v>31187</v>
      </c>
      <c r="N6400">
        <f t="shared" si="99"/>
        <v>47</v>
      </c>
    </row>
    <row r="6401" spans="1:14" x14ac:dyDescent="0.25">
      <c r="A6401" t="s">
        <v>526</v>
      </c>
      <c r="B6401" t="s">
        <v>811</v>
      </c>
      <c r="D6401" t="s">
        <v>91</v>
      </c>
      <c r="F6401" t="s">
        <v>641</v>
      </c>
      <c r="H6401">
        <v>2016</v>
      </c>
      <c r="I6401" t="s">
        <v>3495</v>
      </c>
      <c r="M6401">
        <v>31187</v>
      </c>
      <c r="N6401">
        <f t="shared" si="99"/>
        <v>58</v>
      </c>
    </row>
    <row r="6402" spans="1:14" x14ac:dyDescent="0.25">
      <c r="A6402" t="s">
        <v>526</v>
      </c>
      <c r="B6402" t="s">
        <v>811</v>
      </c>
      <c r="D6402" t="s">
        <v>91</v>
      </c>
      <c r="F6402" t="s">
        <v>641</v>
      </c>
      <c r="H6402">
        <v>2016</v>
      </c>
      <c r="I6402" t="s">
        <v>3431</v>
      </c>
      <c r="M6402">
        <v>31187</v>
      </c>
      <c r="N6402">
        <f t="shared" si="99"/>
        <v>60</v>
      </c>
    </row>
    <row r="6403" spans="1:14" x14ac:dyDescent="0.25">
      <c r="A6403" t="s">
        <v>526</v>
      </c>
      <c r="B6403" t="s">
        <v>811</v>
      </c>
      <c r="D6403" t="s">
        <v>91</v>
      </c>
      <c r="F6403" t="s">
        <v>641</v>
      </c>
      <c r="H6403">
        <v>2016</v>
      </c>
      <c r="I6403" t="s">
        <v>3431</v>
      </c>
      <c r="M6403">
        <v>31187</v>
      </c>
      <c r="N6403">
        <f t="shared" ref="N6403:N6466" si="100">LEN(I6403)</f>
        <v>60</v>
      </c>
    </row>
    <row r="6404" spans="1:14" x14ac:dyDescent="0.25">
      <c r="A6404" t="s">
        <v>526</v>
      </c>
      <c r="B6404" t="s">
        <v>811</v>
      </c>
      <c r="D6404" t="s">
        <v>91</v>
      </c>
      <c r="F6404" t="s">
        <v>641</v>
      </c>
      <c r="H6404">
        <v>2016</v>
      </c>
      <c r="I6404" t="s">
        <v>3431</v>
      </c>
      <c r="M6404">
        <v>31187</v>
      </c>
      <c r="N6404">
        <f t="shared" si="100"/>
        <v>60</v>
      </c>
    </row>
    <row r="6405" spans="1:14" x14ac:dyDescent="0.25">
      <c r="A6405" t="s">
        <v>526</v>
      </c>
      <c r="B6405" t="s">
        <v>811</v>
      </c>
      <c r="D6405" t="s">
        <v>91</v>
      </c>
      <c r="F6405" t="s">
        <v>641</v>
      </c>
      <c r="H6405">
        <v>2016</v>
      </c>
      <c r="I6405" t="s">
        <v>3470</v>
      </c>
      <c r="M6405">
        <v>31187</v>
      </c>
      <c r="N6405">
        <f t="shared" si="100"/>
        <v>53</v>
      </c>
    </row>
    <row r="6406" spans="1:14" x14ac:dyDescent="0.25">
      <c r="A6406" t="s">
        <v>526</v>
      </c>
      <c r="B6406" t="s">
        <v>811</v>
      </c>
      <c r="D6406" t="s">
        <v>91</v>
      </c>
      <c r="F6406" t="s">
        <v>641</v>
      </c>
      <c r="H6406">
        <v>2016</v>
      </c>
      <c r="I6406" t="s">
        <v>3471</v>
      </c>
      <c r="M6406">
        <v>31187</v>
      </c>
      <c r="N6406">
        <f t="shared" si="100"/>
        <v>84</v>
      </c>
    </row>
    <row r="6407" spans="1:14" x14ac:dyDescent="0.25">
      <c r="A6407" t="s">
        <v>526</v>
      </c>
      <c r="B6407" t="s">
        <v>811</v>
      </c>
      <c r="D6407" t="s">
        <v>91</v>
      </c>
      <c r="F6407" t="s">
        <v>641</v>
      </c>
      <c r="H6407">
        <v>2016</v>
      </c>
      <c r="M6407">
        <v>31187</v>
      </c>
      <c r="N6407">
        <f t="shared" si="100"/>
        <v>0</v>
      </c>
    </row>
    <row r="6408" spans="1:14" x14ac:dyDescent="0.25">
      <c r="A6408" t="s">
        <v>526</v>
      </c>
      <c r="B6408" t="s">
        <v>811</v>
      </c>
      <c r="D6408" t="s">
        <v>91</v>
      </c>
      <c r="F6408" t="s">
        <v>654</v>
      </c>
      <c r="H6408">
        <v>2016</v>
      </c>
      <c r="I6408" t="s">
        <v>3469</v>
      </c>
      <c r="M6408">
        <v>31187</v>
      </c>
      <c r="N6408">
        <f t="shared" si="100"/>
        <v>65</v>
      </c>
    </row>
    <row r="6409" spans="1:14" x14ac:dyDescent="0.25">
      <c r="A6409" t="s">
        <v>526</v>
      </c>
      <c r="B6409" t="s">
        <v>811</v>
      </c>
      <c r="D6409" t="s">
        <v>91</v>
      </c>
      <c r="F6409" t="s">
        <v>654</v>
      </c>
      <c r="H6409">
        <v>2016</v>
      </c>
      <c r="I6409" t="s">
        <v>3470</v>
      </c>
      <c r="M6409">
        <v>31187</v>
      </c>
      <c r="N6409">
        <f t="shared" si="100"/>
        <v>53</v>
      </c>
    </row>
    <row r="6410" spans="1:14" x14ac:dyDescent="0.25">
      <c r="A6410" t="s">
        <v>526</v>
      </c>
      <c r="B6410" t="s">
        <v>811</v>
      </c>
      <c r="D6410" t="s">
        <v>91</v>
      </c>
      <c r="F6410" t="s">
        <v>654</v>
      </c>
      <c r="H6410">
        <v>2016</v>
      </c>
      <c r="I6410" t="s">
        <v>3470</v>
      </c>
      <c r="M6410">
        <v>31187</v>
      </c>
      <c r="N6410">
        <f t="shared" si="100"/>
        <v>53</v>
      </c>
    </row>
    <row r="6411" spans="1:14" x14ac:dyDescent="0.25">
      <c r="A6411" t="s">
        <v>526</v>
      </c>
      <c r="B6411" t="s">
        <v>811</v>
      </c>
      <c r="D6411" t="s">
        <v>91</v>
      </c>
      <c r="F6411" t="s">
        <v>654</v>
      </c>
      <c r="H6411">
        <v>2016</v>
      </c>
      <c r="I6411" t="s">
        <v>3468</v>
      </c>
      <c r="M6411">
        <v>31187</v>
      </c>
      <c r="N6411">
        <f t="shared" si="100"/>
        <v>99</v>
      </c>
    </row>
    <row r="6412" spans="1:14" x14ac:dyDescent="0.25">
      <c r="A6412" t="s">
        <v>526</v>
      </c>
      <c r="B6412" t="s">
        <v>811</v>
      </c>
      <c r="D6412" t="s">
        <v>91</v>
      </c>
      <c r="F6412" t="s">
        <v>654</v>
      </c>
      <c r="H6412">
        <v>2016</v>
      </c>
      <c r="I6412" t="s">
        <v>3470</v>
      </c>
      <c r="M6412">
        <v>31187</v>
      </c>
      <c r="N6412">
        <f t="shared" si="100"/>
        <v>53</v>
      </c>
    </row>
    <row r="6413" spans="1:14" x14ac:dyDescent="0.25">
      <c r="A6413" t="s">
        <v>526</v>
      </c>
      <c r="B6413" t="s">
        <v>811</v>
      </c>
      <c r="D6413" t="s">
        <v>91</v>
      </c>
      <c r="F6413" t="s">
        <v>618</v>
      </c>
      <c r="H6413">
        <v>2016</v>
      </c>
      <c r="I6413" t="s">
        <v>3447</v>
      </c>
      <c r="M6413">
        <v>31187</v>
      </c>
      <c r="N6413">
        <f t="shared" si="100"/>
        <v>87</v>
      </c>
    </row>
    <row r="6414" spans="1:14" x14ac:dyDescent="0.25">
      <c r="A6414" t="s">
        <v>526</v>
      </c>
      <c r="B6414" t="s">
        <v>811</v>
      </c>
      <c r="D6414" t="s">
        <v>91</v>
      </c>
      <c r="F6414" t="s">
        <v>618</v>
      </c>
      <c r="H6414">
        <v>2016</v>
      </c>
      <c r="I6414" t="s">
        <v>3421</v>
      </c>
      <c r="M6414">
        <v>31187</v>
      </c>
      <c r="N6414">
        <f t="shared" si="100"/>
        <v>51</v>
      </c>
    </row>
    <row r="6415" spans="1:14" x14ac:dyDescent="0.25">
      <c r="A6415" t="s">
        <v>526</v>
      </c>
      <c r="B6415" t="s">
        <v>811</v>
      </c>
      <c r="D6415" t="s">
        <v>91</v>
      </c>
      <c r="F6415" t="s">
        <v>618</v>
      </c>
      <c r="H6415">
        <v>2016</v>
      </c>
      <c r="I6415" t="s">
        <v>3420</v>
      </c>
      <c r="M6415">
        <v>31187</v>
      </c>
      <c r="N6415">
        <f t="shared" si="100"/>
        <v>57</v>
      </c>
    </row>
    <row r="6416" spans="1:14" x14ac:dyDescent="0.25">
      <c r="A6416" t="s">
        <v>526</v>
      </c>
      <c r="B6416" t="s">
        <v>811</v>
      </c>
      <c r="D6416" t="s">
        <v>91</v>
      </c>
      <c r="F6416" t="s">
        <v>618</v>
      </c>
      <c r="H6416">
        <v>2016</v>
      </c>
      <c r="I6416" t="e">
        <v>#NAME?</v>
      </c>
      <c r="M6416">
        <v>31187</v>
      </c>
      <c r="N6416" t="e">
        <f t="shared" si="100"/>
        <v>#NAME?</v>
      </c>
    </row>
    <row r="6417" spans="1:14" x14ac:dyDescent="0.25">
      <c r="A6417" t="s">
        <v>526</v>
      </c>
      <c r="B6417" t="s">
        <v>811</v>
      </c>
      <c r="D6417" t="s">
        <v>91</v>
      </c>
      <c r="F6417" t="s">
        <v>618</v>
      </c>
      <c r="H6417">
        <v>2016</v>
      </c>
      <c r="I6417" t="e">
        <v>#NAME?</v>
      </c>
      <c r="M6417">
        <v>31187</v>
      </c>
      <c r="N6417" t="e">
        <f t="shared" si="100"/>
        <v>#NAME?</v>
      </c>
    </row>
    <row r="6418" spans="1:14" x14ac:dyDescent="0.25">
      <c r="A6418" t="s">
        <v>526</v>
      </c>
      <c r="B6418" t="s">
        <v>811</v>
      </c>
      <c r="D6418" t="s">
        <v>91</v>
      </c>
      <c r="F6418" t="s">
        <v>618</v>
      </c>
      <c r="H6418">
        <v>2016</v>
      </c>
      <c r="I6418" t="e">
        <v>#NAME?</v>
      </c>
      <c r="M6418">
        <v>31187</v>
      </c>
      <c r="N6418" t="e">
        <f t="shared" si="100"/>
        <v>#NAME?</v>
      </c>
    </row>
    <row r="6419" spans="1:14" x14ac:dyDescent="0.25">
      <c r="A6419" t="s">
        <v>526</v>
      </c>
      <c r="B6419" t="s">
        <v>811</v>
      </c>
      <c r="D6419" t="s">
        <v>91</v>
      </c>
      <c r="F6419" t="s">
        <v>618</v>
      </c>
      <c r="H6419">
        <v>2016</v>
      </c>
      <c r="I6419" t="s">
        <v>3408</v>
      </c>
      <c r="M6419">
        <v>31187</v>
      </c>
      <c r="N6419">
        <f t="shared" si="100"/>
        <v>199</v>
      </c>
    </row>
    <row r="6420" spans="1:14" x14ac:dyDescent="0.25">
      <c r="A6420" t="s">
        <v>526</v>
      </c>
      <c r="B6420" t="s">
        <v>811</v>
      </c>
      <c r="D6420" t="s">
        <v>91</v>
      </c>
      <c r="F6420" t="s">
        <v>618</v>
      </c>
      <c r="H6420">
        <v>2016</v>
      </c>
      <c r="I6420" t="s">
        <v>3408</v>
      </c>
      <c r="M6420">
        <v>31187</v>
      </c>
      <c r="N6420">
        <f t="shared" si="100"/>
        <v>199</v>
      </c>
    </row>
    <row r="6421" spans="1:14" x14ac:dyDescent="0.25">
      <c r="A6421" t="s">
        <v>526</v>
      </c>
      <c r="B6421" t="s">
        <v>811</v>
      </c>
      <c r="D6421" t="s">
        <v>91</v>
      </c>
      <c r="F6421" t="s">
        <v>618</v>
      </c>
      <c r="H6421">
        <v>2016</v>
      </c>
      <c r="I6421" t="s">
        <v>3408</v>
      </c>
      <c r="M6421">
        <v>31187</v>
      </c>
      <c r="N6421">
        <f t="shared" si="100"/>
        <v>199</v>
      </c>
    </row>
    <row r="6422" spans="1:14" x14ac:dyDescent="0.25">
      <c r="A6422" t="s">
        <v>526</v>
      </c>
      <c r="B6422" t="s">
        <v>811</v>
      </c>
      <c r="D6422" t="s">
        <v>91</v>
      </c>
      <c r="F6422" t="s">
        <v>618</v>
      </c>
      <c r="H6422">
        <v>2016</v>
      </c>
      <c r="I6422" t="s">
        <v>3411</v>
      </c>
      <c r="M6422">
        <v>31187</v>
      </c>
      <c r="N6422">
        <f t="shared" si="100"/>
        <v>60</v>
      </c>
    </row>
    <row r="6423" spans="1:14" x14ac:dyDescent="0.25">
      <c r="A6423" t="s">
        <v>526</v>
      </c>
      <c r="B6423" t="s">
        <v>811</v>
      </c>
      <c r="D6423" t="s">
        <v>91</v>
      </c>
      <c r="F6423" t="s">
        <v>618</v>
      </c>
      <c r="H6423">
        <v>2016</v>
      </c>
      <c r="I6423" t="s">
        <v>3411</v>
      </c>
      <c r="M6423">
        <v>31187</v>
      </c>
      <c r="N6423">
        <f t="shared" si="100"/>
        <v>60</v>
      </c>
    </row>
    <row r="6424" spans="1:14" x14ac:dyDescent="0.25">
      <c r="A6424" t="s">
        <v>526</v>
      </c>
      <c r="B6424" t="s">
        <v>811</v>
      </c>
      <c r="D6424" t="s">
        <v>91</v>
      </c>
      <c r="F6424" t="s">
        <v>618</v>
      </c>
      <c r="H6424">
        <v>2016</v>
      </c>
      <c r="I6424" t="s">
        <v>3411</v>
      </c>
      <c r="M6424">
        <v>31187</v>
      </c>
      <c r="N6424">
        <f t="shared" si="100"/>
        <v>60</v>
      </c>
    </row>
    <row r="6425" spans="1:14" x14ac:dyDescent="0.25">
      <c r="A6425" t="s">
        <v>526</v>
      </c>
      <c r="B6425" t="s">
        <v>811</v>
      </c>
      <c r="D6425" t="s">
        <v>91</v>
      </c>
      <c r="F6425" t="s">
        <v>618</v>
      </c>
      <c r="H6425">
        <v>2016</v>
      </c>
      <c r="I6425" t="e">
        <v>#NAME?</v>
      </c>
      <c r="M6425">
        <v>31187</v>
      </c>
      <c r="N6425" t="e">
        <f t="shared" si="100"/>
        <v>#NAME?</v>
      </c>
    </row>
    <row r="6426" spans="1:14" x14ac:dyDescent="0.25">
      <c r="A6426" t="s">
        <v>526</v>
      </c>
      <c r="B6426" t="s">
        <v>811</v>
      </c>
      <c r="D6426" t="s">
        <v>91</v>
      </c>
      <c r="F6426" t="s">
        <v>618</v>
      </c>
      <c r="H6426">
        <v>2016</v>
      </c>
      <c r="I6426" t="e">
        <v>#NAME?</v>
      </c>
      <c r="M6426">
        <v>31187</v>
      </c>
      <c r="N6426" t="e">
        <f t="shared" si="100"/>
        <v>#NAME?</v>
      </c>
    </row>
    <row r="6427" spans="1:14" x14ac:dyDescent="0.25">
      <c r="A6427" t="s">
        <v>526</v>
      </c>
      <c r="B6427" t="s">
        <v>811</v>
      </c>
      <c r="D6427" t="s">
        <v>91</v>
      </c>
      <c r="F6427" t="s">
        <v>618</v>
      </c>
      <c r="H6427">
        <v>2016</v>
      </c>
      <c r="I6427" t="e">
        <v>#NAME?</v>
      </c>
      <c r="M6427">
        <v>31187</v>
      </c>
      <c r="N6427" t="e">
        <f t="shared" si="100"/>
        <v>#NAME?</v>
      </c>
    </row>
    <row r="6428" spans="1:14" x14ac:dyDescent="0.25">
      <c r="A6428" t="s">
        <v>526</v>
      </c>
      <c r="B6428" t="s">
        <v>811</v>
      </c>
      <c r="D6428" t="s">
        <v>91</v>
      </c>
      <c r="F6428" t="s">
        <v>618</v>
      </c>
      <c r="H6428">
        <v>2016</v>
      </c>
      <c r="I6428" t="s">
        <v>3436</v>
      </c>
      <c r="M6428">
        <v>31187</v>
      </c>
      <c r="N6428">
        <f t="shared" si="100"/>
        <v>87</v>
      </c>
    </row>
    <row r="6429" spans="1:14" x14ac:dyDescent="0.25">
      <c r="A6429" t="s">
        <v>526</v>
      </c>
      <c r="B6429" t="s">
        <v>811</v>
      </c>
      <c r="D6429" t="s">
        <v>91</v>
      </c>
      <c r="F6429" t="s">
        <v>618</v>
      </c>
      <c r="H6429">
        <v>2016</v>
      </c>
      <c r="I6429" t="s">
        <v>3436</v>
      </c>
      <c r="M6429">
        <v>31187</v>
      </c>
      <c r="N6429">
        <f t="shared" si="100"/>
        <v>87</v>
      </c>
    </row>
    <row r="6430" spans="1:14" x14ac:dyDescent="0.25">
      <c r="A6430" t="s">
        <v>526</v>
      </c>
      <c r="B6430" t="s">
        <v>811</v>
      </c>
      <c r="D6430" t="s">
        <v>91</v>
      </c>
      <c r="F6430" t="s">
        <v>618</v>
      </c>
      <c r="H6430">
        <v>2016</v>
      </c>
      <c r="M6430">
        <v>31187</v>
      </c>
      <c r="N6430">
        <f t="shared" si="100"/>
        <v>0</v>
      </c>
    </row>
    <row r="6431" spans="1:14" x14ac:dyDescent="0.25">
      <c r="A6431" t="s">
        <v>526</v>
      </c>
      <c r="B6431" t="s">
        <v>811</v>
      </c>
      <c r="D6431" t="s">
        <v>91</v>
      </c>
      <c r="F6431" t="s">
        <v>618</v>
      </c>
      <c r="H6431">
        <v>2016</v>
      </c>
      <c r="I6431" t="s">
        <v>3445</v>
      </c>
      <c r="M6431">
        <v>31187</v>
      </c>
      <c r="N6431">
        <f t="shared" si="100"/>
        <v>93</v>
      </c>
    </row>
    <row r="6432" spans="1:14" x14ac:dyDescent="0.25">
      <c r="A6432" t="s">
        <v>526</v>
      </c>
      <c r="B6432" t="s">
        <v>811</v>
      </c>
      <c r="D6432" t="s">
        <v>91</v>
      </c>
      <c r="F6432" t="s">
        <v>699</v>
      </c>
      <c r="H6432">
        <v>2016</v>
      </c>
      <c r="I6432" t="s">
        <v>3484</v>
      </c>
      <c r="M6432">
        <v>31187</v>
      </c>
      <c r="N6432">
        <f t="shared" si="100"/>
        <v>39</v>
      </c>
    </row>
    <row r="6433" spans="1:14" x14ac:dyDescent="0.25">
      <c r="A6433" t="s">
        <v>526</v>
      </c>
      <c r="B6433" t="s">
        <v>811</v>
      </c>
      <c r="D6433" t="s">
        <v>91</v>
      </c>
      <c r="F6433" t="s">
        <v>699</v>
      </c>
      <c r="H6433">
        <v>2016</v>
      </c>
      <c r="I6433" t="s">
        <v>3483</v>
      </c>
      <c r="M6433">
        <v>31187</v>
      </c>
      <c r="N6433">
        <f t="shared" si="100"/>
        <v>70</v>
      </c>
    </row>
    <row r="6434" spans="1:14" x14ac:dyDescent="0.25">
      <c r="A6434" t="s">
        <v>526</v>
      </c>
      <c r="B6434" t="s">
        <v>811</v>
      </c>
      <c r="D6434" t="s">
        <v>91</v>
      </c>
      <c r="F6434" t="s">
        <v>699</v>
      </c>
      <c r="H6434">
        <v>2016</v>
      </c>
      <c r="I6434" t="s">
        <v>3419</v>
      </c>
      <c r="M6434">
        <v>31187</v>
      </c>
      <c r="N6434">
        <f t="shared" si="100"/>
        <v>107</v>
      </c>
    </row>
    <row r="6435" spans="1:14" x14ac:dyDescent="0.25">
      <c r="A6435" t="s">
        <v>526</v>
      </c>
      <c r="B6435" t="s">
        <v>811</v>
      </c>
      <c r="D6435" t="s">
        <v>91</v>
      </c>
      <c r="F6435" t="s">
        <v>669</v>
      </c>
      <c r="H6435">
        <v>2016</v>
      </c>
      <c r="I6435" t="s">
        <v>3448</v>
      </c>
      <c r="M6435">
        <v>31187</v>
      </c>
      <c r="N6435">
        <f t="shared" si="100"/>
        <v>51</v>
      </c>
    </row>
    <row r="6436" spans="1:14" x14ac:dyDescent="0.25">
      <c r="A6436" t="s">
        <v>526</v>
      </c>
      <c r="B6436" t="s">
        <v>811</v>
      </c>
      <c r="D6436" t="s">
        <v>91</v>
      </c>
      <c r="F6436" t="s">
        <v>669</v>
      </c>
      <c r="H6436">
        <v>2016</v>
      </c>
      <c r="I6436" t="s">
        <v>3457</v>
      </c>
      <c r="M6436">
        <v>31187</v>
      </c>
      <c r="N6436">
        <f t="shared" si="100"/>
        <v>32</v>
      </c>
    </row>
    <row r="6437" spans="1:14" x14ac:dyDescent="0.25">
      <c r="A6437" t="s">
        <v>526</v>
      </c>
      <c r="B6437" t="s">
        <v>811</v>
      </c>
      <c r="D6437" t="s">
        <v>91</v>
      </c>
      <c r="F6437" t="s">
        <v>669</v>
      </c>
      <c r="H6437">
        <v>2016</v>
      </c>
      <c r="I6437" t="s">
        <v>3417</v>
      </c>
      <c r="M6437">
        <v>31187</v>
      </c>
      <c r="N6437">
        <f t="shared" si="100"/>
        <v>119</v>
      </c>
    </row>
    <row r="6438" spans="1:14" x14ac:dyDescent="0.25">
      <c r="A6438" t="s">
        <v>526</v>
      </c>
      <c r="B6438" t="s">
        <v>811</v>
      </c>
      <c r="D6438" t="s">
        <v>93</v>
      </c>
      <c r="F6438" t="s">
        <v>620</v>
      </c>
      <c r="H6438">
        <v>2016</v>
      </c>
      <c r="I6438" t="s">
        <v>3472</v>
      </c>
      <c r="M6438">
        <v>31187</v>
      </c>
      <c r="N6438">
        <f t="shared" si="100"/>
        <v>157</v>
      </c>
    </row>
    <row r="6439" spans="1:14" x14ac:dyDescent="0.25">
      <c r="A6439" t="s">
        <v>526</v>
      </c>
      <c r="B6439" t="s">
        <v>811</v>
      </c>
      <c r="D6439" t="s">
        <v>93</v>
      </c>
      <c r="F6439" t="s">
        <v>620</v>
      </c>
      <c r="H6439">
        <v>2016</v>
      </c>
      <c r="I6439" t="s">
        <v>3437</v>
      </c>
      <c r="M6439">
        <v>31187</v>
      </c>
      <c r="N6439">
        <f t="shared" si="100"/>
        <v>193</v>
      </c>
    </row>
    <row r="6440" spans="1:14" x14ac:dyDescent="0.25">
      <c r="A6440" t="s">
        <v>526</v>
      </c>
      <c r="B6440" t="s">
        <v>811</v>
      </c>
      <c r="D6440" t="s">
        <v>93</v>
      </c>
      <c r="F6440" t="s">
        <v>620</v>
      </c>
      <c r="H6440">
        <v>2016</v>
      </c>
      <c r="I6440" t="s">
        <v>3494</v>
      </c>
      <c r="M6440">
        <v>31187</v>
      </c>
      <c r="N6440">
        <f t="shared" si="100"/>
        <v>99</v>
      </c>
    </row>
    <row r="6441" spans="1:14" x14ac:dyDescent="0.25">
      <c r="A6441" t="s">
        <v>526</v>
      </c>
      <c r="B6441" t="s">
        <v>811</v>
      </c>
      <c r="D6441" t="s">
        <v>93</v>
      </c>
      <c r="F6441" t="s">
        <v>659</v>
      </c>
      <c r="H6441">
        <v>2016</v>
      </c>
      <c r="I6441" t="s">
        <v>3435</v>
      </c>
      <c r="M6441">
        <v>31187</v>
      </c>
      <c r="N6441">
        <f t="shared" si="100"/>
        <v>35</v>
      </c>
    </row>
    <row r="6442" spans="1:14" ht="189" x14ac:dyDescent="0.25">
      <c r="A6442" t="s">
        <v>526</v>
      </c>
      <c r="B6442" t="s">
        <v>811</v>
      </c>
      <c r="D6442" t="s">
        <v>93</v>
      </c>
      <c r="F6442" t="s">
        <v>613</v>
      </c>
      <c r="H6442">
        <v>2016</v>
      </c>
      <c r="I6442" s="3" t="s">
        <v>4735</v>
      </c>
      <c r="J6442" s="3"/>
      <c r="M6442">
        <v>31187</v>
      </c>
      <c r="N6442">
        <f t="shared" si="100"/>
        <v>108</v>
      </c>
    </row>
    <row r="6443" spans="1:14" x14ac:dyDescent="0.25">
      <c r="A6443" t="s">
        <v>526</v>
      </c>
      <c r="B6443" t="s">
        <v>811</v>
      </c>
      <c r="D6443" t="s">
        <v>93</v>
      </c>
      <c r="F6443" t="s">
        <v>613</v>
      </c>
      <c r="H6443">
        <v>2016</v>
      </c>
      <c r="I6443" t="s">
        <v>3377</v>
      </c>
      <c r="M6443">
        <v>31187</v>
      </c>
      <c r="N6443">
        <f t="shared" si="100"/>
        <v>68</v>
      </c>
    </row>
    <row r="6444" spans="1:14" x14ac:dyDescent="0.25">
      <c r="A6444" t="s">
        <v>526</v>
      </c>
      <c r="B6444" t="s">
        <v>811</v>
      </c>
      <c r="D6444" t="s">
        <v>93</v>
      </c>
      <c r="F6444" t="s">
        <v>613</v>
      </c>
      <c r="H6444">
        <v>2016</v>
      </c>
      <c r="I6444" t="e">
        <v>#NAME?</v>
      </c>
      <c r="M6444">
        <v>31187</v>
      </c>
      <c r="N6444" t="e">
        <f t="shared" si="100"/>
        <v>#NAME?</v>
      </c>
    </row>
    <row r="6445" spans="1:14" x14ac:dyDescent="0.25">
      <c r="A6445" t="s">
        <v>532</v>
      </c>
      <c r="B6445" t="s">
        <v>531</v>
      </c>
      <c r="D6445" t="s">
        <v>0</v>
      </c>
      <c r="F6445" t="s">
        <v>636</v>
      </c>
      <c r="H6445">
        <v>2016</v>
      </c>
      <c r="I6445" t="s">
        <v>4736</v>
      </c>
      <c r="M6445">
        <v>35993</v>
      </c>
      <c r="N6445">
        <f t="shared" si="100"/>
        <v>959</v>
      </c>
    </row>
    <row r="6446" spans="1:14" x14ac:dyDescent="0.25">
      <c r="A6446" t="s">
        <v>532</v>
      </c>
      <c r="B6446" t="s">
        <v>531</v>
      </c>
      <c r="D6446" t="s">
        <v>0</v>
      </c>
      <c r="F6446" t="s">
        <v>687</v>
      </c>
      <c r="H6446">
        <v>2016</v>
      </c>
      <c r="I6446" t="s">
        <v>4737</v>
      </c>
      <c r="M6446">
        <v>35993</v>
      </c>
      <c r="N6446">
        <f t="shared" si="100"/>
        <v>642</v>
      </c>
    </row>
    <row r="6447" spans="1:14" x14ac:dyDescent="0.25">
      <c r="A6447" t="s">
        <v>557</v>
      </c>
      <c r="B6447" t="s">
        <v>1299</v>
      </c>
      <c r="D6447" t="s">
        <v>0</v>
      </c>
      <c r="F6447" t="s">
        <v>636</v>
      </c>
      <c r="H6447">
        <v>2016</v>
      </c>
      <c r="I6447" t="s">
        <v>4738</v>
      </c>
      <c r="M6447">
        <v>31111</v>
      </c>
      <c r="N6447">
        <f t="shared" si="100"/>
        <v>825</v>
      </c>
    </row>
    <row r="6448" spans="1:14" x14ac:dyDescent="0.25">
      <c r="A6448" t="s">
        <v>532</v>
      </c>
      <c r="B6448" t="s">
        <v>531</v>
      </c>
      <c r="D6448" t="s">
        <v>0</v>
      </c>
      <c r="F6448" t="s">
        <v>636</v>
      </c>
      <c r="H6448">
        <v>2016</v>
      </c>
      <c r="I6448" t="s">
        <v>4739</v>
      </c>
      <c r="M6448">
        <v>35993</v>
      </c>
      <c r="N6448">
        <f t="shared" si="100"/>
        <v>2356</v>
      </c>
    </row>
    <row r="6449" spans="1:14" x14ac:dyDescent="0.25">
      <c r="A6449" t="s">
        <v>532</v>
      </c>
      <c r="B6449" t="s">
        <v>531</v>
      </c>
      <c r="D6449" t="s">
        <v>0</v>
      </c>
      <c r="F6449" t="s">
        <v>636</v>
      </c>
      <c r="H6449">
        <v>2016</v>
      </c>
      <c r="I6449" t="s">
        <v>4740</v>
      </c>
      <c r="M6449">
        <v>35993</v>
      </c>
      <c r="N6449">
        <f t="shared" si="100"/>
        <v>369</v>
      </c>
    </row>
    <row r="6450" spans="1:14" x14ac:dyDescent="0.25">
      <c r="A6450" t="s">
        <v>532</v>
      </c>
      <c r="B6450" t="s">
        <v>531</v>
      </c>
      <c r="D6450" t="s">
        <v>6</v>
      </c>
      <c r="F6450" t="s">
        <v>967</v>
      </c>
      <c r="H6450">
        <v>2016</v>
      </c>
      <c r="I6450" t="s">
        <v>4741</v>
      </c>
      <c r="M6450">
        <v>35993</v>
      </c>
      <c r="N6450">
        <f t="shared" si="100"/>
        <v>599</v>
      </c>
    </row>
    <row r="6451" spans="1:14" x14ac:dyDescent="0.25">
      <c r="A6451" t="s">
        <v>532</v>
      </c>
      <c r="B6451" t="s">
        <v>531</v>
      </c>
      <c r="D6451" t="s">
        <v>6</v>
      </c>
      <c r="F6451" t="s">
        <v>643</v>
      </c>
      <c r="H6451">
        <v>2016</v>
      </c>
      <c r="I6451" t="s">
        <v>4742</v>
      </c>
      <c r="M6451">
        <v>35993</v>
      </c>
      <c r="N6451">
        <f t="shared" si="100"/>
        <v>956</v>
      </c>
    </row>
    <row r="6452" spans="1:14" x14ac:dyDescent="0.25">
      <c r="A6452" t="s">
        <v>532</v>
      </c>
      <c r="B6452" t="s">
        <v>531</v>
      </c>
      <c r="D6452" t="s">
        <v>0</v>
      </c>
      <c r="F6452" t="s">
        <v>631</v>
      </c>
      <c r="H6452">
        <v>2016</v>
      </c>
      <c r="I6452" t="s">
        <v>4743</v>
      </c>
      <c r="M6452">
        <v>35993</v>
      </c>
      <c r="N6452">
        <f t="shared" si="100"/>
        <v>899</v>
      </c>
    </row>
    <row r="6453" spans="1:14" x14ac:dyDescent="0.25">
      <c r="A6453" t="s">
        <v>532</v>
      </c>
      <c r="B6453" t="s">
        <v>531</v>
      </c>
      <c r="D6453" t="s">
        <v>0</v>
      </c>
      <c r="F6453" t="s">
        <v>631</v>
      </c>
      <c r="H6453">
        <v>2016</v>
      </c>
      <c r="I6453" t="s">
        <v>4744</v>
      </c>
      <c r="M6453">
        <v>35993</v>
      </c>
      <c r="N6453">
        <f t="shared" si="100"/>
        <v>1526</v>
      </c>
    </row>
    <row r="6454" spans="1:14" x14ac:dyDescent="0.25">
      <c r="A6454" t="s">
        <v>557</v>
      </c>
      <c r="B6454" t="s">
        <v>1299</v>
      </c>
      <c r="D6454" t="s">
        <v>0</v>
      </c>
      <c r="F6454" t="s">
        <v>636</v>
      </c>
      <c r="H6454">
        <v>2016</v>
      </c>
      <c r="I6454" t="s">
        <v>4745</v>
      </c>
      <c r="M6454">
        <v>31111</v>
      </c>
      <c r="N6454">
        <f t="shared" si="100"/>
        <v>446</v>
      </c>
    </row>
    <row r="6455" spans="1:14" x14ac:dyDescent="0.25">
      <c r="A6455" t="s">
        <v>532</v>
      </c>
      <c r="B6455" t="s">
        <v>531</v>
      </c>
      <c r="D6455" t="s">
        <v>84</v>
      </c>
      <c r="F6455" t="s">
        <v>728</v>
      </c>
      <c r="H6455">
        <v>2016</v>
      </c>
      <c r="I6455" t="s">
        <v>4746</v>
      </c>
      <c r="M6455">
        <v>35993</v>
      </c>
      <c r="N6455">
        <f t="shared" si="100"/>
        <v>946</v>
      </c>
    </row>
    <row r="6456" spans="1:14" x14ac:dyDescent="0.25">
      <c r="A6456" t="s">
        <v>532</v>
      </c>
      <c r="B6456" t="s">
        <v>531</v>
      </c>
      <c r="D6456" t="s">
        <v>14</v>
      </c>
      <c r="F6456" t="s">
        <v>662</v>
      </c>
      <c r="H6456">
        <v>2016</v>
      </c>
      <c r="I6456" t="s">
        <v>4747</v>
      </c>
      <c r="M6456">
        <v>35993</v>
      </c>
      <c r="N6456">
        <f t="shared" si="100"/>
        <v>572</v>
      </c>
    </row>
    <row r="6457" spans="1:14" x14ac:dyDescent="0.25">
      <c r="A6457" t="s">
        <v>532</v>
      </c>
      <c r="B6457" t="s">
        <v>531</v>
      </c>
      <c r="D6457" t="s">
        <v>14</v>
      </c>
      <c r="F6457" t="s">
        <v>665</v>
      </c>
      <c r="H6457">
        <v>2016</v>
      </c>
      <c r="I6457" t="s">
        <v>4748</v>
      </c>
      <c r="M6457">
        <v>35993</v>
      </c>
      <c r="N6457">
        <f t="shared" si="100"/>
        <v>206</v>
      </c>
    </row>
    <row r="6458" spans="1:14" x14ac:dyDescent="0.25">
      <c r="A6458" t="s">
        <v>532</v>
      </c>
      <c r="B6458" t="s">
        <v>531</v>
      </c>
      <c r="D6458" t="s">
        <v>84</v>
      </c>
      <c r="F6458" t="s">
        <v>651</v>
      </c>
      <c r="H6458">
        <v>2016</v>
      </c>
      <c r="I6458" t="s">
        <v>4749</v>
      </c>
      <c r="M6458">
        <v>35993</v>
      </c>
      <c r="N6458">
        <f t="shared" si="100"/>
        <v>473</v>
      </c>
    </row>
    <row r="6459" spans="1:14" x14ac:dyDescent="0.25">
      <c r="A6459" t="s">
        <v>532</v>
      </c>
      <c r="B6459" t="s">
        <v>531</v>
      </c>
      <c r="D6459" t="s">
        <v>0</v>
      </c>
      <c r="F6459" t="s">
        <v>636</v>
      </c>
      <c r="H6459">
        <v>2016</v>
      </c>
      <c r="I6459" t="s">
        <v>4750</v>
      </c>
      <c r="M6459">
        <v>35993</v>
      </c>
      <c r="N6459">
        <f t="shared" si="100"/>
        <v>409</v>
      </c>
    </row>
    <row r="6460" spans="1:14" x14ac:dyDescent="0.25">
      <c r="A6460" t="s">
        <v>532</v>
      </c>
      <c r="B6460" t="s">
        <v>531</v>
      </c>
      <c r="D6460" t="s">
        <v>0</v>
      </c>
      <c r="F6460" t="s">
        <v>636</v>
      </c>
      <c r="H6460">
        <v>2016</v>
      </c>
      <c r="I6460" t="s">
        <v>4751</v>
      </c>
      <c r="M6460">
        <v>35993</v>
      </c>
      <c r="N6460">
        <f t="shared" si="100"/>
        <v>546</v>
      </c>
    </row>
    <row r="6461" spans="1:14" x14ac:dyDescent="0.25">
      <c r="A6461" t="s">
        <v>557</v>
      </c>
      <c r="B6461" t="s">
        <v>1299</v>
      </c>
      <c r="D6461" t="s">
        <v>0</v>
      </c>
      <c r="F6461" t="s">
        <v>636</v>
      </c>
      <c r="H6461">
        <v>2016</v>
      </c>
      <c r="I6461" t="s">
        <v>4752</v>
      </c>
      <c r="M6461">
        <v>31111</v>
      </c>
      <c r="N6461">
        <f t="shared" si="100"/>
        <v>1137</v>
      </c>
    </row>
    <row r="6462" spans="1:14" x14ac:dyDescent="0.25">
      <c r="A6462" t="s">
        <v>557</v>
      </c>
      <c r="B6462" t="s">
        <v>1299</v>
      </c>
      <c r="D6462" t="s">
        <v>0</v>
      </c>
      <c r="F6462" t="s">
        <v>636</v>
      </c>
      <c r="H6462">
        <v>2016</v>
      </c>
      <c r="I6462" t="s">
        <v>4753</v>
      </c>
      <c r="M6462">
        <v>31111</v>
      </c>
      <c r="N6462">
        <f t="shared" si="100"/>
        <v>769</v>
      </c>
    </row>
    <row r="6463" spans="1:14" x14ac:dyDescent="0.25">
      <c r="A6463" t="s">
        <v>557</v>
      </c>
      <c r="B6463" t="s">
        <v>1299</v>
      </c>
      <c r="D6463" t="s">
        <v>0</v>
      </c>
      <c r="F6463" t="s">
        <v>636</v>
      </c>
      <c r="H6463">
        <v>2016</v>
      </c>
      <c r="I6463" t="s">
        <v>4754</v>
      </c>
      <c r="M6463">
        <v>31111</v>
      </c>
      <c r="N6463">
        <f t="shared" si="100"/>
        <v>594</v>
      </c>
    </row>
    <row r="6464" spans="1:14" ht="409.5" x14ac:dyDescent="0.25">
      <c r="A6464" t="s">
        <v>557</v>
      </c>
      <c r="B6464" t="s">
        <v>1299</v>
      </c>
      <c r="D6464" t="s">
        <v>6</v>
      </c>
      <c r="H6464">
        <v>2016</v>
      </c>
      <c r="I6464" s="3" t="s">
        <v>4755</v>
      </c>
      <c r="J6464" s="3"/>
      <c r="M6464">
        <v>31111</v>
      </c>
      <c r="N6464">
        <f t="shared" si="100"/>
        <v>613</v>
      </c>
    </row>
    <row r="6465" spans="1:14" ht="409.5" x14ac:dyDescent="0.25">
      <c r="A6465" t="s">
        <v>557</v>
      </c>
      <c r="B6465" t="s">
        <v>1299</v>
      </c>
      <c r="D6465" t="s">
        <v>6</v>
      </c>
      <c r="F6465" t="s">
        <v>643</v>
      </c>
      <c r="H6465">
        <v>2016</v>
      </c>
      <c r="I6465" s="3" t="s">
        <v>4756</v>
      </c>
      <c r="J6465" s="3"/>
      <c r="M6465">
        <v>31111</v>
      </c>
      <c r="N6465">
        <f t="shared" si="100"/>
        <v>397</v>
      </c>
    </row>
    <row r="6466" spans="1:14" x14ac:dyDescent="0.25">
      <c r="A6466" t="s">
        <v>557</v>
      </c>
      <c r="B6466" t="s">
        <v>1299</v>
      </c>
      <c r="D6466" t="s">
        <v>14</v>
      </c>
      <c r="F6466" t="s">
        <v>678</v>
      </c>
      <c r="H6466">
        <v>2016</v>
      </c>
      <c r="I6466" t="s">
        <v>4757</v>
      </c>
      <c r="M6466">
        <v>31111</v>
      </c>
      <c r="N6466">
        <f t="shared" si="100"/>
        <v>574</v>
      </c>
    </row>
    <row r="6467" spans="1:14" x14ac:dyDescent="0.25">
      <c r="A6467" t="s">
        <v>557</v>
      </c>
      <c r="B6467" t="s">
        <v>1299</v>
      </c>
      <c r="D6467" t="s">
        <v>84</v>
      </c>
      <c r="F6467" t="s">
        <v>728</v>
      </c>
      <c r="H6467">
        <v>2016</v>
      </c>
      <c r="I6467" t="s">
        <v>4758</v>
      </c>
      <c r="M6467">
        <v>31111</v>
      </c>
      <c r="N6467">
        <f t="shared" ref="N6467:N6530" si="101">LEN(I6467)</f>
        <v>496</v>
      </c>
    </row>
    <row r="6468" spans="1:14" ht="409.5" x14ac:dyDescent="0.25">
      <c r="A6468" t="s">
        <v>557</v>
      </c>
      <c r="B6468" t="s">
        <v>1299</v>
      </c>
      <c r="D6468" t="s">
        <v>1</v>
      </c>
      <c r="F6468" t="s">
        <v>656</v>
      </c>
      <c r="H6468">
        <v>2016</v>
      </c>
      <c r="I6468" s="3" t="s">
        <v>4759</v>
      </c>
      <c r="J6468" s="3"/>
      <c r="M6468">
        <v>31111</v>
      </c>
      <c r="N6468">
        <f t="shared" si="101"/>
        <v>267</v>
      </c>
    </row>
    <row r="6469" spans="1:14" x14ac:dyDescent="0.25">
      <c r="A6469" t="s">
        <v>557</v>
      </c>
      <c r="B6469" t="s">
        <v>1299</v>
      </c>
      <c r="D6469" t="s">
        <v>84</v>
      </c>
      <c r="F6469" t="s">
        <v>728</v>
      </c>
      <c r="H6469">
        <v>2016</v>
      </c>
      <c r="I6469" t="s">
        <v>4760</v>
      </c>
      <c r="M6469">
        <v>31111</v>
      </c>
      <c r="N6469">
        <f t="shared" si="101"/>
        <v>337</v>
      </c>
    </row>
    <row r="6470" spans="1:14" x14ac:dyDescent="0.25">
      <c r="A6470" t="s">
        <v>557</v>
      </c>
      <c r="B6470" t="s">
        <v>1299</v>
      </c>
      <c r="D6470" t="s">
        <v>84</v>
      </c>
      <c r="F6470" t="s">
        <v>728</v>
      </c>
      <c r="H6470">
        <v>2016</v>
      </c>
      <c r="I6470" t="s">
        <v>4761</v>
      </c>
      <c r="M6470">
        <v>31111</v>
      </c>
      <c r="N6470">
        <f t="shared" si="101"/>
        <v>253</v>
      </c>
    </row>
    <row r="6471" spans="1:14" x14ac:dyDescent="0.25">
      <c r="A6471" t="s">
        <v>557</v>
      </c>
      <c r="B6471" t="s">
        <v>1299</v>
      </c>
      <c r="D6471" t="s">
        <v>84</v>
      </c>
      <c r="F6471" t="s">
        <v>728</v>
      </c>
      <c r="H6471">
        <v>2016</v>
      </c>
      <c r="I6471" t="s">
        <v>4762</v>
      </c>
      <c r="M6471">
        <v>31111</v>
      </c>
      <c r="N6471">
        <f t="shared" si="101"/>
        <v>394</v>
      </c>
    </row>
    <row r="6472" spans="1:14" x14ac:dyDescent="0.25">
      <c r="A6472" t="s">
        <v>557</v>
      </c>
      <c r="B6472" t="s">
        <v>1299</v>
      </c>
      <c r="D6472" t="s">
        <v>82</v>
      </c>
      <c r="F6472" t="s">
        <v>647</v>
      </c>
      <c r="H6472">
        <v>2016</v>
      </c>
      <c r="I6472" t="s">
        <v>4763</v>
      </c>
      <c r="M6472">
        <v>31111</v>
      </c>
      <c r="N6472">
        <f t="shared" si="101"/>
        <v>124</v>
      </c>
    </row>
    <row r="6473" spans="1:14" ht="409.5" x14ac:dyDescent="0.25">
      <c r="A6473" t="s">
        <v>557</v>
      </c>
      <c r="B6473" t="s">
        <v>1299</v>
      </c>
      <c r="D6473" t="s">
        <v>91</v>
      </c>
      <c r="F6473" t="s">
        <v>641</v>
      </c>
      <c r="H6473">
        <v>2016</v>
      </c>
      <c r="I6473" s="3" t="s">
        <v>4764</v>
      </c>
      <c r="J6473" s="3"/>
      <c r="M6473">
        <v>31111</v>
      </c>
      <c r="N6473">
        <f t="shared" si="101"/>
        <v>639</v>
      </c>
    </row>
    <row r="6474" spans="1:14" ht="409.5" x14ac:dyDescent="0.25">
      <c r="A6474" t="s">
        <v>557</v>
      </c>
      <c r="B6474" t="s">
        <v>1299</v>
      </c>
      <c r="D6474" t="s">
        <v>91</v>
      </c>
      <c r="F6474" t="s">
        <v>618</v>
      </c>
      <c r="H6474">
        <v>2016</v>
      </c>
      <c r="I6474" s="3" t="s">
        <v>4765</v>
      </c>
      <c r="J6474" s="3"/>
      <c r="M6474">
        <v>31111</v>
      </c>
      <c r="N6474">
        <f t="shared" si="101"/>
        <v>298</v>
      </c>
    </row>
    <row r="6475" spans="1:14" x14ac:dyDescent="0.25">
      <c r="A6475" t="s">
        <v>132</v>
      </c>
      <c r="B6475" t="s">
        <v>710</v>
      </c>
      <c r="D6475" t="s">
        <v>84</v>
      </c>
      <c r="F6475" t="s">
        <v>651</v>
      </c>
      <c r="H6475">
        <v>2016</v>
      </c>
      <c r="I6475" t="s">
        <v>712</v>
      </c>
      <c r="M6475">
        <v>43932</v>
      </c>
      <c r="N6475">
        <f t="shared" si="101"/>
        <v>106</v>
      </c>
    </row>
    <row r="6476" spans="1:14" x14ac:dyDescent="0.25">
      <c r="A6476" t="s">
        <v>132</v>
      </c>
      <c r="B6476" t="s">
        <v>710</v>
      </c>
      <c r="D6476" t="s">
        <v>6</v>
      </c>
      <c r="F6476" t="s">
        <v>643</v>
      </c>
      <c r="H6476">
        <v>2016</v>
      </c>
      <c r="I6476" t="s">
        <v>718</v>
      </c>
      <c r="M6476">
        <v>43932</v>
      </c>
      <c r="N6476">
        <f t="shared" si="101"/>
        <v>107</v>
      </c>
    </row>
    <row r="6477" spans="1:14" x14ac:dyDescent="0.25">
      <c r="A6477" t="s">
        <v>132</v>
      </c>
      <c r="B6477" t="s">
        <v>710</v>
      </c>
      <c r="D6477" t="s">
        <v>91</v>
      </c>
      <c r="F6477" t="s">
        <v>641</v>
      </c>
      <c r="H6477">
        <v>2016</v>
      </c>
      <c r="I6477" t="s">
        <v>721</v>
      </c>
      <c r="M6477">
        <v>43932</v>
      </c>
      <c r="N6477">
        <f t="shared" si="101"/>
        <v>77</v>
      </c>
    </row>
    <row r="6478" spans="1:14" x14ac:dyDescent="0.25">
      <c r="A6478" t="s">
        <v>132</v>
      </c>
      <c r="B6478" t="s">
        <v>710</v>
      </c>
      <c r="D6478" t="s">
        <v>14</v>
      </c>
      <c r="F6478" t="s">
        <v>678</v>
      </c>
      <c r="H6478">
        <v>2016</v>
      </c>
      <c r="I6478" t="s">
        <v>4766</v>
      </c>
      <c r="M6478">
        <v>43932</v>
      </c>
      <c r="N6478">
        <f t="shared" si="101"/>
        <v>58</v>
      </c>
    </row>
    <row r="6479" spans="1:14" x14ac:dyDescent="0.25">
      <c r="A6479" t="s">
        <v>132</v>
      </c>
      <c r="B6479" t="s">
        <v>710</v>
      </c>
      <c r="D6479" t="s">
        <v>14</v>
      </c>
      <c r="F6479" t="s">
        <v>665</v>
      </c>
      <c r="H6479">
        <v>2016</v>
      </c>
      <c r="I6479" t="s">
        <v>717</v>
      </c>
      <c r="M6479">
        <v>43932</v>
      </c>
      <c r="N6479">
        <f t="shared" si="101"/>
        <v>72</v>
      </c>
    </row>
    <row r="6480" spans="1:14" x14ac:dyDescent="0.25">
      <c r="A6480" t="s">
        <v>132</v>
      </c>
      <c r="B6480" t="s">
        <v>710</v>
      </c>
      <c r="D6480" t="s">
        <v>14</v>
      </c>
      <c r="F6480" t="s">
        <v>662</v>
      </c>
      <c r="H6480">
        <v>2016</v>
      </c>
      <c r="I6480" t="s">
        <v>715</v>
      </c>
      <c r="M6480">
        <v>43932</v>
      </c>
      <c r="N6480">
        <f t="shared" si="101"/>
        <v>35</v>
      </c>
    </row>
    <row r="6481" spans="1:14" x14ac:dyDescent="0.25">
      <c r="A6481" t="s">
        <v>132</v>
      </c>
      <c r="B6481" t="s">
        <v>710</v>
      </c>
      <c r="D6481" t="s">
        <v>0</v>
      </c>
      <c r="F6481" t="s">
        <v>631</v>
      </c>
      <c r="H6481">
        <v>2016</v>
      </c>
      <c r="I6481" t="s">
        <v>4767</v>
      </c>
      <c r="M6481">
        <v>43932</v>
      </c>
      <c r="N6481">
        <f t="shared" si="101"/>
        <v>130</v>
      </c>
    </row>
    <row r="6482" spans="1:14" x14ac:dyDescent="0.25">
      <c r="A6482" t="s">
        <v>132</v>
      </c>
      <c r="B6482" t="s">
        <v>710</v>
      </c>
      <c r="D6482" t="s">
        <v>1</v>
      </c>
      <c r="F6482" t="s">
        <v>724</v>
      </c>
      <c r="H6482">
        <v>2016</v>
      </c>
      <c r="I6482" t="s">
        <v>725</v>
      </c>
      <c r="M6482">
        <v>43932</v>
      </c>
      <c r="N6482">
        <f t="shared" si="101"/>
        <v>131</v>
      </c>
    </row>
    <row r="6483" spans="1:14" x14ac:dyDescent="0.25">
      <c r="A6483" t="s">
        <v>132</v>
      </c>
      <c r="B6483" t="s">
        <v>710</v>
      </c>
      <c r="D6483" t="s">
        <v>13</v>
      </c>
      <c r="F6483" t="s">
        <v>690</v>
      </c>
      <c r="H6483">
        <v>2016</v>
      </c>
      <c r="I6483" t="s">
        <v>716</v>
      </c>
      <c r="M6483">
        <v>43932</v>
      </c>
      <c r="N6483">
        <f t="shared" si="101"/>
        <v>144</v>
      </c>
    </row>
    <row r="6484" spans="1:14" x14ac:dyDescent="0.25">
      <c r="A6484" t="s">
        <v>111</v>
      </c>
      <c r="B6484" t="s">
        <v>675</v>
      </c>
      <c r="D6484" t="s">
        <v>0</v>
      </c>
      <c r="F6484" t="s">
        <v>636</v>
      </c>
      <c r="H6484">
        <v>2016</v>
      </c>
      <c r="I6484" t="s">
        <v>685</v>
      </c>
      <c r="M6484">
        <v>31159</v>
      </c>
      <c r="N6484">
        <f t="shared" si="101"/>
        <v>177</v>
      </c>
    </row>
    <row r="6485" spans="1:14" x14ac:dyDescent="0.25">
      <c r="A6485" t="s">
        <v>111</v>
      </c>
      <c r="B6485" t="s">
        <v>675</v>
      </c>
      <c r="D6485" t="s">
        <v>1</v>
      </c>
      <c r="F6485" t="s">
        <v>656</v>
      </c>
      <c r="H6485">
        <v>2016</v>
      </c>
      <c r="I6485" t="s">
        <v>684</v>
      </c>
      <c r="M6485">
        <v>31159</v>
      </c>
      <c r="N6485">
        <f t="shared" si="101"/>
        <v>193</v>
      </c>
    </row>
    <row r="6486" spans="1:14" x14ac:dyDescent="0.25">
      <c r="A6486" t="s">
        <v>111</v>
      </c>
      <c r="B6486" t="s">
        <v>675</v>
      </c>
      <c r="D6486" t="s">
        <v>14</v>
      </c>
      <c r="F6486" t="s">
        <v>662</v>
      </c>
      <c r="H6486">
        <v>2016</v>
      </c>
      <c r="I6486" t="s">
        <v>683</v>
      </c>
      <c r="M6486">
        <v>31159</v>
      </c>
      <c r="N6486">
        <f t="shared" si="101"/>
        <v>125</v>
      </c>
    </row>
    <row r="6487" spans="1:14" x14ac:dyDescent="0.25">
      <c r="A6487" t="s">
        <v>111</v>
      </c>
      <c r="B6487" t="s">
        <v>675</v>
      </c>
      <c r="D6487" t="s">
        <v>13</v>
      </c>
      <c r="F6487" t="s">
        <v>690</v>
      </c>
      <c r="H6487">
        <v>2016</v>
      </c>
      <c r="I6487" t="s">
        <v>691</v>
      </c>
      <c r="M6487">
        <v>31159</v>
      </c>
      <c r="N6487">
        <f t="shared" si="101"/>
        <v>212</v>
      </c>
    </row>
    <row r="6488" spans="1:14" x14ac:dyDescent="0.25">
      <c r="A6488" t="s">
        <v>111</v>
      </c>
      <c r="B6488" t="s">
        <v>675</v>
      </c>
      <c r="D6488" t="s">
        <v>14</v>
      </c>
      <c r="F6488" t="s">
        <v>665</v>
      </c>
      <c r="H6488">
        <v>2016</v>
      </c>
      <c r="I6488" t="s">
        <v>689</v>
      </c>
      <c r="M6488">
        <v>31159</v>
      </c>
      <c r="N6488">
        <f t="shared" si="101"/>
        <v>615</v>
      </c>
    </row>
    <row r="6489" spans="1:14" x14ac:dyDescent="0.25">
      <c r="A6489" t="s">
        <v>111</v>
      </c>
      <c r="B6489" t="s">
        <v>675</v>
      </c>
      <c r="D6489" t="s">
        <v>91</v>
      </c>
      <c r="F6489" t="s">
        <v>641</v>
      </c>
      <c r="H6489">
        <v>2016</v>
      </c>
      <c r="I6489" t="s">
        <v>680</v>
      </c>
      <c r="M6489">
        <v>31159</v>
      </c>
      <c r="N6489">
        <f t="shared" si="101"/>
        <v>78</v>
      </c>
    </row>
    <row r="6490" spans="1:14" x14ac:dyDescent="0.25">
      <c r="A6490" t="s">
        <v>111</v>
      </c>
      <c r="B6490" t="s">
        <v>675</v>
      </c>
      <c r="D6490" t="s">
        <v>91</v>
      </c>
      <c r="H6490">
        <v>2016</v>
      </c>
      <c r="I6490" t="s">
        <v>676</v>
      </c>
      <c r="M6490">
        <v>31159</v>
      </c>
      <c r="N6490">
        <f t="shared" si="101"/>
        <v>275</v>
      </c>
    </row>
    <row r="6491" spans="1:14" x14ac:dyDescent="0.25">
      <c r="A6491" t="s">
        <v>111</v>
      </c>
      <c r="B6491" t="s">
        <v>675</v>
      </c>
      <c r="D6491" t="s">
        <v>14</v>
      </c>
      <c r="F6491" t="s">
        <v>665</v>
      </c>
      <c r="H6491">
        <v>2016</v>
      </c>
      <c r="I6491" t="s">
        <v>681</v>
      </c>
      <c r="M6491">
        <v>31159</v>
      </c>
      <c r="N6491">
        <f t="shared" si="101"/>
        <v>159</v>
      </c>
    </row>
    <row r="6492" spans="1:14" x14ac:dyDescent="0.25">
      <c r="A6492" t="s">
        <v>111</v>
      </c>
      <c r="B6492" t="s">
        <v>675</v>
      </c>
      <c r="D6492" t="s">
        <v>84</v>
      </c>
      <c r="F6492" t="s">
        <v>650</v>
      </c>
      <c r="H6492">
        <v>2016</v>
      </c>
      <c r="I6492" t="s">
        <v>682</v>
      </c>
      <c r="M6492">
        <v>31159</v>
      </c>
      <c r="N6492">
        <f t="shared" si="101"/>
        <v>168</v>
      </c>
    </row>
    <row r="6493" spans="1:14" x14ac:dyDescent="0.25">
      <c r="A6493" t="s">
        <v>516</v>
      </c>
      <c r="B6493" t="s">
        <v>996</v>
      </c>
      <c r="D6493" t="s">
        <v>91</v>
      </c>
      <c r="F6493" t="s">
        <v>699</v>
      </c>
      <c r="H6493">
        <v>2016</v>
      </c>
      <c r="I6493" t="s">
        <v>3235</v>
      </c>
      <c r="M6493">
        <v>31184</v>
      </c>
      <c r="N6493">
        <f t="shared" si="101"/>
        <v>42</v>
      </c>
    </row>
    <row r="6494" spans="1:14" x14ac:dyDescent="0.25">
      <c r="A6494" t="s">
        <v>111</v>
      </c>
      <c r="B6494" t="s">
        <v>675</v>
      </c>
      <c r="D6494" t="s">
        <v>14</v>
      </c>
      <c r="H6494">
        <v>2016</v>
      </c>
      <c r="I6494" t="s">
        <v>677</v>
      </c>
      <c r="M6494">
        <v>31159</v>
      </c>
      <c r="N6494">
        <f t="shared" si="101"/>
        <v>139</v>
      </c>
    </row>
    <row r="6495" spans="1:14" x14ac:dyDescent="0.25">
      <c r="A6495" t="s">
        <v>111</v>
      </c>
      <c r="B6495" t="s">
        <v>675</v>
      </c>
      <c r="D6495" t="s">
        <v>14</v>
      </c>
      <c r="F6495" t="s">
        <v>678</v>
      </c>
      <c r="H6495">
        <v>2016</v>
      </c>
      <c r="I6495" t="s">
        <v>679</v>
      </c>
      <c r="M6495">
        <v>31159</v>
      </c>
      <c r="N6495">
        <f t="shared" si="101"/>
        <v>183</v>
      </c>
    </row>
    <row r="6496" spans="1:14" x14ac:dyDescent="0.25">
      <c r="A6496" t="s">
        <v>153</v>
      </c>
      <c r="B6496" t="s">
        <v>652</v>
      </c>
      <c r="D6496" t="s">
        <v>0</v>
      </c>
      <c r="F6496" t="s">
        <v>631</v>
      </c>
      <c r="H6496">
        <v>2016</v>
      </c>
      <c r="I6496" t="s">
        <v>793</v>
      </c>
      <c r="M6496">
        <v>31154</v>
      </c>
      <c r="N6496">
        <f t="shared" si="101"/>
        <v>224</v>
      </c>
    </row>
    <row r="6497" spans="1:14" x14ac:dyDescent="0.25">
      <c r="A6497" t="s">
        <v>153</v>
      </c>
      <c r="B6497" t="s">
        <v>652</v>
      </c>
      <c r="D6497" t="s">
        <v>82</v>
      </c>
      <c r="F6497" t="s">
        <v>647</v>
      </c>
      <c r="H6497">
        <v>2016</v>
      </c>
      <c r="I6497" t="s">
        <v>794</v>
      </c>
      <c r="M6497">
        <v>31154</v>
      </c>
      <c r="N6497">
        <f t="shared" si="101"/>
        <v>96</v>
      </c>
    </row>
    <row r="6498" spans="1:14" x14ac:dyDescent="0.25">
      <c r="A6498" t="s">
        <v>153</v>
      </c>
      <c r="B6498" t="s">
        <v>652</v>
      </c>
      <c r="D6498" t="s">
        <v>84</v>
      </c>
      <c r="F6498" t="s">
        <v>650</v>
      </c>
      <c r="H6498">
        <v>2016</v>
      </c>
      <c r="I6498" t="s">
        <v>795</v>
      </c>
      <c r="M6498">
        <v>31154</v>
      </c>
      <c r="N6498">
        <f t="shared" si="101"/>
        <v>130</v>
      </c>
    </row>
    <row r="6499" spans="1:14" x14ac:dyDescent="0.25">
      <c r="A6499" t="s">
        <v>153</v>
      </c>
      <c r="B6499" t="s">
        <v>652</v>
      </c>
      <c r="D6499" t="s">
        <v>14</v>
      </c>
      <c r="F6499" t="s">
        <v>626</v>
      </c>
      <c r="H6499">
        <v>2016</v>
      </c>
      <c r="I6499" t="s">
        <v>790</v>
      </c>
      <c r="M6499">
        <v>31154</v>
      </c>
      <c r="N6499">
        <f t="shared" si="101"/>
        <v>200</v>
      </c>
    </row>
    <row r="6500" spans="1:14" ht="346.5" x14ac:dyDescent="0.25">
      <c r="A6500" t="s">
        <v>153</v>
      </c>
      <c r="B6500" t="s">
        <v>652</v>
      </c>
      <c r="D6500" t="s">
        <v>91</v>
      </c>
      <c r="F6500" t="s">
        <v>618</v>
      </c>
      <c r="H6500">
        <v>2016</v>
      </c>
      <c r="I6500" s="3" t="s">
        <v>4768</v>
      </c>
      <c r="J6500" s="3"/>
      <c r="M6500">
        <v>31154</v>
      </c>
      <c r="N6500">
        <f t="shared" si="101"/>
        <v>205</v>
      </c>
    </row>
    <row r="6501" spans="1:14" x14ac:dyDescent="0.25">
      <c r="A6501" t="s">
        <v>153</v>
      </c>
      <c r="B6501" t="s">
        <v>652</v>
      </c>
      <c r="D6501" t="s">
        <v>93</v>
      </c>
      <c r="F6501" t="s">
        <v>613</v>
      </c>
      <c r="H6501">
        <v>2016</v>
      </c>
      <c r="I6501" t="s">
        <v>798</v>
      </c>
      <c r="M6501">
        <v>31154</v>
      </c>
      <c r="N6501">
        <f t="shared" si="101"/>
        <v>157</v>
      </c>
    </row>
    <row r="6502" spans="1:14" x14ac:dyDescent="0.25">
      <c r="A6502" t="s">
        <v>153</v>
      </c>
      <c r="B6502" t="s">
        <v>652</v>
      </c>
      <c r="D6502" t="s">
        <v>93</v>
      </c>
      <c r="F6502" t="s">
        <v>620</v>
      </c>
      <c r="H6502">
        <v>2016</v>
      </c>
      <c r="I6502" t="s">
        <v>4769</v>
      </c>
      <c r="M6502">
        <v>31154</v>
      </c>
      <c r="N6502">
        <f t="shared" si="101"/>
        <v>135</v>
      </c>
    </row>
    <row r="6503" spans="1:14" x14ac:dyDescent="0.25">
      <c r="A6503" t="s">
        <v>166</v>
      </c>
      <c r="B6503" t="s">
        <v>1015</v>
      </c>
      <c r="D6503" t="s">
        <v>10</v>
      </c>
      <c r="F6503" t="s">
        <v>771</v>
      </c>
      <c r="H6503">
        <v>2016</v>
      </c>
      <c r="I6503" t="s">
        <v>4770</v>
      </c>
      <c r="M6503">
        <v>31155</v>
      </c>
      <c r="N6503">
        <f t="shared" si="101"/>
        <v>1017</v>
      </c>
    </row>
    <row r="6504" spans="1:14" x14ac:dyDescent="0.25">
      <c r="A6504" t="s">
        <v>166</v>
      </c>
      <c r="B6504" t="s">
        <v>1015</v>
      </c>
      <c r="D6504" t="s">
        <v>10</v>
      </c>
      <c r="F6504" t="s">
        <v>810</v>
      </c>
      <c r="H6504">
        <v>2016</v>
      </c>
      <c r="I6504" s="1" t="s">
        <v>4771</v>
      </c>
      <c r="J6504" s="1"/>
      <c r="M6504">
        <v>31155</v>
      </c>
      <c r="N6504">
        <f t="shared" si="101"/>
        <v>546</v>
      </c>
    </row>
    <row r="6505" spans="1:14" x14ac:dyDescent="0.25">
      <c r="A6505" t="s">
        <v>166</v>
      </c>
      <c r="B6505" t="s">
        <v>1015</v>
      </c>
      <c r="D6505" t="s">
        <v>10</v>
      </c>
      <c r="F6505" t="s">
        <v>633</v>
      </c>
      <c r="H6505">
        <v>2016</v>
      </c>
      <c r="I6505" s="1" t="s">
        <v>4772</v>
      </c>
      <c r="J6505" s="1"/>
      <c r="M6505">
        <v>31155</v>
      </c>
      <c r="N6505">
        <f t="shared" si="101"/>
        <v>770</v>
      </c>
    </row>
    <row r="6506" spans="1:14" x14ac:dyDescent="0.25">
      <c r="A6506" t="s">
        <v>166</v>
      </c>
      <c r="B6506" t="s">
        <v>1015</v>
      </c>
      <c r="D6506" t="s">
        <v>14</v>
      </c>
      <c r="F6506" t="s">
        <v>678</v>
      </c>
      <c r="H6506">
        <v>2016</v>
      </c>
      <c r="I6506" s="1" t="s">
        <v>4773</v>
      </c>
      <c r="J6506" s="1"/>
      <c r="M6506">
        <v>31155</v>
      </c>
      <c r="N6506">
        <f t="shared" si="101"/>
        <v>612</v>
      </c>
    </row>
    <row r="6507" spans="1:14" x14ac:dyDescent="0.25">
      <c r="A6507" t="s">
        <v>166</v>
      </c>
      <c r="B6507" t="s">
        <v>1015</v>
      </c>
      <c r="D6507" t="s">
        <v>14</v>
      </c>
      <c r="F6507" t="s">
        <v>662</v>
      </c>
      <c r="H6507">
        <v>2016</v>
      </c>
      <c r="I6507" t="s">
        <v>4774</v>
      </c>
      <c r="M6507">
        <v>31155</v>
      </c>
      <c r="N6507">
        <f t="shared" si="101"/>
        <v>605</v>
      </c>
    </row>
    <row r="6508" spans="1:14" x14ac:dyDescent="0.25">
      <c r="A6508" t="s">
        <v>166</v>
      </c>
      <c r="B6508" t="s">
        <v>1015</v>
      </c>
      <c r="D6508" t="s">
        <v>14</v>
      </c>
      <c r="F6508" t="s">
        <v>626</v>
      </c>
      <c r="H6508">
        <v>2016</v>
      </c>
      <c r="I6508" t="s">
        <v>4775</v>
      </c>
      <c r="M6508">
        <v>31155</v>
      </c>
      <c r="N6508">
        <f t="shared" si="101"/>
        <v>376</v>
      </c>
    </row>
    <row r="6509" spans="1:14" x14ac:dyDescent="0.25">
      <c r="A6509" t="s">
        <v>166</v>
      </c>
      <c r="B6509" t="s">
        <v>1015</v>
      </c>
      <c r="D6509" t="s">
        <v>14</v>
      </c>
      <c r="F6509" t="s">
        <v>665</v>
      </c>
      <c r="H6509">
        <v>2016</v>
      </c>
      <c r="I6509" t="s">
        <v>4776</v>
      </c>
      <c r="M6509">
        <v>31155</v>
      </c>
      <c r="N6509">
        <f t="shared" si="101"/>
        <v>687</v>
      </c>
    </row>
    <row r="6510" spans="1:14" x14ac:dyDescent="0.25">
      <c r="A6510" t="s">
        <v>166</v>
      </c>
      <c r="B6510" t="s">
        <v>1015</v>
      </c>
      <c r="D6510" t="s">
        <v>84</v>
      </c>
      <c r="F6510" t="s">
        <v>651</v>
      </c>
      <c r="H6510">
        <v>2016</v>
      </c>
      <c r="I6510" s="1" t="s">
        <v>4777</v>
      </c>
      <c r="J6510" s="1"/>
      <c r="M6510">
        <v>31155</v>
      </c>
      <c r="N6510">
        <f t="shared" si="101"/>
        <v>787</v>
      </c>
    </row>
    <row r="6511" spans="1:14" x14ac:dyDescent="0.25">
      <c r="A6511" t="s">
        <v>166</v>
      </c>
      <c r="B6511" t="s">
        <v>1015</v>
      </c>
      <c r="D6511" t="s">
        <v>84</v>
      </c>
      <c r="F6511" t="s">
        <v>651</v>
      </c>
      <c r="H6511">
        <v>2016</v>
      </c>
      <c r="I6511" s="1" t="s">
        <v>4778</v>
      </c>
      <c r="J6511" s="1"/>
      <c r="M6511">
        <v>31155</v>
      </c>
      <c r="N6511">
        <f t="shared" si="101"/>
        <v>734</v>
      </c>
    </row>
    <row r="6512" spans="1:14" x14ac:dyDescent="0.25">
      <c r="A6512" t="s">
        <v>166</v>
      </c>
      <c r="B6512" t="s">
        <v>1015</v>
      </c>
      <c r="D6512" t="s">
        <v>84</v>
      </c>
      <c r="F6512" t="s">
        <v>650</v>
      </c>
      <c r="H6512">
        <v>2016</v>
      </c>
      <c r="I6512" s="1" t="s">
        <v>4779</v>
      </c>
      <c r="J6512" s="1"/>
      <c r="M6512">
        <v>31155</v>
      </c>
      <c r="N6512">
        <f t="shared" si="101"/>
        <v>492</v>
      </c>
    </row>
    <row r="6513" spans="1:14" x14ac:dyDescent="0.25">
      <c r="A6513" t="s">
        <v>166</v>
      </c>
      <c r="B6513" t="s">
        <v>1015</v>
      </c>
      <c r="D6513" t="s">
        <v>0</v>
      </c>
      <c r="F6513" t="s">
        <v>631</v>
      </c>
      <c r="H6513">
        <v>2016</v>
      </c>
      <c r="I6513" t="s">
        <v>4780</v>
      </c>
      <c r="M6513">
        <v>31155</v>
      </c>
      <c r="N6513">
        <f t="shared" si="101"/>
        <v>504</v>
      </c>
    </row>
    <row r="6514" spans="1:14" x14ac:dyDescent="0.25">
      <c r="A6514" t="s">
        <v>166</v>
      </c>
      <c r="B6514" t="s">
        <v>1015</v>
      </c>
      <c r="D6514" t="s">
        <v>0</v>
      </c>
      <c r="F6514" t="s">
        <v>632</v>
      </c>
      <c r="H6514">
        <v>2016</v>
      </c>
      <c r="I6514" s="1" t="s">
        <v>4781</v>
      </c>
      <c r="J6514" s="1"/>
      <c r="M6514">
        <v>31155</v>
      </c>
      <c r="N6514">
        <f t="shared" si="101"/>
        <v>624</v>
      </c>
    </row>
    <row r="6515" spans="1:14" x14ac:dyDescent="0.25">
      <c r="A6515" t="s">
        <v>166</v>
      </c>
      <c r="B6515" t="s">
        <v>1015</v>
      </c>
      <c r="D6515" t="s">
        <v>0</v>
      </c>
      <c r="F6515" t="s">
        <v>778</v>
      </c>
      <c r="H6515">
        <v>2016</v>
      </c>
      <c r="I6515" t="s">
        <v>4782</v>
      </c>
      <c r="M6515">
        <v>31155</v>
      </c>
      <c r="N6515">
        <f t="shared" si="101"/>
        <v>378</v>
      </c>
    </row>
    <row r="6516" spans="1:14" x14ac:dyDescent="0.25">
      <c r="A6516" t="s">
        <v>483</v>
      </c>
      <c r="B6516" t="s">
        <v>996</v>
      </c>
      <c r="D6516" t="s">
        <v>0</v>
      </c>
      <c r="F6516" t="s">
        <v>632</v>
      </c>
      <c r="H6516">
        <v>2016</v>
      </c>
      <c r="I6516" t="s">
        <v>4783</v>
      </c>
      <c r="M6516">
        <v>31176</v>
      </c>
      <c r="N6516">
        <f t="shared" si="101"/>
        <v>64</v>
      </c>
    </row>
    <row r="6517" spans="1:14" x14ac:dyDescent="0.25">
      <c r="A6517" t="s">
        <v>166</v>
      </c>
      <c r="B6517" t="s">
        <v>1015</v>
      </c>
      <c r="D6517" t="s">
        <v>91</v>
      </c>
      <c r="F6517" t="s">
        <v>654</v>
      </c>
      <c r="H6517">
        <v>2016</v>
      </c>
      <c r="I6517" t="s">
        <v>4784</v>
      </c>
      <c r="M6517">
        <v>31155</v>
      </c>
      <c r="N6517">
        <f t="shared" si="101"/>
        <v>668</v>
      </c>
    </row>
    <row r="6518" spans="1:14" x14ac:dyDescent="0.25">
      <c r="A6518" t="s">
        <v>166</v>
      </c>
      <c r="B6518" t="s">
        <v>1015</v>
      </c>
      <c r="D6518" t="s">
        <v>91</v>
      </c>
      <c r="F6518" t="s">
        <v>641</v>
      </c>
      <c r="H6518">
        <v>2016</v>
      </c>
      <c r="I6518" t="s">
        <v>4785</v>
      </c>
      <c r="M6518">
        <v>31155</v>
      </c>
      <c r="N6518">
        <f t="shared" si="101"/>
        <v>1036</v>
      </c>
    </row>
    <row r="6519" spans="1:14" x14ac:dyDescent="0.25">
      <c r="A6519" t="s">
        <v>166</v>
      </c>
      <c r="B6519" t="s">
        <v>1015</v>
      </c>
      <c r="D6519" t="s">
        <v>91</v>
      </c>
      <c r="F6519" t="s">
        <v>641</v>
      </c>
      <c r="H6519">
        <v>2016</v>
      </c>
      <c r="I6519" t="s">
        <v>4786</v>
      </c>
      <c r="M6519">
        <v>31155</v>
      </c>
      <c r="N6519">
        <f t="shared" si="101"/>
        <v>194</v>
      </c>
    </row>
    <row r="6520" spans="1:14" x14ac:dyDescent="0.25">
      <c r="A6520" t="s">
        <v>166</v>
      </c>
      <c r="B6520" t="s">
        <v>1015</v>
      </c>
      <c r="D6520" t="s">
        <v>91</v>
      </c>
      <c r="F6520" t="s">
        <v>618</v>
      </c>
      <c r="H6520">
        <v>2016</v>
      </c>
      <c r="I6520" t="s">
        <v>4787</v>
      </c>
      <c r="M6520">
        <v>31155</v>
      </c>
      <c r="N6520">
        <f t="shared" si="101"/>
        <v>434</v>
      </c>
    </row>
    <row r="6521" spans="1:14" x14ac:dyDescent="0.25">
      <c r="A6521" t="s">
        <v>166</v>
      </c>
      <c r="B6521" t="s">
        <v>1015</v>
      </c>
      <c r="D6521" t="s">
        <v>1</v>
      </c>
      <c r="F6521" t="s">
        <v>754</v>
      </c>
      <c r="H6521">
        <v>2016</v>
      </c>
      <c r="I6521" t="s">
        <v>4788</v>
      </c>
      <c r="M6521">
        <v>31155</v>
      </c>
      <c r="N6521">
        <f t="shared" si="101"/>
        <v>1095</v>
      </c>
    </row>
    <row r="6522" spans="1:14" x14ac:dyDescent="0.25">
      <c r="A6522" t="s">
        <v>494</v>
      </c>
      <c r="B6522" t="s">
        <v>996</v>
      </c>
      <c r="D6522" t="s">
        <v>91</v>
      </c>
      <c r="F6522" t="s">
        <v>654</v>
      </c>
      <c r="H6522">
        <v>2016</v>
      </c>
      <c r="I6522" t="s">
        <v>2234</v>
      </c>
      <c r="M6522">
        <v>42120</v>
      </c>
      <c r="N6522">
        <f t="shared" si="101"/>
        <v>164</v>
      </c>
    </row>
    <row r="6523" spans="1:14" x14ac:dyDescent="0.25">
      <c r="A6523" t="s">
        <v>494</v>
      </c>
      <c r="B6523" t="s">
        <v>996</v>
      </c>
      <c r="D6523" t="s">
        <v>14</v>
      </c>
      <c r="F6523" t="s">
        <v>665</v>
      </c>
      <c r="H6523">
        <v>2016</v>
      </c>
      <c r="I6523" t="s">
        <v>2236</v>
      </c>
      <c r="M6523">
        <v>42120</v>
      </c>
      <c r="N6523">
        <f t="shared" si="101"/>
        <v>26</v>
      </c>
    </row>
    <row r="6524" spans="1:14" x14ac:dyDescent="0.25">
      <c r="A6524" t="s">
        <v>494</v>
      </c>
      <c r="B6524" t="s">
        <v>996</v>
      </c>
      <c r="D6524" t="s">
        <v>14</v>
      </c>
      <c r="F6524" t="s">
        <v>662</v>
      </c>
      <c r="H6524">
        <v>2016</v>
      </c>
      <c r="I6524" t="s">
        <v>2233</v>
      </c>
      <c r="M6524">
        <v>42120</v>
      </c>
      <c r="N6524">
        <f t="shared" si="101"/>
        <v>52</v>
      </c>
    </row>
    <row r="6525" spans="1:14" x14ac:dyDescent="0.25">
      <c r="A6525" t="s">
        <v>494</v>
      </c>
      <c r="B6525" t="s">
        <v>996</v>
      </c>
      <c r="D6525" t="s">
        <v>14</v>
      </c>
      <c r="F6525" t="s">
        <v>678</v>
      </c>
      <c r="H6525">
        <v>2016</v>
      </c>
      <c r="I6525" t="s">
        <v>2235</v>
      </c>
      <c r="M6525">
        <v>42120</v>
      </c>
      <c r="N6525">
        <f t="shared" si="101"/>
        <v>46</v>
      </c>
    </row>
    <row r="6526" spans="1:14" x14ac:dyDescent="0.25">
      <c r="A6526" t="s">
        <v>470</v>
      </c>
      <c r="B6526" t="s">
        <v>2790</v>
      </c>
      <c r="D6526" t="s">
        <v>91</v>
      </c>
      <c r="F6526" t="s">
        <v>669</v>
      </c>
      <c r="H6526">
        <v>2016</v>
      </c>
      <c r="I6526" t="s">
        <v>2791</v>
      </c>
      <c r="M6526">
        <v>42178</v>
      </c>
      <c r="N6526">
        <f t="shared" si="101"/>
        <v>59</v>
      </c>
    </row>
    <row r="6527" spans="1:14" x14ac:dyDescent="0.25">
      <c r="A6527" t="s">
        <v>470</v>
      </c>
      <c r="B6527" t="s">
        <v>2790</v>
      </c>
      <c r="D6527" t="s">
        <v>14</v>
      </c>
      <c r="F6527" t="s">
        <v>665</v>
      </c>
      <c r="H6527">
        <v>2016</v>
      </c>
      <c r="I6527" t="s">
        <v>2853</v>
      </c>
      <c r="M6527">
        <v>42178</v>
      </c>
      <c r="N6527">
        <f t="shared" si="101"/>
        <v>470</v>
      </c>
    </row>
    <row r="6528" spans="1:14" x14ac:dyDescent="0.25">
      <c r="A6528" t="s">
        <v>470</v>
      </c>
      <c r="B6528" t="s">
        <v>2790</v>
      </c>
      <c r="D6528" t="s">
        <v>82</v>
      </c>
      <c r="F6528" t="s">
        <v>647</v>
      </c>
      <c r="H6528">
        <v>2016</v>
      </c>
      <c r="I6528" t="s">
        <v>2846</v>
      </c>
      <c r="M6528">
        <v>42178</v>
      </c>
      <c r="N6528">
        <f t="shared" si="101"/>
        <v>69</v>
      </c>
    </row>
    <row r="6529" spans="1:14" x14ac:dyDescent="0.25">
      <c r="A6529" t="s">
        <v>483</v>
      </c>
      <c r="B6529" t="s">
        <v>996</v>
      </c>
      <c r="D6529" t="s">
        <v>0</v>
      </c>
      <c r="F6529" t="s">
        <v>632</v>
      </c>
      <c r="H6529">
        <v>2016</v>
      </c>
      <c r="I6529" t="s">
        <v>4783</v>
      </c>
      <c r="M6529">
        <v>31176</v>
      </c>
      <c r="N6529">
        <f t="shared" si="101"/>
        <v>64</v>
      </c>
    </row>
    <row r="6530" spans="1:14" x14ac:dyDescent="0.25">
      <c r="A6530" t="s">
        <v>470</v>
      </c>
      <c r="B6530" t="s">
        <v>2790</v>
      </c>
      <c r="D6530" t="s">
        <v>10</v>
      </c>
      <c r="F6530" t="s">
        <v>810</v>
      </c>
      <c r="H6530">
        <v>2016</v>
      </c>
      <c r="I6530" t="s">
        <v>4789</v>
      </c>
      <c r="M6530">
        <v>42178</v>
      </c>
      <c r="N6530">
        <f t="shared" si="101"/>
        <v>353</v>
      </c>
    </row>
    <row r="6531" spans="1:14" x14ac:dyDescent="0.25">
      <c r="A6531" t="s">
        <v>470</v>
      </c>
      <c r="B6531" t="s">
        <v>2790</v>
      </c>
      <c r="D6531" t="s">
        <v>93</v>
      </c>
      <c r="F6531" t="s">
        <v>613</v>
      </c>
      <c r="H6531">
        <v>2016</v>
      </c>
      <c r="I6531" t="s">
        <v>2862</v>
      </c>
      <c r="M6531">
        <v>42178</v>
      </c>
      <c r="N6531">
        <f t="shared" ref="N6531:N6594" si="102">LEN(I6531)</f>
        <v>81</v>
      </c>
    </row>
    <row r="6532" spans="1:14" x14ac:dyDescent="0.25">
      <c r="A6532" t="s">
        <v>470</v>
      </c>
      <c r="B6532" t="s">
        <v>2790</v>
      </c>
      <c r="D6532" t="s">
        <v>0</v>
      </c>
      <c r="F6532" t="s">
        <v>631</v>
      </c>
      <c r="H6532">
        <v>2016</v>
      </c>
      <c r="I6532" t="s">
        <v>4790</v>
      </c>
      <c r="M6532">
        <v>42178</v>
      </c>
      <c r="N6532">
        <f t="shared" si="102"/>
        <v>142</v>
      </c>
    </row>
    <row r="6533" spans="1:14" x14ac:dyDescent="0.25">
      <c r="A6533" t="s">
        <v>350</v>
      </c>
      <c r="B6533" t="s">
        <v>3078</v>
      </c>
      <c r="D6533" t="s">
        <v>14</v>
      </c>
      <c r="F6533" t="s">
        <v>678</v>
      </c>
      <c r="H6533">
        <v>2016</v>
      </c>
      <c r="I6533" t="s">
        <v>4791</v>
      </c>
      <c r="M6533">
        <v>31170</v>
      </c>
      <c r="N6533">
        <f t="shared" si="102"/>
        <v>111</v>
      </c>
    </row>
    <row r="6534" spans="1:14" x14ac:dyDescent="0.25">
      <c r="A6534" t="s">
        <v>379</v>
      </c>
      <c r="B6534" t="s">
        <v>378</v>
      </c>
      <c r="D6534" t="s">
        <v>82</v>
      </c>
      <c r="F6534" t="s">
        <v>647</v>
      </c>
      <c r="H6534">
        <v>2016</v>
      </c>
      <c r="I6534" t="s">
        <v>3084</v>
      </c>
      <c r="M6534">
        <v>31172</v>
      </c>
      <c r="N6534">
        <f t="shared" si="102"/>
        <v>68</v>
      </c>
    </row>
    <row r="6535" spans="1:14" x14ac:dyDescent="0.25">
      <c r="A6535" t="s">
        <v>379</v>
      </c>
      <c r="B6535" t="s">
        <v>378</v>
      </c>
      <c r="D6535" t="s">
        <v>14</v>
      </c>
      <c r="F6535" t="s">
        <v>662</v>
      </c>
      <c r="H6535">
        <v>2016</v>
      </c>
      <c r="I6535" t="s">
        <v>3089</v>
      </c>
      <c r="M6535">
        <v>31172</v>
      </c>
      <c r="N6535">
        <f t="shared" si="102"/>
        <v>83</v>
      </c>
    </row>
    <row r="6536" spans="1:14" x14ac:dyDescent="0.25">
      <c r="A6536" t="s">
        <v>379</v>
      </c>
      <c r="B6536" t="s">
        <v>378</v>
      </c>
      <c r="D6536" t="s">
        <v>84</v>
      </c>
      <c r="F6536" t="s">
        <v>651</v>
      </c>
      <c r="H6536">
        <v>2016</v>
      </c>
      <c r="I6536" t="s">
        <v>3081</v>
      </c>
      <c r="M6536">
        <v>31172</v>
      </c>
      <c r="N6536">
        <f t="shared" si="102"/>
        <v>80</v>
      </c>
    </row>
    <row r="6537" spans="1:14" x14ac:dyDescent="0.25">
      <c r="A6537" t="s">
        <v>379</v>
      </c>
      <c r="B6537" t="s">
        <v>378</v>
      </c>
      <c r="D6537" t="s">
        <v>14</v>
      </c>
      <c r="F6537" t="s">
        <v>665</v>
      </c>
      <c r="H6537">
        <v>2016</v>
      </c>
      <c r="I6537" t="s">
        <v>3088</v>
      </c>
      <c r="M6537">
        <v>31172</v>
      </c>
      <c r="N6537">
        <f t="shared" si="102"/>
        <v>54</v>
      </c>
    </row>
    <row r="6538" spans="1:14" x14ac:dyDescent="0.25">
      <c r="A6538" t="s">
        <v>379</v>
      </c>
      <c r="B6538" t="s">
        <v>378</v>
      </c>
      <c r="D6538" t="s">
        <v>14</v>
      </c>
      <c r="F6538" t="s">
        <v>665</v>
      </c>
      <c r="H6538">
        <v>2016</v>
      </c>
      <c r="I6538" t="s">
        <v>3083</v>
      </c>
      <c r="M6538">
        <v>31172</v>
      </c>
      <c r="N6538">
        <f t="shared" si="102"/>
        <v>57</v>
      </c>
    </row>
    <row r="6539" spans="1:14" x14ac:dyDescent="0.25">
      <c r="A6539" t="s">
        <v>379</v>
      </c>
      <c r="B6539" t="s">
        <v>378</v>
      </c>
      <c r="D6539" t="s">
        <v>14</v>
      </c>
      <c r="F6539" t="s">
        <v>665</v>
      </c>
      <c r="H6539">
        <v>2016</v>
      </c>
      <c r="I6539" t="s">
        <v>3080</v>
      </c>
      <c r="M6539">
        <v>31172</v>
      </c>
      <c r="N6539">
        <f t="shared" si="102"/>
        <v>57</v>
      </c>
    </row>
    <row r="6540" spans="1:14" x14ac:dyDescent="0.25">
      <c r="A6540" t="s">
        <v>379</v>
      </c>
      <c r="B6540" t="s">
        <v>378</v>
      </c>
      <c r="D6540" t="s">
        <v>84</v>
      </c>
      <c r="F6540" t="s">
        <v>737</v>
      </c>
      <c r="H6540">
        <v>2016</v>
      </c>
      <c r="I6540" t="s">
        <v>3086</v>
      </c>
      <c r="M6540">
        <v>31172</v>
      </c>
      <c r="N6540">
        <f t="shared" si="102"/>
        <v>30</v>
      </c>
    </row>
    <row r="6541" spans="1:14" x14ac:dyDescent="0.25">
      <c r="A6541" t="s">
        <v>379</v>
      </c>
      <c r="B6541" t="s">
        <v>378</v>
      </c>
      <c r="D6541" t="s">
        <v>84</v>
      </c>
      <c r="F6541" t="s">
        <v>761</v>
      </c>
      <c r="H6541">
        <v>2016</v>
      </c>
      <c r="I6541" t="s">
        <v>3087</v>
      </c>
      <c r="M6541">
        <v>31172</v>
      </c>
      <c r="N6541">
        <f t="shared" si="102"/>
        <v>50</v>
      </c>
    </row>
    <row r="6542" spans="1:14" x14ac:dyDescent="0.25">
      <c r="A6542" t="s">
        <v>379</v>
      </c>
      <c r="B6542" t="s">
        <v>378</v>
      </c>
      <c r="D6542" t="s">
        <v>14</v>
      </c>
      <c r="F6542" t="s">
        <v>665</v>
      </c>
      <c r="H6542">
        <v>2016</v>
      </c>
      <c r="I6542" t="s">
        <v>3085</v>
      </c>
      <c r="M6542">
        <v>31172</v>
      </c>
      <c r="N6542">
        <f t="shared" si="102"/>
        <v>30</v>
      </c>
    </row>
    <row r="6543" spans="1:14" x14ac:dyDescent="0.25">
      <c r="A6543" t="s">
        <v>379</v>
      </c>
      <c r="B6543" t="s">
        <v>378</v>
      </c>
      <c r="D6543" t="s">
        <v>14</v>
      </c>
      <c r="F6543" t="s">
        <v>678</v>
      </c>
      <c r="H6543">
        <v>2016</v>
      </c>
      <c r="I6543" t="s">
        <v>4792</v>
      </c>
      <c r="M6543">
        <v>31172</v>
      </c>
      <c r="N6543">
        <f t="shared" si="102"/>
        <v>55</v>
      </c>
    </row>
    <row r="6544" spans="1:14" x14ac:dyDescent="0.25">
      <c r="A6544" t="s">
        <v>379</v>
      </c>
      <c r="B6544" t="s">
        <v>378</v>
      </c>
      <c r="D6544" t="s">
        <v>84</v>
      </c>
      <c r="F6544" t="s">
        <v>728</v>
      </c>
      <c r="H6544">
        <v>2016</v>
      </c>
      <c r="I6544" t="s">
        <v>3082</v>
      </c>
      <c r="M6544">
        <v>31172</v>
      </c>
      <c r="N6544">
        <f t="shared" si="102"/>
        <v>31</v>
      </c>
    </row>
    <row r="6545" spans="1:14" x14ac:dyDescent="0.25">
      <c r="A6545" t="s">
        <v>379</v>
      </c>
      <c r="B6545" t="s">
        <v>378</v>
      </c>
      <c r="D6545" t="s">
        <v>13</v>
      </c>
      <c r="F6545" t="s">
        <v>690</v>
      </c>
      <c r="H6545">
        <v>2016</v>
      </c>
      <c r="I6545" t="s">
        <v>4793</v>
      </c>
      <c r="M6545">
        <v>31172</v>
      </c>
      <c r="N6545">
        <f t="shared" si="102"/>
        <v>53</v>
      </c>
    </row>
    <row r="6546" spans="1:14" x14ac:dyDescent="0.25">
      <c r="A6546" t="s">
        <v>213</v>
      </c>
      <c r="B6546" t="s">
        <v>996</v>
      </c>
      <c r="D6546" t="s">
        <v>14</v>
      </c>
      <c r="F6546" t="s">
        <v>678</v>
      </c>
      <c r="H6546">
        <v>2016</v>
      </c>
      <c r="I6546" t="s">
        <v>3121</v>
      </c>
      <c r="M6546">
        <v>31156</v>
      </c>
      <c r="N6546">
        <f t="shared" si="102"/>
        <v>55</v>
      </c>
    </row>
    <row r="6547" spans="1:14" x14ac:dyDescent="0.25">
      <c r="A6547" t="s">
        <v>516</v>
      </c>
      <c r="B6547" t="s">
        <v>996</v>
      </c>
      <c r="D6547" t="s">
        <v>82</v>
      </c>
      <c r="F6547" t="s">
        <v>647</v>
      </c>
      <c r="H6547">
        <v>2016</v>
      </c>
      <c r="I6547" t="s">
        <v>3239</v>
      </c>
      <c r="M6547">
        <v>31184</v>
      </c>
      <c r="N6547">
        <f t="shared" si="102"/>
        <v>95</v>
      </c>
    </row>
    <row r="6548" spans="1:14" x14ac:dyDescent="0.25">
      <c r="A6548" t="s">
        <v>516</v>
      </c>
      <c r="B6548" t="s">
        <v>996</v>
      </c>
      <c r="D6548" t="s">
        <v>84</v>
      </c>
      <c r="F6548" t="s">
        <v>651</v>
      </c>
      <c r="H6548">
        <v>2016</v>
      </c>
      <c r="I6548" t="s">
        <v>3236</v>
      </c>
      <c r="M6548">
        <v>31184</v>
      </c>
      <c r="N6548">
        <f t="shared" si="102"/>
        <v>143</v>
      </c>
    </row>
    <row r="6549" spans="1:14" x14ac:dyDescent="0.25">
      <c r="A6549" t="s">
        <v>516</v>
      </c>
      <c r="B6549" t="s">
        <v>996</v>
      </c>
      <c r="D6549" t="s">
        <v>91</v>
      </c>
      <c r="F6549" t="s">
        <v>654</v>
      </c>
      <c r="H6549">
        <v>2016</v>
      </c>
      <c r="I6549" t="s">
        <v>3240</v>
      </c>
      <c r="M6549">
        <v>31184</v>
      </c>
      <c r="N6549">
        <f t="shared" si="102"/>
        <v>93</v>
      </c>
    </row>
    <row r="6550" spans="1:14" x14ac:dyDescent="0.25">
      <c r="A6550" t="s">
        <v>516</v>
      </c>
      <c r="B6550" t="s">
        <v>996</v>
      </c>
      <c r="D6550" t="s">
        <v>91</v>
      </c>
      <c r="F6550" t="s">
        <v>618</v>
      </c>
      <c r="H6550">
        <v>2016</v>
      </c>
      <c r="I6550" t="s">
        <v>3238</v>
      </c>
      <c r="M6550">
        <v>31184</v>
      </c>
      <c r="N6550">
        <f t="shared" si="102"/>
        <v>229</v>
      </c>
    </row>
    <row r="6551" spans="1:14" x14ac:dyDescent="0.25">
      <c r="A6551" t="s">
        <v>516</v>
      </c>
      <c r="B6551" t="s">
        <v>996</v>
      </c>
      <c r="D6551" t="s">
        <v>91</v>
      </c>
      <c r="F6551" t="s">
        <v>641</v>
      </c>
      <c r="H6551">
        <v>2016</v>
      </c>
      <c r="I6551" t="s">
        <v>3237</v>
      </c>
      <c r="M6551">
        <v>31184</v>
      </c>
      <c r="N6551">
        <f t="shared" si="102"/>
        <v>136</v>
      </c>
    </row>
    <row r="6552" spans="1:14" x14ac:dyDescent="0.25">
      <c r="A6552" t="s">
        <v>483</v>
      </c>
      <c r="B6552" t="s">
        <v>996</v>
      </c>
      <c r="D6552" t="s">
        <v>0</v>
      </c>
      <c r="F6552" t="s">
        <v>632</v>
      </c>
      <c r="H6552">
        <v>2016</v>
      </c>
      <c r="I6552" t="s">
        <v>4783</v>
      </c>
      <c r="M6552">
        <v>31176</v>
      </c>
      <c r="N6552">
        <f t="shared" si="102"/>
        <v>64</v>
      </c>
    </row>
    <row r="6553" spans="1:14" x14ac:dyDescent="0.25">
      <c r="A6553" t="s">
        <v>483</v>
      </c>
      <c r="B6553" t="s">
        <v>996</v>
      </c>
      <c r="D6553" t="s">
        <v>0</v>
      </c>
      <c r="F6553" t="s">
        <v>687</v>
      </c>
      <c r="H6553">
        <v>2016</v>
      </c>
      <c r="I6553" t="s">
        <v>4794</v>
      </c>
      <c r="M6553">
        <v>31176</v>
      </c>
      <c r="N6553">
        <f t="shared" si="102"/>
        <v>69</v>
      </c>
    </row>
    <row r="6554" spans="1:14" x14ac:dyDescent="0.25">
      <c r="A6554" t="s">
        <v>483</v>
      </c>
      <c r="B6554" t="s">
        <v>996</v>
      </c>
      <c r="D6554" t="s">
        <v>0</v>
      </c>
      <c r="F6554" t="s">
        <v>687</v>
      </c>
      <c r="H6554">
        <v>2016</v>
      </c>
      <c r="I6554" t="s">
        <v>4795</v>
      </c>
      <c r="M6554">
        <v>31176</v>
      </c>
      <c r="N6554">
        <f t="shared" si="102"/>
        <v>102</v>
      </c>
    </row>
    <row r="6555" spans="1:14" x14ac:dyDescent="0.25">
      <c r="A6555" t="s">
        <v>483</v>
      </c>
      <c r="B6555" t="s">
        <v>996</v>
      </c>
      <c r="D6555" t="s">
        <v>0</v>
      </c>
      <c r="F6555" t="s">
        <v>687</v>
      </c>
      <c r="H6555">
        <v>2016</v>
      </c>
      <c r="I6555" t="s">
        <v>4796</v>
      </c>
      <c r="M6555">
        <v>31176</v>
      </c>
      <c r="N6555">
        <f t="shared" si="102"/>
        <v>51</v>
      </c>
    </row>
    <row r="6556" spans="1:14" x14ac:dyDescent="0.25">
      <c r="A6556" t="s">
        <v>483</v>
      </c>
      <c r="B6556" t="s">
        <v>996</v>
      </c>
      <c r="D6556" t="s">
        <v>0</v>
      </c>
      <c r="F6556" t="s">
        <v>636</v>
      </c>
      <c r="H6556">
        <v>2016</v>
      </c>
      <c r="I6556" t="s">
        <v>3268</v>
      </c>
      <c r="M6556">
        <v>31176</v>
      </c>
      <c r="N6556">
        <f t="shared" si="102"/>
        <v>97</v>
      </c>
    </row>
    <row r="6557" spans="1:14" x14ac:dyDescent="0.25">
      <c r="A6557" t="s">
        <v>483</v>
      </c>
      <c r="B6557" t="s">
        <v>996</v>
      </c>
      <c r="D6557" t="s">
        <v>0</v>
      </c>
      <c r="F6557" t="s">
        <v>636</v>
      </c>
      <c r="H6557">
        <v>2016</v>
      </c>
      <c r="I6557" t="s">
        <v>3268</v>
      </c>
      <c r="M6557">
        <v>31176</v>
      </c>
      <c r="N6557">
        <f t="shared" si="102"/>
        <v>97</v>
      </c>
    </row>
    <row r="6558" spans="1:14" x14ac:dyDescent="0.25">
      <c r="A6558" t="s">
        <v>483</v>
      </c>
      <c r="B6558" t="s">
        <v>996</v>
      </c>
      <c r="D6558" t="s">
        <v>0</v>
      </c>
      <c r="F6558" t="s">
        <v>636</v>
      </c>
      <c r="H6558">
        <v>2016</v>
      </c>
      <c r="I6558" t="s">
        <v>3268</v>
      </c>
      <c r="M6558">
        <v>31176</v>
      </c>
      <c r="N6558">
        <f t="shared" si="102"/>
        <v>97</v>
      </c>
    </row>
    <row r="6559" spans="1:14" x14ac:dyDescent="0.25">
      <c r="A6559" t="s">
        <v>483</v>
      </c>
      <c r="B6559" t="s">
        <v>996</v>
      </c>
      <c r="D6559" t="s">
        <v>0</v>
      </c>
      <c r="F6559" t="s">
        <v>636</v>
      </c>
      <c r="H6559">
        <v>2016</v>
      </c>
      <c r="I6559" t="s">
        <v>3268</v>
      </c>
      <c r="M6559">
        <v>31176</v>
      </c>
      <c r="N6559">
        <f t="shared" si="102"/>
        <v>97</v>
      </c>
    </row>
    <row r="6560" spans="1:14" x14ac:dyDescent="0.25">
      <c r="A6560" t="s">
        <v>483</v>
      </c>
      <c r="B6560" t="s">
        <v>996</v>
      </c>
      <c r="D6560" t="s">
        <v>0</v>
      </c>
      <c r="F6560" t="s">
        <v>636</v>
      </c>
      <c r="H6560">
        <v>2016</v>
      </c>
      <c r="I6560" t="s">
        <v>3268</v>
      </c>
      <c r="M6560">
        <v>31176</v>
      </c>
      <c r="N6560">
        <f t="shared" si="102"/>
        <v>97</v>
      </c>
    </row>
    <row r="6561" spans="1:14" x14ac:dyDescent="0.25">
      <c r="A6561" t="s">
        <v>483</v>
      </c>
      <c r="B6561" t="s">
        <v>996</v>
      </c>
      <c r="D6561" t="s">
        <v>0</v>
      </c>
      <c r="F6561" t="s">
        <v>636</v>
      </c>
      <c r="H6561">
        <v>2016</v>
      </c>
      <c r="I6561" t="s">
        <v>3268</v>
      </c>
      <c r="M6561">
        <v>31176</v>
      </c>
      <c r="N6561">
        <f t="shared" si="102"/>
        <v>97</v>
      </c>
    </row>
    <row r="6562" spans="1:14" x14ac:dyDescent="0.25">
      <c r="A6562" t="s">
        <v>483</v>
      </c>
      <c r="B6562" t="s">
        <v>996</v>
      </c>
      <c r="D6562" t="s">
        <v>0</v>
      </c>
      <c r="F6562" t="s">
        <v>778</v>
      </c>
      <c r="H6562">
        <v>2016</v>
      </c>
      <c r="I6562" t="s">
        <v>3268</v>
      </c>
      <c r="M6562">
        <v>31176</v>
      </c>
      <c r="N6562">
        <f t="shared" si="102"/>
        <v>97</v>
      </c>
    </row>
    <row r="6563" spans="1:14" x14ac:dyDescent="0.25">
      <c r="A6563" t="s">
        <v>483</v>
      </c>
      <c r="B6563" t="s">
        <v>996</v>
      </c>
      <c r="D6563" t="s">
        <v>0</v>
      </c>
      <c r="F6563" t="s">
        <v>778</v>
      </c>
      <c r="H6563">
        <v>2016</v>
      </c>
      <c r="I6563" t="s">
        <v>3268</v>
      </c>
      <c r="M6563">
        <v>31176</v>
      </c>
      <c r="N6563">
        <f t="shared" si="102"/>
        <v>97</v>
      </c>
    </row>
    <row r="6564" spans="1:14" x14ac:dyDescent="0.25">
      <c r="A6564" t="s">
        <v>483</v>
      </c>
      <c r="B6564" t="s">
        <v>996</v>
      </c>
      <c r="D6564" t="s">
        <v>1</v>
      </c>
      <c r="F6564" t="s">
        <v>724</v>
      </c>
      <c r="H6564">
        <v>2016</v>
      </c>
      <c r="I6564" t="s">
        <v>3250</v>
      </c>
      <c r="M6564">
        <v>31176</v>
      </c>
      <c r="N6564">
        <f t="shared" si="102"/>
        <v>259</v>
      </c>
    </row>
    <row r="6565" spans="1:14" x14ac:dyDescent="0.25">
      <c r="A6565" t="s">
        <v>483</v>
      </c>
      <c r="B6565" t="s">
        <v>996</v>
      </c>
      <c r="D6565" t="s">
        <v>1</v>
      </c>
      <c r="F6565" t="s">
        <v>656</v>
      </c>
      <c r="H6565">
        <v>2016</v>
      </c>
      <c r="I6565" t="s">
        <v>3307</v>
      </c>
      <c r="M6565">
        <v>31176</v>
      </c>
      <c r="N6565">
        <f t="shared" si="102"/>
        <v>172</v>
      </c>
    </row>
    <row r="6566" spans="1:14" ht="378" x14ac:dyDescent="0.25">
      <c r="A6566" t="s">
        <v>483</v>
      </c>
      <c r="B6566" t="s">
        <v>996</v>
      </c>
      <c r="D6566" t="s">
        <v>1</v>
      </c>
      <c r="F6566" t="s">
        <v>656</v>
      </c>
      <c r="H6566">
        <v>2016</v>
      </c>
      <c r="I6566" s="3" t="s">
        <v>4797</v>
      </c>
      <c r="J6566" s="3"/>
      <c r="M6566">
        <v>31176</v>
      </c>
      <c r="N6566">
        <f t="shared" si="102"/>
        <v>235</v>
      </c>
    </row>
    <row r="6567" spans="1:14" x14ac:dyDescent="0.25">
      <c r="A6567" t="s">
        <v>483</v>
      </c>
      <c r="B6567" t="s">
        <v>996</v>
      </c>
      <c r="D6567" t="s">
        <v>1</v>
      </c>
      <c r="F6567" t="s">
        <v>656</v>
      </c>
      <c r="H6567">
        <v>2016</v>
      </c>
      <c r="I6567" t="s">
        <v>4798</v>
      </c>
      <c r="M6567">
        <v>31176</v>
      </c>
      <c r="N6567">
        <f t="shared" si="102"/>
        <v>387</v>
      </c>
    </row>
    <row r="6568" spans="1:14" x14ac:dyDescent="0.25">
      <c r="A6568" t="s">
        <v>483</v>
      </c>
      <c r="B6568" t="s">
        <v>996</v>
      </c>
      <c r="D6568" t="s">
        <v>1</v>
      </c>
      <c r="F6568" t="s">
        <v>656</v>
      </c>
      <c r="H6568">
        <v>2016</v>
      </c>
      <c r="I6568" t="s">
        <v>3264</v>
      </c>
      <c r="M6568">
        <v>31176</v>
      </c>
      <c r="N6568">
        <f t="shared" si="102"/>
        <v>65</v>
      </c>
    </row>
    <row r="6569" spans="1:14" ht="362.25" x14ac:dyDescent="0.25">
      <c r="A6569" t="s">
        <v>483</v>
      </c>
      <c r="B6569" t="s">
        <v>996</v>
      </c>
      <c r="D6569" t="s">
        <v>1</v>
      </c>
      <c r="F6569" t="s">
        <v>1990</v>
      </c>
      <c r="H6569">
        <v>2016</v>
      </c>
      <c r="I6569" s="3" t="s">
        <v>4799</v>
      </c>
      <c r="J6569" s="3"/>
      <c r="M6569">
        <v>31176</v>
      </c>
      <c r="N6569">
        <f t="shared" si="102"/>
        <v>211</v>
      </c>
    </row>
    <row r="6570" spans="1:14" ht="362.25" x14ac:dyDescent="0.25">
      <c r="A6570" t="s">
        <v>483</v>
      </c>
      <c r="B6570" t="s">
        <v>996</v>
      </c>
      <c r="D6570" t="s">
        <v>1</v>
      </c>
      <c r="F6570" t="s">
        <v>1990</v>
      </c>
      <c r="H6570">
        <v>2016</v>
      </c>
      <c r="I6570" s="3" t="s">
        <v>4799</v>
      </c>
      <c r="J6570" s="3"/>
      <c r="M6570">
        <v>31176</v>
      </c>
      <c r="N6570">
        <f t="shared" si="102"/>
        <v>211</v>
      </c>
    </row>
    <row r="6571" spans="1:14" x14ac:dyDescent="0.25">
      <c r="A6571" t="s">
        <v>483</v>
      </c>
      <c r="B6571" t="s">
        <v>996</v>
      </c>
      <c r="D6571" t="s">
        <v>1</v>
      </c>
      <c r="F6571" t="s">
        <v>757</v>
      </c>
      <c r="H6571">
        <v>2016</v>
      </c>
      <c r="I6571" t="s">
        <v>4800</v>
      </c>
      <c r="M6571">
        <v>31176</v>
      </c>
      <c r="N6571">
        <f t="shared" si="102"/>
        <v>89</v>
      </c>
    </row>
    <row r="6572" spans="1:14" x14ac:dyDescent="0.25">
      <c r="A6572" t="s">
        <v>483</v>
      </c>
      <c r="B6572" t="s">
        <v>996</v>
      </c>
      <c r="D6572" t="s">
        <v>13</v>
      </c>
      <c r="F6572" t="s">
        <v>690</v>
      </c>
      <c r="H6572">
        <v>2016</v>
      </c>
      <c r="I6572" t="s">
        <v>4801</v>
      </c>
      <c r="M6572">
        <v>31176</v>
      </c>
      <c r="N6572">
        <f t="shared" si="102"/>
        <v>136</v>
      </c>
    </row>
    <row r="6573" spans="1:14" x14ac:dyDescent="0.25">
      <c r="A6573" t="s">
        <v>483</v>
      </c>
      <c r="B6573" t="s">
        <v>996</v>
      </c>
      <c r="D6573" t="s">
        <v>14</v>
      </c>
      <c r="F6573" t="s">
        <v>665</v>
      </c>
      <c r="H6573">
        <v>2016</v>
      </c>
      <c r="I6573" t="s">
        <v>4802</v>
      </c>
      <c r="M6573">
        <v>31176</v>
      </c>
      <c r="N6573">
        <f t="shared" si="102"/>
        <v>110</v>
      </c>
    </row>
    <row r="6574" spans="1:14" x14ac:dyDescent="0.25">
      <c r="A6574" t="s">
        <v>483</v>
      </c>
      <c r="B6574" t="s">
        <v>996</v>
      </c>
      <c r="D6574" t="s">
        <v>14</v>
      </c>
      <c r="F6574" t="s">
        <v>665</v>
      </c>
      <c r="H6574">
        <v>2016</v>
      </c>
      <c r="I6574" t="s">
        <v>4803</v>
      </c>
      <c r="M6574">
        <v>31176</v>
      </c>
      <c r="N6574">
        <f t="shared" si="102"/>
        <v>21</v>
      </c>
    </row>
    <row r="6575" spans="1:14" x14ac:dyDescent="0.25">
      <c r="A6575" t="s">
        <v>483</v>
      </c>
      <c r="B6575" t="s">
        <v>996</v>
      </c>
      <c r="D6575" t="s">
        <v>14</v>
      </c>
      <c r="F6575" t="s">
        <v>665</v>
      </c>
      <c r="H6575">
        <v>2016</v>
      </c>
      <c r="I6575" t="s">
        <v>4804</v>
      </c>
      <c r="M6575">
        <v>31176</v>
      </c>
      <c r="N6575">
        <f t="shared" si="102"/>
        <v>111</v>
      </c>
    </row>
    <row r="6576" spans="1:14" x14ac:dyDescent="0.25">
      <c r="A6576" t="s">
        <v>483</v>
      </c>
      <c r="B6576" t="s">
        <v>996</v>
      </c>
      <c r="D6576" t="s">
        <v>14</v>
      </c>
      <c r="F6576" t="s">
        <v>665</v>
      </c>
      <c r="H6576">
        <v>2016</v>
      </c>
      <c r="I6576" t="s">
        <v>4805</v>
      </c>
      <c r="M6576">
        <v>31176</v>
      </c>
      <c r="N6576">
        <f t="shared" si="102"/>
        <v>96</v>
      </c>
    </row>
    <row r="6577" spans="1:14" x14ac:dyDescent="0.25">
      <c r="A6577" t="s">
        <v>483</v>
      </c>
      <c r="B6577" t="s">
        <v>996</v>
      </c>
      <c r="D6577" t="s">
        <v>14</v>
      </c>
      <c r="F6577" t="s">
        <v>665</v>
      </c>
      <c r="H6577">
        <v>2016</v>
      </c>
      <c r="I6577" t="s">
        <v>4806</v>
      </c>
      <c r="M6577">
        <v>31176</v>
      </c>
      <c r="N6577">
        <f t="shared" si="102"/>
        <v>85</v>
      </c>
    </row>
    <row r="6578" spans="1:14" x14ac:dyDescent="0.25">
      <c r="A6578" t="s">
        <v>483</v>
      </c>
      <c r="B6578" t="s">
        <v>996</v>
      </c>
      <c r="D6578" t="s">
        <v>14</v>
      </c>
      <c r="F6578" t="s">
        <v>678</v>
      </c>
      <c r="H6578">
        <v>2016</v>
      </c>
      <c r="I6578" t="s">
        <v>3281</v>
      </c>
      <c r="M6578">
        <v>31176</v>
      </c>
      <c r="N6578">
        <f t="shared" si="102"/>
        <v>73</v>
      </c>
    </row>
    <row r="6579" spans="1:14" x14ac:dyDescent="0.25">
      <c r="A6579" t="s">
        <v>483</v>
      </c>
      <c r="B6579" t="s">
        <v>996</v>
      </c>
      <c r="D6579" t="s">
        <v>14</v>
      </c>
      <c r="F6579" t="s">
        <v>678</v>
      </c>
      <c r="H6579">
        <v>2016</v>
      </c>
      <c r="I6579" t="s">
        <v>4807</v>
      </c>
      <c r="M6579">
        <v>31176</v>
      </c>
      <c r="N6579">
        <f t="shared" si="102"/>
        <v>32</v>
      </c>
    </row>
    <row r="6580" spans="1:14" x14ac:dyDescent="0.25">
      <c r="A6580" t="s">
        <v>483</v>
      </c>
      <c r="B6580" t="s">
        <v>996</v>
      </c>
      <c r="D6580" t="s">
        <v>14</v>
      </c>
      <c r="F6580" t="s">
        <v>678</v>
      </c>
      <c r="H6580">
        <v>2016</v>
      </c>
      <c r="I6580" t="s">
        <v>4808</v>
      </c>
      <c r="M6580">
        <v>31176</v>
      </c>
      <c r="N6580">
        <f t="shared" si="102"/>
        <v>86</v>
      </c>
    </row>
    <row r="6581" spans="1:14" x14ac:dyDescent="0.25">
      <c r="A6581" t="s">
        <v>483</v>
      </c>
      <c r="B6581" t="s">
        <v>996</v>
      </c>
      <c r="D6581" t="s">
        <v>14</v>
      </c>
      <c r="F6581" t="s">
        <v>678</v>
      </c>
      <c r="H6581">
        <v>2016</v>
      </c>
      <c r="I6581" t="s">
        <v>4808</v>
      </c>
      <c r="M6581">
        <v>31176</v>
      </c>
      <c r="N6581">
        <f t="shared" si="102"/>
        <v>86</v>
      </c>
    </row>
    <row r="6582" spans="1:14" x14ac:dyDescent="0.25">
      <c r="A6582" t="s">
        <v>483</v>
      </c>
      <c r="B6582" t="s">
        <v>996</v>
      </c>
      <c r="D6582" t="s">
        <v>14</v>
      </c>
      <c r="F6582" t="s">
        <v>1175</v>
      </c>
      <c r="H6582">
        <v>2016</v>
      </c>
      <c r="I6582" t="s">
        <v>3259</v>
      </c>
      <c r="M6582">
        <v>31176</v>
      </c>
      <c r="N6582">
        <f t="shared" si="102"/>
        <v>191</v>
      </c>
    </row>
    <row r="6583" spans="1:14" x14ac:dyDescent="0.25">
      <c r="A6583" t="s">
        <v>483</v>
      </c>
      <c r="B6583" t="s">
        <v>996</v>
      </c>
      <c r="D6583" t="s">
        <v>14</v>
      </c>
      <c r="F6583" t="s">
        <v>662</v>
      </c>
      <c r="H6583">
        <v>2016</v>
      </c>
      <c r="I6583" t="s">
        <v>4809</v>
      </c>
      <c r="M6583">
        <v>31176</v>
      </c>
      <c r="N6583">
        <f t="shared" si="102"/>
        <v>176</v>
      </c>
    </row>
    <row r="6584" spans="1:14" x14ac:dyDescent="0.25">
      <c r="A6584" t="s">
        <v>483</v>
      </c>
      <c r="B6584" t="s">
        <v>996</v>
      </c>
      <c r="D6584" t="s">
        <v>14</v>
      </c>
      <c r="F6584" t="s">
        <v>662</v>
      </c>
      <c r="H6584">
        <v>2016</v>
      </c>
      <c r="I6584" t="s">
        <v>3306</v>
      </c>
      <c r="M6584">
        <v>31176</v>
      </c>
      <c r="N6584">
        <f t="shared" si="102"/>
        <v>157</v>
      </c>
    </row>
    <row r="6585" spans="1:14" x14ac:dyDescent="0.25">
      <c r="A6585" t="s">
        <v>483</v>
      </c>
      <c r="B6585" t="s">
        <v>996</v>
      </c>
      <c r="D6585" t="s">
        <v>14</v>
      </c>
      <c r="F6585" t="s">
        <v>662</v>
      </c>
      <c r="H6585">
        <v>2016</v>
      </c>
      <c r="I6585" t="s">
        <v>3271</v>
      </c>
      <c r="M6585">
        <v>31176</v>
      </c>
      <c r="N6585">
        <f t="shared" si="102"/>
        <v>91</v>
      </c>
    </row>
    <row r="6586" spans="1:14" x14ac:dyDescent="0.25">
      <c r="A6586" t="s">
        <v>483</v>
      </c>
      <c r="B6586" t="s">
        <v>996</v>
      </c>
      <c r="D6586" t="s">
        <v>14</v>
      </c>
      <c r="F6586" t="s">
        <v>662</v>
      </c>
      <c r="H6586">
        <v>2016</v>
      </c>
      <c r="I6586" t="s">
        <v>4810</v>
      </c>
      <c r="M6586">
        <v>31176</v>
      </c>
      <c r="N6586">
        <f t="shared" si="102"/>
        <v>76</v>
      </c>
    </row>
    <row r="6587" spans="1:14" x14ac:dyDescent="0.25">
      <c r="A6587" t="s">
        <v>483</v>
      </c>
      <c r="B6587" t="s">
        <v>996</v>
      </c>
      <c r="D6587" t="s">
        <v>14</v>
      </c>
      <c r="F6587" t="s">
        <v>662</v>
      </c>
      <c r="H6587">
        <v>2016</v>
      </c>
      <c r="I6587" t="s">
        <v>4811</v>
      </c>
      <c r="M6587">
        <v>31176</v>
      </c>
      <c r="N6587">
        <f t="shared" si="102"/>
        <v>138</v>
      </c>
    </row>
    <row r="6588" spans="1:14" x14ac:dyDescent="0.25">
      <c r="A6588" t="s">
        <v>483</v>
      </c>
      <c r="B6588" t="s">
        <v>996</v>
      </c>
      <c r="D6588" t="s">
        <v>14</v>
      </c>
      <c r="F6588" t="s">
        <v>626</v>
      </c>
      <c r="H6588">
        <v>2016</v>
      </c>
      <c r="I6588" t="s">
        <v>4812</v>
      </c>
      <c r="M6588">
        <v>31176</v>
      </c>
      <c r="N6588">
        <f t="shared" si="102"/>
        <v>79</v>
      </c>
    </row>
    <row r="6589" spans="1:14" x14ac:dyDescent="0.25">
      <c r="A6589" t="s">
        <v>483</v>
      </c>
      <c r="B6589" t="s">
        <v>996</v>
      </c>
      <c r="D6589" t="s">
        <v>14</v>
      </c>
      <c r="F6589" t="s">
        <v>626</v>
      </c>
      <c r="H6589">
        <v>2016</v>
      </c>
      <c r="I6589" t="s">
        <v>3267</v>
      </c>
      <c r="M6589">
        <v>31176</v>
      </c>
      <c r="N6589">
        <f t="shared" si="102"/>
        <v>164</v>
      </c>
    </row>
    <row r="6590" spans="1:14" x14ac:dyDescent="0.25">
      <c r="A6590" t="s">
        <v>483</v>
      </c>
      <c r="B6590" t="s">
        <v>996</v>
      </c>
      <c r="D6590" t="s">
        <v>82</v>
      </c>
      <c r="F6590" t="s">
        <v>647</v>
      </c>
      <c r="H6590">
        <v>2016</v>
      </c>
      <c r="I6590" t="s">
        <v>3285</v>
      </c>
      <c r="M6590">
        <v>31176</v>
      </c>
      <c r="N6590">
        <f t="shared" si="102"/>
        <v>58</v>
      </c>
    </row>
    <row r="6591" spans="1:14" x14ac:dyDescent="0.25">
      <c r="A6591" t="s">
        <v>483</v>
      </c>
      <c r="B6591" t="s">
        <v>996</v>
      </c>
      <c r="D6591" t="s">
        <v>84</v>
      </c>
      <c r="F6591" t="s">
        <v>650</v>
      </c>
      <c r="H6591">
        <v>2016</v>
      </c>
      <c r="I6591" t="s">
        <v>4813</v>
      </c>
      <c r="M6591">
        <v>31176</v>
      </c>
      <c r="N6591">
        <f t="shared" si="102"/>
        <v>120</v>
      </c>
    </row>
    <row r="6592" spans="1:14" x14ac:dyDescent="0.25">
      <c r="A6592" t="s">
        <v>483</v>
      </c>
      <c r="B6592" t="s">
        <v>996</v>
      </c>
      <c r="D6592" t="s">
        <v>84</v>
      </c>
      <c r="F6592" t="s">
        <v>728</v>
      </c>
      <c r="H6592">
        <v>2016</v>
      </c>
      <c r="I6592" t="s">
        <v>3258</v>
      </c>
      <c r="M6592">
        <v>31176</v>
      </c>
      <c r="N6592">
        <f t="shared" si="102"/>
        <v>41</v>
      </c>
    </row>
    <row r="6593" spans="1:14" x14ac:dyDescent="0.25">
      <c r="A6593" t="s">
        <v>483</v>
      </c>
      <c r="B6593" t="s">
        <v>996</v>
      </c>
      <c r="D6593" t="s">
        <v>84</v>
      </c>
      <c r="F6593" t="s">
        <v>728</v>
      </c>
      <c r="H6593">
        <v>2016</v>
      </c>
      <c r="I6593" t="s">
        <v>4814</v>
      </c>
      <c r="M6593">
        <v>31176</v>
      </c>
      <c r="N6593">
        <f t="shared" si="102"/>
        <v>80</v>
      </c>
    </row>
    <row r="6594" spans="1:14" x14ac:dyDescent="0.25">
      <c r="A6594" t="s">
        <v>483</v>
      </c>
      <c r="B6594" t="s">
        <v>996</v>
      </c>
      <c r="D6594" t="s">
        <v>84</v>
      </c>
      <c r="F6594" t="s">
        <v>728</v>
      </c>
      <c r="H6594">
        <v>2016</v>
      </c>
      <c r="I6594" t="s">
        <v>4815</v>
      </c>
      <c r="M6594">
        <v>31176</v>
      </c>
      <c r="N6594">
        <f t="shared" si="102"/>
        <v>69</v>
      </c>
    </row>
    <row r="6595" spans="1:14" x14ac:dyDescent="0.25">
      <c r="A6595" t="s">
        <v>483</v>
      </c>
      <c r="B6595" t="s">
        <v>996</v>
      </c>
      <c r="D6595" t="s">
        <v>84</v>
      </c>
      <c r="F6595" t="s">
        <v>651</v>
      </c>
      <c r="H6595">
        <v>2016</v>
      </c>
      <c r="I6595" t="s">
        <v>3279</v>
      </c>
      <c r="M6595">
        <v>31176</v>
      </c>
      <c r="N6595">
        <f t="shared" ref="N6595:N6658" si="103">LEN(I6595)</f>
        <v>100</v>
      </c>
    </row>
    <row r="6596" spans="1:14" x14ac:dyDescent="0.25">
      <c r="A6596" t="s">
        <v>483</v>
      </c>
      <c r="B6596" t="s">
        <v>996</v>
      </c>
      <c r="D6596" t="s">
        <v>84</v>
      </c>
      <c r="F6596" t="s">
        <v>651</v>
      </c>
      <c r="H6596">
        <v>2016</v>
      </c>
      <c r="I6596" t="s">
        <v>3300</v>
      </c>
      <c r="M6596">
        <v>31176</v>
      </c>
      <c r="N6596">
        <f t="shared" si="103"/>
        <v>157</v>
      </c>
    </row>
    <row r="6597" spans="1:14" x14ac:dyDescent="0.25">
      <c r="A6597" t="s">
        <v>483</v>
      </c>
      <c r="B6597" t="s">
        <v>996</v>
      </c>
      <c r="D6597" t="s">
        <v>84</v>
      </c>
      <c r="F6597" t="s">
        <v>651</v>
      </c>
      <c r="H6597">
        <v>2016</v>
      </c>
      <c r="I6597" t="s">
        <v>3282</v>
      </c>
      <c r="M6597">
        <v>31176</v>
      </c>
      <c r="N6597">
        <f t="shared" si="103"/>
        <v>108</v>
      </c>
    </row>
    <row r="6598" spans="1:14" x14ac:dyDescent="0.25">
      <c r="A6598" t="s">
        <v>483</v>
      </c>
      <c r="B6598" t="s">
        <v>996</v>
      </c>
      <c r="D6598" t="s">
        <v>84</v>
      </c>
      <c r="F6598" t="s">
        <v>651</v>
      </c>
      <c r="H6598">
        <v>2016</v>
      </c>
      <c r="I6598" t="s">
        <v>4816</v>
      </c>
      <c r="M6598">
        <v>31176</v>
      </c>
      <c r="N6598">
        <f t="shared" si="103"/>
        <v>37</v>
      </c>
    </row>
    <row r="6599" spans="1:14" x14ac:dyDescent="0.25">
      <c r="A6599" t="s">
        <v>483</v>
      </c>
      <c r="B6599" t="s">
        <v>996</v>
      </c>
      <c r="D6599" t="s">
        <v>84</v>
      </c>
      <c r="F6599" t="s">
        <v>651</v>
      </c>
      <c r="H6599">
        <v>2016</v>
      </c>
      <c r="I6599" t="s">
        <v>4817</v>
      </c>
      <c r="M6599">
        <v>31176</v>
      </c>
      <c r="N6599">
        <f t="shared" si="103"/>
        <v>144</v>
      </c>
    </row>
    <row r="6600" spans="1:14" x14ac:dyDescent="0.25">
      <c r="A6600" t="s">
        <v>483</v>
      </c>
      <c r="B6600" t="s">
        <v>996</v>
      </c>
      <c r="D6600" t="s">
        <v>84</v>
      </c>
      <c r="F6600" t="s">
        <v>651</v>
      </c>
      <c r="H6600">
        <v>2016</v>
      </c>
      <c r="I6600" t="s">
        <v>4818</v>
      </c>
      <c r="M6600">
        <v>31176</v>
      </c>
      <c r="N6600">
        <f t="shared" si="103"/>
        <v>117</v>
      </c>
    </row>
    <row r="6601" spans="1:14" x14ac:dyDescent="0.25">
      <c r="A6601" t="s">
        <v>483</v>
      </c>
      <c r="B6601" t="s">
        <v>996</v>
      </c>
      <c r="D6601" t="s">
        <v>84</v>
      </c>
      <c r="F6601" t="s">
        <v>651</v>
      </c>
      <c r="H6601">
        <v>2016</v>
      </c>
      <c r="I6601" t="s">
        <v>4819</v>
      </c>
      <c r="M6601">
        <v>31176</v>
      </c>
      <c r="N6601">
        <f t="shared" si="103"/>
        <v>141</v>
      </c>
    </row>
    <row r="6602" spans="1:14" x14ac:dyDescent="0.25">
      <c r="A6602" t="s">
        <v>483</v>
      </c>
      <c r="B6602" t="s">
        <v>996</v>
      </c>
      <c r="D6602" t="s">
        <v>84</v>
      </c>
      <c r="F6602" t="s">
        <v>651</v>
      </c>
      <c r="H6602">
        <v>2016</v>
      </c>
      <c r="I6602" t="s">
        <v>4820</v>
      </c>
      <c r="M6602">
        <v>31176</v>
      </c>
      <c r="N6602">
        <f t="shared" si="103"/>
        <v>61</v>
      </c>
    </row>
    <row r="6603" spans="1:14" x14ac:dyDescent="0.25">
      <c r="A6603" t="s">
        <v>483</v>
      </c>
      <c r="B6603" t="s">
        <v>996</v>
      </c>
      <c r="D6603" t="s">
        <v>84</v>
      </c>
      <c r="F6603" t="s">
        <v>737</v>
      </c>
      <c r="H6603">
        <v>2016</v>
      </c>
      <c r="I6603" t="s">
        <v>3296</v>
      </c>
      <c r="M6603">
        <v>31176</v>
      </c>
      <c r="N6603">
        <f t="shared" si="103"/>
        <v>131</v>
      </c>
    </row>
    <row r="6604" spans="1:14" x14ac:dyDescent="0.25">
      <c r="A6604" t="s">
        <v>483</v>
      </c>
      <c r="B6604" t="s">
        <v>996</v>
      </c>
      <c r="D6604" t="s">
        <v>84</v>
      </c>
      <c r="F6604" t="s">
        <v>737</v>
      </c>
      <c r="H6604">
        <v>2016</v>
      </c>
      <c r="I6604" t="s">
        <v>3293</v>
      </c>
      <c r="M6604">
        <v>31176</v>
      </c>
      <c r="N6604">
        <f t="shared" si="103"/>
        <v>51</v>
      </c>
    </row>
    <row r="6605" spans="1:14" x14ac:dyDescent="0.25">
      <c r="A6605" t="s">
        <v>483</v>
      </c>
      <c r="B6605" t="s">
        <v>996</v>
      </c>
      <c r="D6605" t="s">
        <v>91</v>
      </c>
      <c r="F6605" t="s">
        <v>641</v>
      </c>
      <c r="H6605">
        <v>2016</v>
      </c>
      <c r="I6605" t="s">
        <v>4821</v>
      </c>
      <c r="M6605">
        <v>31176</v>
      </c>
      <c r="N6605">
        <f t="shared" si="103"/>
        <v>16</v>
      </c>
    </row>
    <row r="6606" spans="1:14" x14ac:dyDescent="0.25">
      <c r="A6606" t="s">
        <v>483</v>
      </c>
      <c r="B6606" t="s">
        <v>996</v>
      </c>
      <c r="D6606" t="s">
        <v>91</v>
      </c>
      <c r="F6606" t="s">
        <v>641</v>
      </c>
      <c r="H6606">
        <v>2016</v>
      </c>
      <c r="I6606" t="s">
        <v>3273</v>
      </c>
      <c r="M6606">
        <v>31176</v>
      </c>
      <c r="N6606">
        <f t="shared" si="103"/>
        <v>132</v>
      </c>
    </row>
    <row r="6607" spans="1:14" x14ac:dyDescent="0.25">
      <c r="A6607" t="s">
        <v>483</v>
      </c>
      <c r="B6607" t="s">
        <v>996</v>
      </c>
      <c r="D6607" t="s">
        <v>91</v>
      </c>
      <c r="F6607" t="s">
        <v>641</v>
      </c>
      <c r="H6607">
        <v>2016</v>
      </c>
      <c r="I6607" t="s">
        <v>3269</v>
      </c>
      <c r="M6607">
        <v>31176</v>
      </c>
      <c r="N6607">
        <f t="shared" si="103"/>
        <v>78</v>
      </c>
    </row>
    <row r="6608" spans="1:14" x14ac:dyDescent="0.25">
      <c r="A6608" t="s">
        <v>483</v>
      </c>
      <c r="B6608" t="s">
        <v>996</v>
      </c>
      <c r="D6608" t="s">
        <v>91</v>
      </c>
      <c r="F6608" t="s">
        <v>641</v>
      </c>
      <c r="H6608">
        <v>2016</v>
      </c>
      <c r="I6608" t="s">
        <v>3273</v>
      </c>
      <c r="M6608">
        <v>31176</v>
      </c>
      <c r="N6608">
        <f t="shared" si="103"/>
        <v>132</v>
      </c>
    </row>
    <row r="6609" spans="1:14" x14ac:dyDescent="0.25">
      <c r="A6609" t="s">
        <v>483</v>
      </c>
      <c r="B6609" t="s">
        <v>996</v>
      </c>
      <c r="D6609" t="s">
        <v>91</v>
      </c>
      <c r="F6609" t="s">
        <v>641</v>
      </c>
      <c r="H6609">
        <v>2016</v>
      </c>
      <c r="I6609" t="s">
        <v>3286</v>
      </c>
      <c r="M6609">
        <v>31176</v>
      </c>
      <c r="N6609">
        <f t="shared" si="103"/>
        <v>18</v>
      </c>
    </row>
    <row r="6610" spans="1:14" x14ac:dyDescent="0.25">
      <c r="A6610" t="s">
        <v>483</v>
      </c>
      <c r="B6610" t="s">
        <v>996</v>
      </c>
      <c r="D6610" t="s">
        <v>91</v>
      </c>
      <c r="F6610" t="s">
        <v>641</v>
      </c>
      <c r="H6610">
        <v>2016</v>
      </c>
      <c r="I6610" t="s">
        <v>3261</v>
      </c>
      <c r="M6610">
        <v>31176</v>
      </c>
      <c r="N6610">
        <f t="shared" si="103"/>
        <v>104</v>
      </c>
    </row>
    <row r="6611" spans="1:14" x14ac:dyDescent="0.25">
      <c r="A6611" t="s">
        <v>483</v>
      </c>
      <c r="B6611" t="s">
        <v>996</v>
      </c>
      <c r="D6611" t="s">
        <v>91</v>
      </c>
      <c r="F6611" t="s">
        <v>641</v>
      </c>
      <c r="H6611">
        <v>2016</v>
      </c>
      <c r="I6611" t="s">
        <v>3257</v>
      </c>
      <c r="M6611">
        <v>31176</v>
      </c>
      <c r="N6611">
        <f t="shared" si="103"/>
        <v>127</v>
      </c>
    </row>
    <row r="6612" spans="1:14" ht="204.75" x14ac:dyDescent="0.25">
      <c r="A6612" t="s">
        <v>483</v>
      </c>
      <c r="B6612" t="s">
        <v>996</v>
      </c>
      <c r="D6612" t="s">
        <v>91</v>
      </c>
      <c r="F6612" t="s">
        <v>641</v>
      </c>
      <c r="H6612">
        <v>2016</v>
      </c>
      <c r="I6612" s="3" t="s">
        <v>4822</v>
      </c>
      <c r="J6612" s="3"/>
      <c r="M6612">
        <v>31176</v>
      </c>
      <c r="N6612">
        <f t="shared" si="103"/>
        <v>118</v>
      </c>
    </row>
    <row r="6613" spans="1:14" x14ac:dyDescent="0.25">
      <c r="A6613" t="s">
        <v>483</v>
      </c>
      <c r="B6613" t="s">
        <v>996</v>
      </c>
      <c r="D6613" t="s">
        <v>91</v>
      </c>
      <c r="F6613" t="s">
        <v>669</v>
      </c>
      <c r="H6613">
        <v>2016</v>
      </c>
      <c r="I6613" t="s">
        <v>3253</v>
      </c>
      <c r="M6613">
        <v>31176</v>
      </c>
      <c r="N6613">
        <f t="shared" si="103"/>
        <v>83</v>
      </c>
    </row>
    <row r="6614" spans="1:14" x14ac:dyDescent="0.25">
      <c r="A6614" t="s">
        <v>483</v>
      </c>
      <c r="B6614" t="s">
        <v>996</v>
      </c>
      <c r="D6614" t="s">
        <v>91</v>
      </c>
      <c r="F6614" t="s">
        <v>654</v>
      </c>
      <c r="H6614">
        <v>2016</v>
      </c>
      <c r="I6614" t="s">
        <v>3256</v>
      </c>
      <c r="M6614">
        <v>31176</v>
      </c>
      <c r="N6614">
        <f t="shared" si="103"/>
        <v>96</v>
      </c>
    </row>
    <row r="6615" spans="1:14" x14ac:dyDescent="0.25">
      <c r="A6615" t="s">
        <v>483</v>
      </c>
      <c r="B6615" t="s">
        <v>996</v>
      </c>
      <c r="D6615" t="s">
        <v>91</v>
      </c>
      <c r="F6615" t="s">
        <v>618</v>
      </c>
      <c r="H6615">
        <v>2016</v>
      </c>
      <c r="I6615" t="s">
        <v>3262</v>
      </c>
      <c r="M6615">
        <v>31176</v>
      </c>
      <c r="N6615">
        <f t="shared" si="103"/>
        <v>238</v>
      </c>
    </row>
    <row r="6616" spans="1:14" x14ac:dyDescent="0.25">
      <c r="A6616" t="s">
        <v>483</v>
      </c>
      <c r="B6616" t="s">
        <v>996</v>
      </c>
      <c r="D6616" t="s">
        <v>91</v>
      </c>
      <c r="F6616" t="s">
        <v>699</v>
      </c>
      <c r="H6616">
        <v>2016</v>
      </c>
      <c r="I6616" t="s">
        <v>3292</v>
      </c>
      <c r="M6616">
        <v>31176</v>
      </c>
      <c r="N6616">
        <f t="shared" si="103"/>
        <v>56</v>
      </c>
    </row>
    <row r="6617" spans="1:14" x14ac:dyDescent="0.25">
      <c r="A6617" t="s">
        <v>483</v>
      </c>
      <c r="B6617" t="s">
        <v>996</v>
      </c>
      <c r="D6617" t="s">
        <v>91</v>
      </c>
      <c r="F6617" t="s">
        <v>1172</v>
      </c>
      <c r="H6617">
        <v>2016</v>
      </c>
      <c r="I6617" t="s">
        <v>3260</v>
      </c>
      <c r="M6617">
        <v>31176</v>
      </c>
      <c r="N6617">
        <f t="shared" si="103"/>
        <v>193</v>
      </c>
    </row>
    <row r="6618" spans="1:14" x14ac:dyDescent="0.25">
      <c r="A6618" t="s">
        <v>483</v>
      </c>
      <c r="B6618" t="s">
        <v>996</v>
      </c>
      <c r="D6618" t="s">
        <v>91</v>
      </c>
      <c r="F6618" t="s">
        <v>669</v>
      </c>
      <c r="H6618">
        <v>2016</v>
      </c>
      <c r="I6618" t="s">
        <v>3255</v>
      </c>
      <c r="M6618">
        <v>31176</v>
      </c>
      <c r="N6618">
        <f t="shared" si="103"/>
        <v>100</v>
      </c>
    </row>
    <row r="6619" spans="1:14" x14ac:dyDescent="0.25">
      <c r="A6619" t="s">
        <v>483</v>
      </c>
      <c r="B6619" t="s">
        <v>996</v>
      </c>
      <c r="D6619" t="s">
        <v>91</v>
      </c>
      <c r="F6619" t="s">
        <v>669</v>
      </c>
      <c r="H6619">
        <v>2016</v>
      </c>
      <c r="I6619" t="s">
        <v>3248</v>
      </c>
      <c r="M6619">
        <v>31176</v>
      </c>
      <c r="N6619">
        <f t="shared" si="103"/>
        <v>180</v>
      </c>
    </row>
    <row r="6620" spans="1:14" x14ac:dyDescent="0.25">
      <c r="A6620" t="s">
        <v>483</v>
      </c>
      <c r="B6620" t="s">
        <v>996</v>
      </c>
      <c r="D6620" t="s">
        <v>91</v>
      </c>
      <c r="F6620" t="s">
        <v>669</v>
      </c>
      <c r="H6620">
        <v>2016</v>
      </c>
      <c r="I6620" t="s">
        <v>3246</v>
      </c>
      <c r="M6620">
        <v>31176</v>
      </c>
      <c r="N6620">
        <f t="shared" si="103"/>
        <v>19</v>
      </c>
    </row>
    <row r="6621" spans="1:14" x14ac:dyDescent="0.25">
      <c r="A6621" t="s">
        <v>483</v>
      </c>
      <c r="B6621" t="s">
        <v>996</v>
      </c>
      <c r="D6621" t="s">
        <v>91</v>
      </c>
      <c r="F6621" t="s">
        <v>669</v>
      </c>
      <c r="H6621">
        <v>2016</v>
      </c>
      <c r="I6621" t="s">
        <v>3263</v>
      </c>
      <c r="M6621">
        <v>31176</v>
      </c>
      <c r="N6621">
        <f t="shared" si="103"/>
        <v>83</v>
      </c>
    </row>
    <row r="6622" spans="1:14" x14ac:dyDescent="0.25">
      <c r="A6622" t="s">
        <v>483</v>
      </c>
      <c r="B6622" t="s">
        <v>996</v>
      </c>
      <c r="D6622" t="s">
        <v>93</v>
      </c>
      <c r="F6622" t="s">
        <v>620</v>
      </c>
      <c r="H6622">
        <v>2016</v>
      </c>
      <c r="I6622" t="s">
        <v>3301</v>
      </c>
      <c r="M6622">
        <v>31176</v>
      </c>
      <c r="N6622">
        <f t="shared" si="103"/>
        <v>390</v>
      </c>
    </row>
    <row r="6623" spans="1:14" x14ac:dyDescent="0.25">
      <c r="A6623" t="s">
        <v>483</v>
      </c>
      <c r="B6623" t="s">
        <v>996</v>
      </c>
      <c r="D6623" t="s">
        <v>93</v>
      </c>
      <c r="F6623" t="s">
        <v>659</v>
      </c>
      <c r="H6623">
        <v>2016</v>
      </c>
      <c r="I6623" t="s">
        <v>3244</v>
      </c>
      <c r="M6623">
        <v>31176</v>
      </c>
      <c r="N6623">
        <f t="shared" si="103"/>
        <v>68</v>
      </c>
    </row>
    <row r="6624" spans="1:14" x14ac:dyDescent="0.25">
      <c r="A6624" t="s">
        <v>483</v>
      </c>
      <c r="B6624" t="s">
        <v>996</v>
      </c>
      <c r="D6624" t="s">
        <v>93</v>
      </c>
      <c r="F6624" t="s">
        <v>613</v>
      </c>
      <c r="H6624">
        <v>2016</v>
      </c>
      <c r="I6624" t="s">
        <v>3291</v>
      </c>
      <c r="M6624">
        <v>31176</v>
      </c>
      <c r="N6624">
        <f t="shared" si="103"/>
        <v>180</v>
      </c>
    </row>
    <row r="6625" spans="1:14" x14ac:dyDescent="0.25">
      <c r="A6625" t="s">
        <v>483</v>
      </c>
      <c r="B6625" t="s">
        <v>996</v>
      </c>
      <c r="D6625" t="s">
        <v>1</v>
      </c>
      <c r="F6625" t="s">
        <v>656</v>
      </c>
      <c r="H6625">
        <v>2016</v>
      </c>
      <c r="I6625" t="s">
        <v>3275</v>
      </c>
      <c r="M6625">
        <v>31176</v>
      </c>
      <c r="N6625">
        <f t="shared" si="103"/>
        <v>200</v>
      </c>
    </row>
    <row r="6626" spans="1:14" x14ac:dyDescent="0.25">
      <c r="A6626" t="s">
        <v>483</v>
      </c>
      <c r="B6626" t="s">
        <v>996</v>
      </c>
      <c r="D6626" t="s">
        <v>13</v>
      </c>
      <c r="F6626" t="s">
        <v>690</v>
      </c>
      <c r="H6626">
        <v>2016</v>
      </c>
      <c r="I6626" t="s">
        <v>3274</v>
      </c>
      <c r="M6626">
        <v>31176</v>
      </c>
      <c r="N6626">
        <f t="shared" si="103"/>
        <v>144</v>
      </c>
    </row>
    <row r="6627" spans="1:14" x14ac:dyDescent="0.25">
      <c r="A6627" t="s">
        <v>483</v>
      </c>
      <c r="B6627" t="s">
        <v>996</v>
      </c>
      <c r="D6627" t="s">
        <v>91</v>
      </c>
      <c r="F6627" t="s">
        <v>641</v>
      </c>
      <c r="H6627">
        <v>2016</v>
      </c>
      <c r="I6627" t="s">
        <v>3269</v>
      </c>
      <c r="M6627">
        <v>31176</v>
      </c>
      <c r="N6627">
        <f t="shared" si="103"/>
        <v>78</v>
      </c>
    </row>
    <row r="6628" spans="1:14" x14ac:dyDescent="0.25">
      <c r="A6628" t="s">
        <v>483</v>
      </c>
      <c r="B6628" t="s">
        <v>996</v>
      </c>
      <c r="D6628" t="s">
        <v>6</v>
      </c>
      <c r="F6628" t="s">
        <v>643</v>
      </c>
      <c r="H6628">
        <v>2016</v>
      </c>
      <c r="I6628" t="s">
        <v>3284</v>
      </c>
      <c r="M6628">
        <v>31176</v>
      </c>
      <c r="N6628">
        <f t="shared" si="103"/>
        <v>488</v>
      </c>
    </row>
    <row r="6629" spans="1:14" x14ac:dyDescent="0.25">
      <c r="A6629" t="s">
        <v>483</v>
      </c>
      <c r="B6629" t="s">
        <v>996</v>
      </c>
      <c r="D6629" t="s">
        <v>84</v>
      </c>
      <c r="F6629" t="s">
        <v>728</v>
      </c>
      <c r="H6629">
        <v>2016</v>
      </c>
      <c r="I6629" t="s">
        <v>3305</v>
      </c>
      <c r="M6629">
        <v>31176</v>
      </c>
      <c r="N6629">
        <f t="shared" si="103"/>
        <v>71</v>
      </c>
    </row>
    <row r="6630" spans="1:14" x14ac:dyDescent="0.25">
      <c r="A6630" t="s">
        <v>474</v>
      </c>
      <c r="B6630" t="s">
        <v>3042</v>
      </c>
      <c r="D6630" t="s">
        <v>0</v>
      </c>
      <c r="F6630" t="s">
        <v>636</v>
      </c>
      <c r="H6630">
        <v>2016</v>
      </c>
      <c r="I6630" t="s">
        <v>3345</v>
      </c>
      <c r="M6630">
        <v>31180</v>
      </c>
      <c r="N6630">
        <f t="shared" si="103"/>
        <v>360</v>
      </c>
    </row>
    <row r="6631" spans="1:14" x14ac:dyDescent="0.25">
      <c r="A6631" t="s">
        <v>474</v>
      </c>
      <c r="B6631" t="s">
        <v>3042</v>
      </c>
      <c r="D6631" t="s">
        <v>0</v>
      </c>
      <c r="F6631" t="s">
        <v>631</v>
      </c>
      <c r="H6631">
        <v>2016</v>
      </c>
      <c r="I6631" t="s">
        <v>4823</v>
      </c>
      <c r="M6631">
        <v>31180</v>
      </c>
      <c r="N6631">
        <f t="shared" si="103"/>
        <v>521</v>
      </c>
    </row>
    <row r="6632" spans="1:14" x14ac:dyDescent="0.25">
      <c r="A6632" t="s">
        <v>474</v>
      </c>
      <c r="B6632" t="s">
        <v>3042</v>
      </c>
      <c r="D6632" t="s">
        <v>91</v>
      </c>
      <c r="F6632" t="s">
        <v>641</v>
      </c>
      <c r="H6632">
        <v>2016</v>
      </c>
      <c r="I6632" t="s">
        <v>3325</v>
      </c>
      <c r="M6632">
        <v>31180</v>
      </c>
      <c r="N6632">
        <f t="shared" si="103"/>
        <v>338</v>
      </c>
    </row>
    <row r="6633" spans="1:14" x14ac:dyDescent="0.25">
      <c r="A6633" t="s">
        <v>474</v>
      </c>
      <c r="B6633" t="s">
        <v>3042</v>
      </c>
      <c r="D6633" t="s">
        <v>84</v>
      </c>
      <c r="F6633" t="s">
        <v>651</v>
      </c>
      <c r="H6633">
        <v>2016</v>
      </c>
      <c r="I6633" t="s">
        <v>3327</v>
      </c>
      <c r="M6633">
        <v>31180</v>
      </c>
      <c r="N6633">
        <f t="shared" si="103"/>
        <v>89</v>
      </c>
    </row>
    <row r="6634" spans="1:14" x14ac:dyDescent="0.25">
      <c r="A6634" t="s">
        <v>474</v>
      </c>
      <c r="B6634" t="s">
        <v>3042</v>
      </c>
      <c r="D6634" t="s">
        <v>84</v>
      </c>
      <c r="F6634" t="s">
        <v>651</v>
      </c>
      <c r="H6634">
        <v>2016</v>
      </c>
      <c r="I6634" t="s">
        <v>3344</v>
      </c>
      <c r="M6634">
        <v>31180</v>
      </c>
      <c r="N6634">
        <f t="shared" si="103"/>
        <v>163</v>
      </c>
    </row>
    <row r="6635" spans="1:14" x14ac:dyDescent="0.25">
      <c r="A6635" t="s">
        <v>474</v>
      </c>
      <c r="B6635" t="s">
        <v>3042</v>
      </c>
      <c r="D6635" t="s">
        <v>84</v>
      </c>
      <c r="F6635" t="s">
        <v>651</v>
      </c>
      <c r="H6635">
        <v>2016</v>
      </c>
      <c r="I6635" t="s">
        <v>3326</v>
      </c>
      <c r="M6635">
        <v>31180</v>
      </c>
      <c r="N6635">
        <f t="shared" si="103"/>
        <v>270</v>
      </c>
    </row>
    <row r="6636" spans="1:14" ht="409.5" x14ac:dyDescent="0.25">
      <c r="A6636" t="s">
        <v>474</v>
      </c>
      <c r="B6636" t="s">
        <v>3042</v>
      </c>
      <c r="D6636" t="s">
        <v>1</v>
      </c>
      <c r="F6636" t="s">
        <v>656</v>
      </c>
      <c r="H6636">
        <v>2016</v>
      </c>
      <c r="I6636" s="3" t="s">
        <v>4824</v>
      </c>
      <c r="J6636" s="3"/>
      <c r="M6636">
        <v>31180</v>
      </c>
      <c r="N6636">
        <f t="shared" si="103"/>
        <v>243</v>
      </c>
    </row>
    <row r="6637" spans="1:14" x14ac:dyDescent="0.25">
      <c r="A6637" t="s">
        <v>474</v>
      </c>
      <c r="B6637" t="s">
        <v>3042</v>
      </c>
      <c r="D6637" t="s">
        <v>1</v>
      </c>
      <c r="F6637" t="s">
        <v>757</v>
      </c>
      <c r="H6637">
        <v>2016</v>
      </c>
      <c r="I6637" t="s">
        <v>3343</v>
      </c>
      <c r="M6637">
        <v>31180</v>
      </c>
      <c r="N6637">
        <f t="shared" si="103"/>
        <v>494</v>
      </c>
    </row>
    <row r="6638" spans="1:14" x14ac:dyDescent="0.25">
      <c r="A6638" t="s">
        <v>474</v>
      </c>
      <c r="B6638" t="s">
        <v>3042</v>
      </c>
      <c r="D6638" t="s">
        <v>1</v>
      </c>
      <c r="F6638" t="s">
        <v>656</v>
      </c>
      <c r="H6638">
        <v>2016</v>
      </c>
      <c r="I6638" t="s">
        <v>3347</v>
      </c>
      <c r="M6638">
        <v>31180</v>
      </c>
      <c r="N6638">
        <f t="shared" si="103"/>
        <v>335</v>
      </c>
    </row>
    <row r="6639" spans="1:14" x14ac:dyDescent="0.25">
      <c r="A6639" t="s">
        <v>470</v>
      </c>
      <c r="B6639" t="s">
        <v>2790</v>
      </c>
      <c r="D6639" t="s">
        <v>13</v>
      </c>
      <c r="F6639" t="s">
        <v>690</v>
      </c>
      <c r="H6639">
        <v>2015</v>
      </c>
      <c r="I6639" t="s">
        <v>4825</v>
      </c>
      <c r="M6639">
        <v>42178</v>
      </c>
      <c r="N6639">
        <f t="shared" si="103"/>
        <v>42</v>
      </c>
    </row>
    <row r="6640" spans="1:14" x14ac:dyDescent="0.25">
      <c r="A6640" t="s">
        <v>470</v>
      </c>
      <c r="B6640" t="s">
        <v>2790</v>
      </c>
      <c r="D6640" t="s">
        <v>1</v>
      </c>
      <c r="F6640" t="s">
        <v>656</v>
      </c>
      <c r="H6640">
        <v>2015</v>
      </c>
      <c r="I6640" t="s">
        <v>4826</v>
      </c>
      <c r="M6640">
        <v>42178</v>
      </c>
      <c r="N6640">
        <f t="shared" si="103"/>
        <v>38</v>
      </c>
    </row>
    <row r="6641" spans="1:14" x14ac:dyDescent="0.25">
      <c r="A6641" t="s">
        <v>470</v>
      </c>
      <c r="B6641" t="s">
        <v>2790</v>
      </c>
      <c r="D6641" t="s">
        <v>1</v>
      </c>
      <c r="F6641" t="s">
        <v>656</v>
      </c>
      <c r="H6641">
        <v>2015</v>
      </c>
      <c r="I6641" t="s">
        <v>4827</v>
      </c>
      <c r="M6641">
        <v>42178</v>
      </c>
      <c r="N6641">
        <f t="shared" si="103"/>
        <v>79</v>
      </c>
    </row>
    <row r="6642" spans="1:14" x14ac:dyDescent="0.25">
      <c r="A6642" t="s">
        <v>470</v>
      </c>
      <c r="B6642" t="s">
        <v>2790</v>
      </c>
      <c r="D6642" t="s">
        <v>14</v>
      </c>
      <c r="F6642" t="s">
        <v>665</v>
      </c>
      <c r="H6642">
        <v>2015</v>
      </c>
      <c r="I6642" t="s">
        <v>4828</v>
      </c>
      <c r="M6642">
        <v>42178</v>
      </c>
      <c r="N6642">
        <f t="shared" si="103"/>
        <v>90</v>
      </c>
    </row>
    <row r="6643" spans="1:14" x14ac:dyDescent="0.25">
      <c r="A6643" t="s">
        <v>470</v>
      </c>
      <c r="B6643" t="s">
        <v>2790</v>
      </c>
      <c r="D6643" t="s">
        <v>14</v>
      </c>
      <c r="F6643" t="s">
        <v>665</v>
      </c>
      <c r="H6643">
        <v>2015</v>
      </c>
      <c r="I6643" t="s">
        <v>4829</v>
      </c>
      <c r="M6643">
        <v>42178</v>
      </c>
      <c r="N6643">
        <f t="shared" si="103"/>
        <v>137</v>
      </c>
    </row>
    <row r="6644" spans="1:14" x14ac:dyDescent="0.25">
      <c r="A6644" t="s">
        <v>470</v>
      </c>
      <c r="B6644" t="s">
        <v>2790</v>
      </c>
      <c r="D6644" t="s">
        <v>84</v>
      </c>
      <c r="F6644" t="s">
        <v>728</v>
      </c>
      <c r="H6644">
        <v>2015</v>
      </c>
      <c r="I6644" t="s">
        <v>4830</v>
      </c>
      <c r="M6644">
        <v>42178</v>
      </c>
      <c r="N6644">
        <f t="shared" si="103"/>
        <v>49</v>
      </c>
    </row>
    <row r="6645" spans="1:14" x14ac:dyDescent="0.25">
      <c r="A6645" t="s">
        <v>470</v>
      </c>
      <c r="B6645" t="s">
        <v>2790</v>
      </c>
      <c r="D6645" t="s">
        <v>14</v>
      </c>
      <c r="F6645" t="s">
        <v>662</v>
      </c>
      <c r="H6645">
        <v>2015</v>
      </c>
      <c r="I6645" t="s">
        <v>4831</v>
      </c>
      <c r="M6645">
        <v>42178</v>
      </c>
      <c r="N6645">
        <f t="shared" si="103"/>
        <v>47</v>
      </c>
    </row>
    <row r="6646" spans="1:14" x14ac:dyDescent="0.25">
      <c r="A6646" t="s">
        <v>470</v>
      </c>
      <c r="B6646" t="s">
        <v>2790</v>
      </c>
      <c r="D6646" t="s">
        <v>84</v>
      </c>
      <c r="F6646" t="s">
        <v>651</v>
      </c>
      <c r="H6646">
        <v>2015</v>
      </c>
      <c r="I6646" t="s">
        <v>4832</v>
      </c>
      <c r="M6646">
        <v>42178</v>
      </c>
      <c r="N6646">
        <f t="shared" si="103"/>
        <v>34</v>
      </c>
    </row>
    <row r="6647" spans="1:14" x14ac:dyDescent="0.25">
      <c r="A6647" t="s">
        <v>470</v>
      </c>
      <c r="B6647" t="s">
        <v>2790</v>
      </c>
      <c r="D6647" t="s">
        <v>84</v>
      </c>
      <c r="F6647" t="s">
        <v>651</v>
      </c>
      <c r="H6647">
        <v>2015</v>
      </c>
      <c r="I6647" t="s">
        <v>4833</v>
      </c>
      <c r="M6647">
        <v>42178</v>
      </c>
      <c r="N6647">
        <f t="shared" si="103"/>
        <v>80</v>
      </c>
    </row>
    <row r="6648" spans="1:14" x14ac:dyDescent="0.25">
      <c r="A6648" t="s">
        <v>470</v>
      </c>
      <c r="B6648" t="s">
        <v>2790</v>
      </c>
      <c r="D6648" t="s">
        <v>10</v>
      </c>
      <c r="F6648" t="s">
        <v>810</v>
      </c>
      <c r="H6648">
        <v>2015</v>
      </c>
      <c r="I6648" t="s">
        <v>4834</v>
      </c>
      <c r="M6648">
        <v>42178</v>
      </c>
      <c r="N6648">
        <f t="shared" si="103"/>
        <v>241</v>
      </c>
    </row>
    <row r="6649" spans="1:14" x14ac:dyDescent="0.25">
      <c r="A6649" t="s">
        <v>470</v>
      </c>
      <c r="B6649" t="s">
        <v>2790</v>
      </c>
      <c r="D6649" t="s">
        <v>91</v>
      </c>
      <c r="F6649" t="s">
        <v>669</v>
      </c>
      <c r="H6649">
        <v>2015</v>
      </c>
      <c r="I6649" t="s">
        <v>4835</v>
      </c>
      <c r="M6649">
        <v>42178</v>
      </c>
      <c r="N6649">
        <f t="shared" si="103"/>
        <v>38</v>
      </c>
    </row>
    <row r="6650" spans="1:14" x14ac:dyDescent="0.25">
      <c r="A6650" t="s">
        <v>470</v>
      </c>
      <c r="B6650" t="s">
        <v>2790</v>
      </c>
      <c r="D6650" t="s">
        <v>82</v>
      </c>
      <c r="F6650" t="s">
        <v>647</v>
      </c>
      <c r="H6650">
        <v>2015</v>
      </c>
      <c r="I6650" t="s">
        <v>2846</v>
      </c>
      <c r="M6650">
        <v>42178</v>
      </c>
      <c r="N6650">
        <f t="shared" si="103"/>
        <v>69</v>
      </c>
    </row>
    <row r="6651" spans="1:14" x14ac:dyDescent="0.25">
      <c r="A6651" t="s">
        <v>470</v>
      </c>
      <c r="B6651" t="s">
        <v>2790</v>
      </c>
      <c r="D6651" t="s">
        <v>91</v>
      </c>
      <c r="F6651" t="s">
        <v>641</v>
      </c>
      <c r="H6651">
        <v>2015</v>
      </c>
      <c r="I6651" t="s">
        <v>4836</v>
      </c>
      <c r="M6651">
        <v>42178</v>
      </c>
      <c r="N6651">
        <f t="shared" si="103"/>
        <v>51</v>
      </c>
    </row>
    <row r="6652" spans="1:14" x14ac:dyDescent="0.25">
      <c r="A6652" t="s">
        <v>470</v>
      </c>
      <c r="B6652" t="s">
        <v>2790</v>
      </c>
      <c r="D6652" t="s">
        <v>93</v>
      </c>
      <c r="H6652">
        <v>2015</v>
      </c>
      <c r="I6652" t="s">
        <v>4837</v>
      </c>
      <c r="M6652">
        <v>42178</v>
      </c>
      <c r="N6652">
        <f t="shared" si="103"/>
        <v>323</v>
      </c>
    </row>
    <row r="6653" spans="1:14" x14ac:dyDescent="0.25">
      <c r="A6653" t="s">
        <v>181</v>
      </c>
      <c r="B6653" t="s">
        <v>675</v>
      </c>
      <c r="D6653" t="s">
        <v>1</v>
      </c>
      <c r="F6653" t="s">
        <v>656</v>
      </c>
      <c r="H6653">
        <v>2015</v>
      </c>
      <c r="M6653">
        <v>31159</v>
      </c>
      <c r="N6653">
        <f t="shared" si="103"/>
        <v>0</v>
      </c>
    </row>
    <row r="6654" spans="1:14" x14ac:dyDescent="0.25">
      <c r="A6654" t="s">
        <v>181</v>
      </c>
      <c r="B6654" t="s">
        <v>675</v>
      </c>
      <c r="D6654" t="s">
        <v>14</v>
      </c>
      <c r="F6654" t="s">
        <v>678</v>
      </c>
      <c r="H6654">
        <v>2015</v>
      </c>
      <c r="I6654" t="s">
        <v>4838</v>
      </c>
      <c r="M6654">
        <v>31159</v>
      </c>
      <c r="N6654">
        <f t="shared" si="103"/>
        <v>93</v>
      </c>
    </row>
    <row r="6655" spans="1:14" x14ac:dyDescent="0.25">
      <c r="A6655" t="s">
        <v>181</v>
      </c>
      <c r="B6655" t="s">
        <v>675</v>
      </c>
      <c r="D6655" t="s">
        <v>84</v>
      </c>
      <c r="F6655" t="s">
        <v>651</v>
      </c>
      <c r="H6655">
        <v>2015</v>
      </c>
      <c r="I6655" t="s">
        <v>682</v>
      </c>
      <c r="M6655">
        <v>31159</v>
      </c>
      <c r="N6655">
        <f t="shared" si="103"/>
        <v>168</v>
      </c>
    </row>
    <row r="6656" spans="1:14" x14ac:dyDescent="0.25">
      <c r="A6656" t="s">
        <v>181</v>
      </c>
      <c r="B6656" t="s">
        <v>675</v>
      </c>
      <c r="D6656" t="s">
        <v>91</v>
      </c>
      <c r="F6656" t="s">
        <v>654</v>
      </c>
      <c r="H6656">
        <v>2015</v>
      </c>
      <c r="I6656" t="s">
        <v>680</v>
      </c>
      <c r="M6656">
        <v>31159</v>
      </c>
      <c r="N6656">
        <f t="shared" si="103"/>
        <v>78</v>
      </c>
    </row>
    <row r="6657" spans="1:14" x14ac:dyDescent="0.25">
      <c r="A6657" t="s">
        <v>181</v>
      </c>
      <c r="B6657" t="s">
        <v>675</v>
      </c>
      <c r="D6657" t="s">
        <v>14</v>
      </c>
      <c r="F6657" t="s">
        <v>626</v>
      </c>
      <c r="H6657">
        <v>2015</v>
      </c>
      <c r="I6657" t="s">
        <v>677</v>
      </c>
      <c r="M6657">
        <v>31159</v>
      </c>
      <c r="N6657">
        <f t="shared" si="103"/>
        <v>139</v>
      </c>
    </row>
    <row r="6658" spans="1:14" x14ac:dyDescent="0.25">
      <c r="A6658" t="s">
        <v>181</v>
      </c>
      <c r="B6658" t="s">
        <v>675</v>
      </c>
      <c r="D6658" t="s">
        <v>0</v>
      </c>
      <c r="H6658">
        <v>2015</v>
      </c>
      <c r="I6658" t="s">
        <v>685</v>
      </c>
      <c r="M6658">
        <v>31159</v>
      </c>
      <c r="N6658">
        <f t="shared" si="103"/>
        <v>177</v>
      </c>
    </row>
    <row r="6659" spans="1:14" x14ac:dyDescent="0.25">
      <c r="A6659" t="s">
        <v>181</v>
      </c>
      <c r="B6659" t="s">
        <v>675</v>
      </c>
      <c r="D6659" t="s">
        <v>1</v>
      </c>
      <c r="H6659">
        <v>2015</v>
      </c>
      <c r="I6659" t="s">
        <v>684</v>
      </c>
      <c r="M6659">
        <v>31159</v>
      </c>
      <c r="N6659">
        <f t="shared" ref="N6659:N6722" si="104">LEN(I6659)</f>
        <v>193</v>
      </c>
    </row>
    <row r="6660" spans="1:14" x14ac:dyDescent="0.25">
      <c r="A6660" t="s">
        <v>181</v>
      </c>
      <c r="B6660" t="s">
        <v>675</v>
      </c>
      <c r="D6660" t="s">
        <v>13</v>
      </c>
      <c r="H6660">
        <v>2015</v>
      </c>
      <c r="I6660" t="s">
        <v>691</v>
      </c>
      <c r="M6660">
        <v>31159</v>
      </c>
      <c r="N6660">
        <f t="shared" si="104"/>
        <v>212</v>
      </c>
    </row>
    <row r="6661" spans="1:14" x14ac:dyDescent="0.25">
      <c r="A6661" t="s">
        <v>181</v>
      </c>
      <c r="B6661" t="s">
        <v>675</v>
      </c>
      <c r="D6661" t="s">
        <v>14</v>
      </c>
      <c r="H6661">
        <v>2015</v>
      </c>
      <c r="I6661" t="s">
        <v>683</v>
      </c>
      <c r="M6661">
        <v>31159</v>
      </c>
      <c r="N6661">
        <f t="shared" si="104"/>
        <v>125</v>
      </c>
    </row>
    <row r="6662" spans="1:14" x14ac:dyDescent="0.25">
      <c r="A6662" t="s">
        <v>181</v>
      </c>
      <c r="B6662" t="s">
        <v>675</v>
      </c>
      <c r="D6662" t="s">
        <v>14</v>
      </c>
      <c r="H6662">
        <v>2015</v>
      </c>
      <c r="I6662" t="s">
        <v>4839</v>
      </c>
      <c r="M6662">
        <v>31159</v>
      </c>
      <c r="N6662">
        <f t="shared" si="104"/>
        <v>614</v>
      </c>
    </row>
    <row r="6663" spans="1:14" x14ac:dyDescent="0.25">
      <c r="A6663" t="s">
        <v>181</v>
      </c>
      <c r="B6663" t="s">
        <v>675</v>
      </c>
      <c r="D6663" t="s">
        <v>14</v>
      </c>
      <c r="H6663">
        <v>2015</v>
      </c>
      <c r="I6663" t="s">
        <v>681</v>
      </c>
      <c r="M6663">
        <v>31159</v>
      </c>
      <c r="N6663">
        <f t="shared" si="104"/>
        <v>159</v>
      </c>
    </row>
    <row r="6664" spans="1:14" x14ac:dyDescent="0.25">
      <c r="A6664" t="s">
        <v>181</v>
      </c>
      <c r="B6664" t="s">
        <v>675</v>
      </c>
      <c r="D6664" t="s">
        <v>91</v>
      </c>
      <c r="H6664">
        <v>2015</v>
      </c>
      <c r="I6664" t="s">
        <v>680</v>
      </c>
      <c r="M6664">
        <v>31159</v>
      </c>
      <c r="N6664">
        <f t="shared" si="104"/>
        <v>78</v>
      </c>
    </row>
    <row r="6665" spans="1:14" x14ac:dyDescent="0.25">
      <c r="A6665" t="s">
        <v>181</v>
      </c>
      <c r="B6665" t="s">
        <v>675</v>
      </c>
      <c r="D6665" t="s">
        <v>93</v>
      </c>
      <c r="H6665">
        <v>2015</v>
      </c>
      <c r="I6665" t="s">
        <v>676</v>
      </c>
      <c r="M6665">
        <v>31159</v>
      </c>
      <c r="N6665">
        <f t="shared" si="104"/>
        <v>275</v>
      </c>
    </row>
    <row r="6666" spans="1:14" x14ac:dyDescent="0.25">
      <c r="A6666" t="s">
        <v>350</v>
      </c>
      <c r="B6666" t="s">
        <v>3078</v>
      </c>
      <c r="D6666" t="s">
        <v>14</v>
      </c>
      <c r="F6666" t="s">
        <v>665</v>
      </c>
      <c r="H6666">
        <v>2015</v>
      </c>
      <c r="M6666">
        <v>31170</v>
      </c>
      <c r="N6666">
        <f t="shared" si="104"/>
        <v>0</v>
      </c>
    </row>
    <row r="6667" spans="1:14" x14ac:dyDescent="0.25">
      <c r="A6667" t="s">
        <v>210</v>
      </c>
      <c r="B6667" t="s">
        <v>378</v>
      </c>
      <c r="D6667" t="s">
        <v>14</v>
      </c>
      <c r="F6667" t="s">
        <v>665</v>
      </c>
      <c r="H6667">
        <v>2015</v>
      </c>
      <c r="M6667">
        <v>50366</v>
      </c>
      <c r="N6667">
        <f t="shared" si="104"/>
        <v>0</v>
      </c>
    </row>
    <row r="6668" spans="1:14" x14ac:dyDescent="0.25">
      <c r="A6668" t="s">
        <v>379</v>
      </c>
      <c r="B6668" t="s">
        <v>378</v>
      </c>
      <c r="D6668" t="s">
        <v>0</v>
      </c>
      <c r="F6668" t="s">
        <v>631</v>
      </c>
      <c r="H6668">
        <v>2015</v>
      </c>
      <c r="I6668" t="s">
        <v>4840</v>
      </c>
      <c r="M6668">
        <v>31172</v>
      </c>
      <c r="N6668">
        <f t="shared" si="104"/>
        <v>77</v>
      </c>
    </row>
    <row r="6669" spans="1:14" x14ac:dyDescent="0.25">
      <c r="A6669" t="s">
        <v>379</v>
      </c>
      <c r="B6669" t="s">
        <v>378</v>
      </c>
      <c r="D6669" t="s">
        <v>0</v>
      </c>
      <c r="F6669" t="s">
        <v>636</v>
      </c>
      <c r="H6669">
        <v>2015</v>
      </c>
      <c r="I6669" t="s">
        <v>4841</v>
      </c>
      <c r="M6669">
        <v>31172</v>
      </c>
      <c r="N6669">
        <f t="shared" si="104"/>
        <v>26</v>
      </c>
    </row>
    <row r="6670" spans="1:14" x14ac:dyDescent="0.25">
      <c r="A6670" t="s">
        <v>379</v>
      </c>
      <c r="B6670" t="s">
        <v>378</v>
      </c>
      <c r="D6670" t="s">
        <v>84</v>
      </c>
      <c r="F6670" t="s">
        <v>728</v>
      </c>
      <c r="H6670">
        <v>2015</v>
      </c>
      <c r="I6670" t="s">
        <v>4842</v>
      </c>
      <c r="M6670">
        <v>31172</v>
      </c>
      <c r="N6670">
        <f t="shared" si="104"/>
        <v>73</v>
      </c>
    </row>
    <row r="6671" spans="1:14" x14ac:dyDescent="0.25">
      <c r="A6671" t="s">
        <v>379</v>
      </c>
      <c r="B6671" t="s">
        <v>378</v>
      </c>
      <c r="D6671" t="s">
        <v>0</v>
      </c>
      <c r="F6671" t="s">
        <v>778</v>
      </c>
      <c r="H6671">
        <v>2015</v>
      </c>
      <c r="I6671" t="s">
        <v>4843</v>
      </c>
      <c r="M6671">
        <v>31172</v>
      </c>
      <c r="N6671">
        <f t="shared" si="104"/>
        <v>95</v>
      </c>
    </row>
    <row r="6672" spans="1:14" x14ac:dyDescent="0.25">
      <c r="A6672" t="s">
        <v>105</v>
      </c>
      <c r="B6672" t="s">
        <v>378</v>
      </c>
      <c r="D6672" t="s">
        <v>0</v>
      </c>
      <c r="F6672" t="s">
        <v>778</v>
      </c>
      <c r="H6672">
        <v>2015</v>
      </c>
      <c r="I6672" t="s">
        <v>4844</v>
      </c>
      <c r="M6672">
        <v>50379</v>
      </c>
      <c r="N6672">
        <f t="shared" si="104"/>
        <v>82</v>
      </c>
    </row>
    <row r="6673" spans="1:14" x14ac:dyDescent="0.25">
      <c r="A6673" t="s">
        <v>296</v>
      </c>
      <c r="B6673" t="s">
        <v>296</v>
      </c>
      <c r="D6673" t="s">
        <v>0</v>
      </c>
      <c r="F6673" t="s">
        <v>631</v>
      </c>
      <c r="H6673">
        <v>2015</v>
      </c>
      <c r="I6673" t="s">
        <v>4716</v>
      </c>
      <c r="M6673">
        <v>31169</v>
      </c>
      <c r="N6673">
        <f t="shared" si="104"/>
        <v>598</v>
      </c>
    </row>
    <row r="6674" spans="1:14" x14ac:dyDescent="0.25">
      <c r="A6674" t="s">
        <v>296</v>
      </c>
      <c r="B6674" t="s">
        <v>296</v>
      </c>
      <c r="D6674" t="s">
        <v>0</v>
      </c>
      <c r="F6674" t="s">
        <v>687</v>
      </c>
      <c r="H6674">
        <v>2015</v>
      </c>
      <c r="I6674" t="s">
        <v>4714</v>
      </c>
      <c r="M6674">
        <v>31169</v>
      </c>
      <c r="N6674">
        <f t="shared" si="104"/>
        <v>514</v>
      </c>
    </row>
    <row r="6675" spans="1:14" x14ac:dyDescent="0.25">
      <c r="A6675" t="s">
        <v>296</v>
      </c>
      <c r="B6675" t="s">
        <v>296</v>
      </c>
      <c r="D6675" t="s">
        <v>0</v>
      </c>
      <c r="F6675" t="s">
        <v>636</v>
      </c>
      <c r="H6675">
        <v>2015</v>
      </c>
      <c r="I6675" t="s">
        <v>4715</v>
      </c>
      <c r="M6675">
        <v>31169</v>
      </c>
      <c r="N6675">
        <f t="shared" si="104"/>
        <v>546</v>
      </c>
    </row>
    <row r="6676" spans="1:14" x14ac:dyDescent="0.25">
      <c r="A6676" t="s">
        <v>483</v>
      </c>
      <c r="B6676" t="s">
        <v>996</v>
      </c>
      <c r="D6676" t="s">
        <v>0</v>
      </c>
      <c r="F6676" t="s">
        <v>687</v>
      </c>
      <c r="H6676">
        <v>2015</v>
      </c>
      <c r="I6676" t="s">
        <v>4795</v>
      </c>
      <c r="M6676">
        <v>31176</v>
      </c>
      <c r="N6676">
        <f t="shared" si="104"/>
        <v>102</v>
      </c>
    </row>
    <row r="6677" spans="1:14" x14ac:dyDescent="0.25">
      <c r="A6677" t="s">
        <v>296</v>
      </c>
      <c r="B6677" t="s">
        <v>296</v>
      </c>
      <c r="D6677" t="s">
        <v>0</v>
      </c>
      <c r="F6677" t="s">
        <v>636</v>
      </c>
      <c r="H6677">
        <v>2015</v>
      </c>
      <c r="I6677" t="s">
        <v>4717</v>
      </c>
      <c r="M6677">
        <v>31169</v>
      </c>
      <c r="N6677">
        <f t="shared" si="104"/>
        <v>288</v>
      </c>
    </row>
    <row r="6678" spans="1:14" x14ac:dyDescent="0.25">
      <c r="A6678" t="s">
        <v>296</v>
      </c>
      <c r="B6678" t="s">
        <v>296</v>
      </c>
      <c r="D6678" t="s">
        <v>0</v>
      </c>
      <c r="F6678" t="s">
        <v>636</v>
      </c>
      <c r="H6678">
        <v>2015</v>
      </c>
      <c r="I6678" t="s">
        <v>4845</v>
      </c>
      <c r="M6678">
        <v>31169</v>
      </c>
      <c r="N6678">
        <f t="shared" si="104"/>
        <v>737</v>
      </c>
    </row>
    <row r="6679" spans="1:14" x14ac:dyDescent="0.25">
      <c r="A6679" t="s">
        <v>296</v>
      </c>
      <c r="B6679" t="s">
        <v>296</v>
      </c>
      <c r="D6679" t="s">
        <v>14</v>
      </c>
      <c r="F6679" t="s">
        <v>678</v>
      </c>
      <c r="H6679">
        <v>2015</v>
      </c>
      <c r="I6679" t="s">
        <v>4846</v>
      </c>
      <c r="M6679">
        <v>31169</v>
      </c>
      <c r="N6679">
        <f t="shared" si="104"/>
        <v>625</v>
      </c>
    </row>
    <row r="6680" spans="1:14" x14ac:dyDescent="0.25">
      <c r="A6680" t="s">
        <v>296</v>
      </c>
      <c r="B6680" t="s">
        <v>296</v>
      </c>
      <c r="D6680" t="s">
        <v>14</v>
      </c>
      <c r="F6680" t="s">
        <v>678</v>
      </c>
      <c r="H6680">
        <v>2015</v>
      </c>
      <c r="I6680" t="s">
        <v>4847</v>
      </c>
      <c r="M6680">
        <v>31169</v>
      </c>
      <c r="N6680">
        <f t="shared" si="104"/>
        <v>313</v>
      </c>
    </row>
    <row r="6681" spans="1:14" x14ac:dyDescent="0.25">
      <c r="A6681" t="s">
        <v>296</v>
      </c>
      <c r="B6681" t="s">
        <v>296</v>
      </c>
      <c r="D6681" t="s">
        <v>84</v>
      </c>
      <c r="F6681" t="s">
        <v>728</v>
      </c>
      <c r="H6681">
        <v>2015</v>
      </c>
      <c r="I6681" t="s">
        <v>4848</v>
      </c>
      <c r="M6681">
        <v>31169</v>
      </c>
      <c r="N6681">
        <f t="shared" si="104"/>
        <v>622</v>
      </c>
    </row>
    <row r="6682" spans="1:14" x14ac:dyDescent="0.25">
      <c r="A6682" t="s">
        <v>296</v>
      </c>
      <c r="B6682" t="s">
        <v>296</v>
      </c>
      <c r="D6682" t="s">
        <v>84</v>
      </c>
      <c r="F6682" t="s">
        <v>728</v>
      </c>
      <c r="H6682">
        <v>2015</v>
      </c>
      <c r="I6682" t="s">
        <v>4847</v>
      </c>
      <c r="M6682">
        <v>31169</v>
      </c>
      <c r="N6682">
        <f t="shared" si="104"/>
        <v>313</v>
      </c>
    </row>
    <row r="6683" spans="1:14" x14ac:dyDescent="0.25">
      <c r="A6683" t="s">
        <v>296</v>
      </c>
      <c r="B6683" t="s">
        <v>296</v>
      </c>
      <c r="D6683" t="s">
        <v>14</v>
      </c>
      <c r="F6683" t="s">
        <v>662</v>
      </c>
      <c r="H6683">
        <v>2015</v>
      </c>
      <c r="I6683" t="s">
        <v>4849</v>
      </c>
      <c r="M6683">
        <v>31169</v>
      </c>
      <c r="N6683">
        <f t="shared" si="104"/>
        <v>390</v>
      </c>
    </row>
    <row r="6684" spans="1:14" x14ac:dyDescent="0.25">
      <c r="A6684" t="s">
        <v>296</v>
      </c>
      <c r="B6684" t="s">
        <v>296</v>
      </c>
      <c r="D6684" t="s">
        <v>91</v>
      </c>
      <c r="F6684" t="s">
        <v>669</v>
      </c>
      <c r="H6684">
        <v>2015</v>
      </c>
      <c r="I6684" t="s">
        <v>4724</v>
      </c>
      <c r="M6684">
        <v>31169</v>
      </c>
      <c r="N6684">
        <f t="shared" si="104"/>
        <v>319</v>
      </c>
    </row>
    <row r="6685" spans="1:14" x14ac:dyDescent="0.25">
      <c r="A6685" t="s">
        <v>296</v>
      </c>
      <c r="B6685" t="s">
        <v>296</v>
      </c>
      <c r="D6685" t="s">
        <v>6</v>
      </c>
      <c r="F6685" t="s">
        <v>643</v>
      </c>
      <c r="H6685">
        <v>2015</v>
      </c>
      <c r="I6685" t="s">
        <v>4850</v>
      </c>
      <c r="M6685">
        <v>31169</v>
      </c>
      <c r="N6685">
        <f t="shared" si="104"/>
        <v>208</v>
      </c>
    </row>
    <row r="6686" spans="1:14" x14ac:dyDescent="0.25">
      <c r="A6686" t="s">
        <v>296</v>
      </c>
      <c r="B6686" t="s">
        <v>296</v>
      </c>
      <c r="D6686" t="s">
        <v>6</v>
      </c>
      <c r="F6686" t="s">
        <v>967</v>
      </c>
      <c r="H6686">
        <v>2015</v>
      </c>
      <c r="I6686" t="s">
        <v>4725</v>
      </c>
      <c r="M6686">
        <v>31169</v>
      </c>
      <c r="N6686">
        <f t="shared" si="104"/>
        <v>333</v>
      </c>
    </row>
    <row r="6687" spans="1:14" ht="409.5" x14ac:dyDescent="0.25">
      <c r="A6687" t="s">
        <v>330</v>
      </c>
      <c r="B6687" t="s">
        <v>3027</v>
      </c>
      <c r="D6687" t="s">
        <v>1</v>
      </c>
      <c r="F6687" t="s">
        <v>656</v>
      </c>
      <c r="H6687">
        <v>2015</v>
      </c>
      <c r="I6687" s="3" t="s">
        <v>4851</v>
      </c>
      <c r="J6687" s="3"/>
      <c r="M6687">
        <v>31112</v>
      </c>
      <c r="N6687">
        <f t="shared" si="104"/>
        <v>311</v>
      </c>
    </row>
    <row r="6688" spans="1:14" x14ac:dyDescent="0.25">
      <c r="A6688" t="s">
        <v>241</v>
      </c>
      <c r="B6688" t="s">
        <v>617</v>
      </c>
      <c r="D6688" t="s">
        <v>82</v>
      </c>
      <c r="F6688" t="s">
        <v>647</v>
      </c>
      <c r="H6688">
        <v>2015</v>
      </c>
      <c r="M6688">
        <v>50671</v>
      </c>
      <c r="N6688">
        <f t="shared" si="104"/>
        <v>0</v>
      </c>
    </row>
    <row r="6689" spans="1:14" x14ac:dyDescent="0.25">
      <c r="A6689" t="s">
        <v>296</v>
      </c>
      <c r="B6689" t="s">
        <v>296</v>
      </c>
      <c r="D6689" t="s">
        <v>91</v>
      </c>
      <c r="F6689" t="s">
        <v>641</v>
      </c>
      <c r="H6689">
        <v>2015</v>
      </c>
      <c r="I6689" t="s">
        <v>4852</v>
      </c>
      <c r="M6689">
        <v>31169</v>
      </c>
      <c r="N6689">
        <f t="shared" si="104"/>
        <v>913</v>
      </c>
    </row>
    <row r="6690" spans="1:14" x14ac:dyDescent="0.25">
      <c r="A6690" t="s">
        <v>296</v>
      </c>
      <c r="B6690" t="s">
        <v>296</v>
      </c>
      <c r="D6690" t="s">
        <v>93</v>
      </c>
      <c r="F6690" t="s">
        <v>620</v>
      </c>
      <c r="H6690">
        <v>2015</v>
      </c>
      <c r="I6690" t="s">
        <v>4853</v>
      </c>
      <c r="M6690">
        <v>31169</v>
      </c>
      <c r="N6690">
        <f t="shared" si="104"/>
        <v>137</v>
      </c>
    </row>
    <row r="6691" spans="1:14" x14ac:dyDescent="0.25">
      <c r="A6691" t="s">
        <v>330</v>
      </c>
      <c r="B6691" t="s">
        <v>3027</v>
      </c>
      <c r="D6691" t="s">
        <v>0</v>
      </c>
      <c r="F6691" t="s">
        <v>631</v>
      </c>
      <c r="H6691">
        <v>2015</v>
      </c>
      <c r="I6691" t="s">
        <v>4854</v>
      </c>
      <c r="M6691">
        <v>31112</v>
      </c>
      <c r="N6691">
        <f t="shared" si="104"/>
        <v>355</v>
      </c>
    </row>
    <row r="6692" spans="1:14" x14ac:dyDescent="0.25">
      <c r="A6692" t="s">
        <v>330</v>
      </c>
      <c r="B6692" t="s">
        <v>3027</v>
      </c>
      <c r="D6692" t="s">
        <v>0</v>
      </c>
      <c r="F6692" t="s">
        <v>631</v>
      </c>
      <c r="H6692">
        <v>2015</v>
      </c>
      <c r="I6692" t="s">
        <v>4855</v>
      </c>
      <c r="M6692">
        <v>31112</v>
      </c>
      <c r="N6692">
        <f t="shared" si="104"/>
        <v>457</v>
      </c>
    </row>
    <row r="6693" spans="1:14" x14ac:dyDescent="0.25">
      <c r="A6693" t="s">
        <v>330</v>
      </c>
      <c r="B6693" t="s">
        <v>3027</v>
      </c>
      <c r="D6693" t="s">
        <v>0</v>
      </c>
      <c r="F6693" t="s">
        <v>632</v>
      </c>
      <c r="H6693">
        <v>2015</v>
      </c>
      <c r="I6693" t="s">
        <v>4856</v>
      </c>
      <c r="M6693">
        <v>31112</v>
      </c>
      <c r="N6693">
        <f t="shared" si="104"/>
        <v>289</v>
      </c>
    </row>
    <row r="6694" spans="1:14" x14ac:dyDescent="0.25">
      <c r="A6694" t="s">
        <v>330</v>
      </c>
      <c r="B6694" t="s">
        <v>3027</v>
      </c>
      <c r="D6694" t="s">
        <v>0</v>
      </c>
      <c r="F6694" t="s">
        <v>632</v>
      </c>
      <c r="H6694">
        <v>2015</v>
      </c>
      <c r="I6694" t="s">
        <v>4857</v>
      </c>
      <c r="M6694">
        <v>31112</v>
      </c>
      <c r="N6694">
        <f t="shared" si="104"/>
        <v>592</v>
      </c>
    </row>
    <row r="6695" spans="1:14" ht="409.5" x14ac:dyDescent="0.25">
      <c r="A6695" t="s">
        <v>330</v>
      </c>
      <c r="B6695" t="s">
        <v>3027</v>
      </c>
      <c r="D6695" t="s">
        <v>10</v>
      </c>
      <c r="F6695" t="s">
        <v>633</v>
      </c>
      <c r="H6695">
        <v>2015</v>
      </c>
      <c r="I6695" s="3" t="s">
        <v>4858</v>
      </c>
      <c r="J6695" s="3"/>
      <c r="M6695">
        <v>31112</v>
      </c>
      <c r="N6695">
        <f t="shared" si="104"/>
        <v>307</v>
      </c>
    </row>
    <row r="6696" spans="1:14" ht="362.25" x14ac:dyDescent="0.25">
      <c r="A6696" t="s">
        <v>330</v>
      </c>
      <c r="B6696" t="s">
        <v>3027</v>
      </c>
      <c r="D6696" t="s">
        <v>10</v>
      </c>
      <c r="F6696" t="s">
        <v>633</v>
      </c>
      <c r="H6696">
        <v>2015</v>
      </c>
      <c r="I6696" s="3" t="s">
        <v>4859</v>
      </c>
      <c r="J6696" s="3"/>
      <c r="M6696">
        <v>31112</v>
      </c>
      <c r="N6696">
        <f t="shared" si="104"/>
        <v>216</v>
      </c>
    </row>
    <row r="6697" spans="1:14" ht="409.5" x14ac:dyDescent="0.25">
      <c r="A6697" t="s">
        <v>330</v>
      </c>
      <c r="B6697" t="s">
        <v>3027</v>
      </c>
      <c r="D6697" t="s">
        <v>1</v>
      </c>
      <c r="F6697" t="s">
        <v>754</v>
      </c>
      <c r="H6697">
        <v>2015</v>
      </c>
      <c r="I6697" s="3" t="s">
        <v>4860</v>
      </c>
      <c r="J6697" s="3"/>
      <c r="M6697">
        <v>31112</v>
      </c>
      <c r="N6697">
        <f t="shared" si="104"/>
        <v>284</v>
      </c>
    </row>
    <row r="6698" spans="1:14" x14ac:dyDescent="0.25">
      <c r="A6698" t="s">
        <v>330</v>
      </c>
      <c r="B6698" t="s">
        <v>3027</v>
      </c>
      <c r="D6698" t="s">
        <v>0</v>
      </c>
      <c r="F6698" t="s">
        <v>636</v>
      </c>
      <c r="H6698">
        <v>2015</v>
      </c>
      <c r="I6698" t="s">
        <v>4861</v>
      </c>
      <c r="M6698">
        <v>31112</v>
      </c>
      <c r="N6698">
        <f t="shared" si="104"/>
        <v>854</v>
      </c>
    </row>
    <row r="6699" spans="1:14" x14ac:dyDescent="0.25">
      <c r="A6699" t="s">
        <v>330</v>
      </c>
      <c r="B6699" t="s">
        <v>3027</v>
      </c>
      <c r="D6699" t="s">
        <v>0</v>
      </c>
      <c r="F6699" t="s">
        <v>636</v>
      </c>
      <c r="H6699">
        <v>2015</v>
      </c>
      <c r="I6699" t="s">
        <v>4862</v>
      </c>
      <c r="M6699">
        <v>31112</v>
      </c>
      <c r="N6699">
        <f t="shared" si="104"/>
        <v>221</v>
      </c>
    </row>
    <row r="6700" spans="1:14" ht="283.5" x14ac:dyDescent="0.25">
      <c r="A6700" t="s">
        <v>330</v>
      </c>
      <c r="B6700" t="s">
        <v>3027</v>
      </c>
      <c r="D6700" t="s">
        <v>1</v>
      </c>
      <c r="F6700" t="s">
        <v>656</v>
      </c>
      <c r="H6700">
        <v>2015</v>
      </c>
      <c r="I6700" s="3" t="s">
        <v>4863</v>
      </c>
      <c r="J6700" s="3"/>
      <c r="M6700">
        <v>31112</v>
      </c>
      <c r="N6700">
        <f t="shared" si="104"/>
        <v>189</v>
      </c>
    </row>
    <row r="6701" spans="1:14" ht="409.5" x14ac:dyDescent="0.25">
      <c r="A6701" t="s">
        <v>330</v>
      </c>
      <c r="B6701" t="s">
        <v>3027</v>
      </c>
      <c r="D6701" t="s">
        <v>1</v>
      </c>
      <c r="F6701" t="s">
        <v>656</v>
      </c>
      <c r="H6701">
        <v>2015</v>
      </c>
      <c r="I6701" s="3" t="s">
        <v>4864</v>
      </c>
      <c r="J6701" s="3"/>
      <c r="M6701">
        <v>31112</v>
      </c>
      <c r="N6701">
        <f t="shared" si="104"/>
        <v>253</v>
      </c>
    </row>
    <row r="6702" spans="1:14" x14ac:dyDescent="0.25">
      <c r="A6702" t="s">
        <v>330</v>
      </c>
      <c r="B6702" t="s">
        <v>3027</v>
      </c>
      <c r="D6702" t="s">
        <v>14</v>
      </c>
      <c r="F6702" t="s">
        <v>665</v>
      </c>
      <c r="H6702">
        <v>2015</v>
      </c>
      <c r="I6702" t="s">
        <v>4865</v>
      </c>
      <c r="M6702">
        <v>31112</v>
      </c>
      <c r="N6702">
        <f t="shared" si="104"/>
        <v>257</v>
      </c>
    </row>
    <row r="6703" spans="1:14" x14ac:dyDescent="0.25">
      <c r="A6703" t="s">
        <v>330</v>
      </c>
      <c r="B6703" t="s">
        <v>3027</v>
      </c>
      <c r="D6703" t="s">
        <v>14</v>
      </c>
      <c r="F6703" t="s">
        <v>678</v>
      </c>
      <c r="H6703">
        <v>2015</v>
      </c>
      <c r="I6703" t="s">
        <v>4866</v>
      </c>
      <c r="M6703">
        <v>31112</v>
      </c>
      <c r="N6703">
        <f t="shared" si="104"/>
        <v>252</v>
      </c>
    </row>
    <row r="6704" spans="1:14" x14ac:dyDescent="0.25">
      <c r="A6704" t="s">
        <v>330</v>
      </c>
      <c r="B6704" t="s">
        <v>3027</v>
      </c>
      <c r="D6704" t="s">
        <v>84</v>
      </c>
      <c r="F6704" t="s">
        <v>728</v>
      </c>
      <c r="H6704">
        <v>2015</v>
      </c>
      <c r="I6704" t="s">
        <v>4867</v>
      </c>
      <c r="M6704">
        <v>31112</v>
      </c>
      <c r="N6704">
        <f t="shared" si="104"/>
        <v>259</v>
      </c>
    </row>
    <row r="6705" spans="1:14" x14ac:dyDescent="0.25">
      <c r="A6705" t="s">
        <v>330</v>
      </c>
      <c r="B6705" t="s">
        <v>3027</v>
      </c>
      <c r="D6705" t="s">
        <v>84</v>
      </c>
      <c r="F6705" t="s">
        <v>651</v>
      </c>
      <c r="H6705">
        <v>2015</v>
      </c>
      <c r="I6705" t="s">
        <v>4868</v>
      </c>
      <c r="M6705">
        <v>31112</v>
      </c>
      <c r="N6705">
        <f t="shared" si="104"/>
        <v>173</v>
      </c>
    </row>
    <row r="6706" spans="1:14" x14ac:dyDescent="0.25">
      <c r="A6706" t="s">
        <v>330</v>
      </c>
      <c r="B6706" t="s">
        <v>3027</v>
      </c>
      <c r="D6706" t="s">
        <v>84</v>
      </c>
      <c r="F6706" t="s">
        <v>651</v>
      </c>
      <c r="H6706">
        <v>2015</v>
      </c>
      <c r="I6706" t="s">
        <v>4869</v>
      </c>
      <c r="M6706">
        <v>31112</v>
      </c>
      <c r="N6706">
        <f t="shared" si="104"/>
        <v>196</v>
      </c>
    </row>
    <row r="6707" spans="1:14" ht="409.5" x14ac:dyDescent="0.25">
      <c r="A6707" t="s">
        <v>330</v>
      </c>
      <c r="B6707" t="s">
        <v>3027</v>
      </c>
      <c r="D6707" t="s">
        <v>1</v>
      </c>
      <c r="F6707" t="s">
        <v>1990</v>
      </c>
      <c r="H6707">
        <v>2015</v>
      </c>
      <c r="I6707" s="3" t="s">
        <v>4870</v>
      </c>
      <c r="J6707" s="3"/>
      <c r="M6707">
        <v>31112</v>
      </c>
      <c r="N6707">
        <f t="shared" si="104"/>
        <v>1227</v>
      </c>
    </row>
    <row r="6708" spans="1:14" ht="409.5" x14ac:dyDescent="0.25">
      <c r="A6708" t="s">
        <v>330</v>
      </c>
      <c r="B6708" t="s">
        <v>3027</v>
      </c>
      <c r="D6708" t="s">
        <v>1</v>
      </c>
      <c r="F6708" t="s">
        <v>1990</v>
      </c>
      <c r="H6708">
        <v>2015</v>
      </c>
      <c r="I6708" s="3" t="s">
        <v>4871</v>
      </c>
      <c r="J6708" s="3"/>
      <c r="M6708">
        <v>31112</v>
      </c>
      <c r="N6708">
        <f t="shared" si="104"/>
        <v>836</v>
      </c>
    </row>
    <row r="6709" spans="1:14" ht="409.5" x14ac:dyDescent="0.25">
      <c r="A6709" t="s">
        <v>330</v>
      </c>
      <c r="B6709" t="s">
        <v>3027</v>
      </c>
      <c r="D6709" t="s">
        <v>6</v>
      </c>
      <c r="F6709" t="s">
        <v>643</v>
      </c>
      <c r="H6709">
        <v>2015</v>
      </c>
      <c r="I6709" s="3" t="s">
        <v>4872</v>
      </c>
      <c r="J6709" s="3"/>
      <c r="M6709">
        <v>31112</v>
      </c>
      <c r="N6709">
        <f t="shared" si="104"/>
        <v>285</v>
      </c>
    </row>
    <row r="6710" spans="1:14" ht="409.5" x14ac:dyDescent="0.25">
      <c r="A6710" t="s">
        <v>330</v>
      </c>
      <c r="B6710" t="s">
        <v>3027</v>
      </c>
      <c r="D6710" t="s">
        <v>6</v>
      </c>
      <c r="F6710" t="s">
        <v>967</v>
      </c>
      <c r="H6710">
        <v>2015</v>
      </c>
      <c r="I6710" s="3" t="s">
        <v>4873</v>
      </c>
      <c r="J6710" s="3"/>
      <c r="M6710">
        <v>31112</v>
      </c>
      <c r="N6710">
        <f t="shared" si="104"/>
        <v>400</v>
      </c>
    </row>
    <row r="6711" spans="1:14" x14ac:dyDescent="0.25">
      <c r="A6711" t="s">
        <v>483</v>
      </c>
      <c r="B6711" t="s">
        <v>996</v>
      </c>
      <c r="D6711" t="s">
        <v>84</v>
      </c>
      <c r="F6711" t="s">
        <v>650</v>
      </c>
      <c r="H6711">
        <v>2015</v>
      </c>
      <c r="I6711" t="s">
        <v>4813</v>
      </c>
      <c r="M6711">
        <v>31176</v>
      </c>
      <c r="N6711">
        <f t="shared" si="104"/>
        <v>120</v>
      </c>
    </row>
    <row r="6712" spans="1:14" x14ac:dyDescent="0.25">
      <c r="A6712" t="s">
        <v>483</v>
      </c>
      <c r="B6712" t="s">
        <v>996</v>
      </c>
      <c r="D6712" t="s">
        <v>0</v>
      </c>
      <c r="F6712" t="s">
        <v>632</v>
      </c>
      <c r="H6712">
        <v>2015</v>
      </c>
      <c r="I6712" t="s">
        <v>4783</v>
      </c>
      <c r="M6712">
        <v>31176</v>
      </c>
      <c r="N6712">
        <f t="shared" si="104"/>
        <v>64</v>
      </c>
    </row>
    <row r="6713" spans="1:14" x14ac:dyDescent="0.25">
      <c r="A6713" t="s">
        <v>483</v>
      </c>
      <c r="B6713" t="s">
        <v>996</v>
      </c>
      <c r="D6713" t="s">
        <v>0</v>
      </c>
      <c r="F6713" t="s">
        <v>687</v>
      </c>
      <c r="H6713">
        <v>2015</v>
      </c>
      <c r="I6713" t="s">
        <v>4874</v>
      </c>
      <c r="M6713">
        <v>31176</v>
      </c>
      <c r="N6713">
        <f t="shared" si="104"/>
        <v>72</v>
      </c>
    </row>
    <row r="6714" spans="1:14" x14ac:dyDescent="0.25">
      <c r="A6714" t="s">
        <v>483</v>
      </c>
      <c r="B6714" t="s">
        <v>996</v>
      </c>
      <c r="D6714" t="s">
        <v>0</v>
      </c>
      <c r="F6714" t="s">
        <v>687</v>
      </c>
      <c r="H6714">
        <v>2015</v>
      </c>
      <c r="I6714" t="s">
        <v>4796</v>
      </c>
      <c r="M6714">
        <v>31176</v>
      </c>
      <c r="N6714">
        <f t="shared" si="104"/>
        <v>51</v>
      </c>
    </row>
    <row r="6715" spans="1:14" x14ac:dyDescent="0.25">
      <c r="A6715" t="s">
        <v>483</v>
      </c>
      <c r="B6715" t="s">
        <v>996</v>
      </c>
      <c r="D6715" t="s">
        <v>1</v>
      </c>
      <c r="F6715" t="s">
        <v>724</v>
      </c>
      <c r="H6715">
        <v>2015</v>
      </c>
      <c r="I6715" t="s">
        <v>3250</v>
      </c>
      <c r="M6715">
        <v>31176</v>
      </c>
      <c r="N6715">
        <f t="shared" si="104"/>
        <v>259</v>
      </c>
    </row>
    <row r="6716" spans="1:14" x14ac:dyDescent="0.25">
      <c r="A6716" t="s">
        <v>483</v>
      </c>
      <c r="B6716" t="s">
        <v>996</v>
      </c>
      <c r="D6716" t="s">
        <v>13</v>
      </c>
      <c r="F6716" t="s">
        <v>690</v>
      </c>
      <c r="H6716">
        <v>2015</v>
      </c>
      <c r="I6716" t="s">
        <v>4875</v>
      </c>
      <c r="M6716">
        <v>31176</v>
      </c>
      <c r="N6716">
        <f t="shared" si="104"/>
        <v>138</v>
      </c>
    </row>
    <row r="6717" spans="1:14" x14ac:dyDescent="0.25">
      <c r="A6717" t="s">
        <v>483</v>
      </c>
      <c r="B6717" t="s">
        <v>996</v>
      </c>
      <c r="D6717" t="s">
        <v>0</v>
      </c>
      <c r="F6717" t="s">
        <v>636</v>
      </c>
      <c r="H6717">
        <v>2015</v>
      </c>
      <c r="I6717" t="s">
        <v>4876</v>
      </c>
      <c r="M6717">
        <v>31176</v>
      </c>
      <c r="N6717">
        <f t="shared" si="104"/>
        <v>65</v>
      </c>
    </row>
    <row r="6718" spans="1:14" x14ac:dyDescent="0.25">
      <c r="A6718" t="s">
        <v>483</v>
      </c>
      <c r="B6718" t="s">
        <v>996</v>
      </c>
      <c r="D6718" t="s">
        <v>0</v>
      </c>
      <c r="F6718" t="s">
        <v>636</v>
      </c>
      <c r="H6718">
        <v>2015</v>
      </c>
      <c r="I6718" t="s">
        <v>4877</v>
      </c>
      <c r="M6718">
        <v>31176</v>
      </c>
      <c r="N6718">
        <f t="shared" si="104"/>
        <v>56</v>
      </c>
    </row>
    <row r="6719" spans="1:14" x14ac:dyDescent="0.25">
      <c r="A6719" t="s">
        <v>483</v>
      </c>
      <c r="B6719" t="s">
        <v>996</v>
      </c>
      <c r="D6719" t="s">
        <v>1</v>
      </c>
      <c r="F6719" t="s">
        <v>656</v>
      </c>
      <c r="H6719">
        <v>2015</v>
      </c>
      <c r="I6719" t="s">
        <v>4878</v>
      </c>
      <c r="M6719">
        <v>31176</v>
      </c>
      <c r="N6719">
        <f t="shared" si="104"/>
        <v>197</v>
      </c>
    </row>
    <row r="6720" spans="1:14" x14ac:dyDescent="0.25">
      <c r="A6720" t="s">
        <v>483</v>
      </c>
      <c r="B6720" t="s">
        <v>996</v>
      </c>
      <c r="D6720" t="s">
        <v>1</v>
      </c>
      <c r="F6720" t="s">
        <v>656</v>
      </c>
      <c r="H6720">
        <v>2015</v>
      </c>
      <c r="I6720" t="s">
        <v>4879</v>
      </c>
      <c r="M6720">
        <v>31176</v>
      </c>
      <c r="N6720">
        <f t="shared" si="104"/>
        <v>119</v>
      </c>
    </row>
    <row r="6721" spans="1:14" ht="378" x14ac:dyDescent="0.25">
      <c r="A6721" t="s">
        <v>483</v>
      </c>
      <c r="B6721" t="s">
        <v>996</v>
      </c>
      <c r="D6721" t="s">
        <v>1</v>
      </c>
      <c r="F6721" t="s">
        <v>656</v>
      </c>
      <c r="H6721">
        <v>2015</v>
      </c>
      <c r="I6721" s="3" t="s">
        <v>4880</v>
      </c>
      <c r="J6721" s="3"/>
      <c r="M6721">
        <v>31176</v>
      </c>
      <c r="N6721">
        <f t="shared" si="104"/>
        <v>234</v>
      </c>
    </row>
    <row r="6722" spans="1:14" x14ac:dyDescent="0.25">
      <c r="A6722" t="s">
        <v>483</v>
      </c>
      <c r="B6722" t="s">
        <v>996</v>
      </c>
      <c r="D6722" t="s">
        <v>1</v>
      </c>
      <c r="F6722" t="s">
        <v>656</v>
      </c>
      <c r="H6722">
        <v>2015</v>
      </c>
      <c r="I6722" t="s">
        <v>4881</v>
      </c>
      <c r="M6722">
        <v>31176</v>
      </c>
      <c r="N6722">
        <f t="shared" si="104"/>
        <v>281</v>
      </c>
    </row>
    <row r="6723" spans="1:14" x14ac:dyDescent="0.25">
      <c r="A6723" t="s">
        <v>483</v>
      </c>
      <c r="B6723" t="s">
        <v>996</v>
      </c>
      <c r="D6723" t="s">
        <v>1</v>
      </c>
      <c r="F6723" t="s">
        <v>656</v>
      </c>
      <c r="H6723">
        <v>2015</v>
      </c>
      <c r="I6723" t="s">
        <v>4882</v>
      </c>
      <c r="M6723">
        <v>31176</v>
      </c>
      <c r="N6723">
        <f t="shared" ref="N6723:N6786" si="105">LEN(I6723)</f>
        <v>97</v>
      </c>
    </row>
    <row r="6724" spans="1:14" x14ac:dyDescent="0.25">
      <c r="A6724" t="s">
        <v>483</v>
      </c>
      <c r="B6724" t="s">
        <v>996</v>
      </c>
      <c r="D6724" t="s">
        <v>14</v>
      </c>
      <c r="F6724" t="s">
        <v>665</v>
      </c>
      <c r="H6724">
        <v>2015</v>
      </c>
      <c r="I6724" t="s">
        <v>4883</v>
      </c>
      <c r="M6724">
        <v>31176</v>
      </c>
      <c r="N6724">
        <f t="shared" si="105"/>
        <v>105</v>
      </c>
    </row>
    <row r="6725" spans="1:14" x14ac:dyDescent="0.25">
      <c r="A6725" t="s">
        <v>483</v>
      </c>
      <c r="B6725" t="s">
        <v>996</v>
      </c>
      <c r="D6725" t="s">
        <v>14</v>
      </c>
      <c r="F6725" t="s">
        <v>665</v>
      </c>
      <c r="H6725">
        <v>2015</v>
      </c>
      <c r="I6725" t="s">
        <v>4884</v>
      </c>
      <c r="M6725">
        <v>31176</v>
      </c>
      <c r="N6725">
        <f t="shared" si="105"/>
        <v>125</v>
      </c>
    </row>
    <row r="6726" spans="1:14" x14ac:dyDescent="0.25">
      <c r="A6726" t="s">
        <v>483</v>
      </c>
      <c r="B6726" t="s">
        <v>996</v>
      </c>
      <c r="D6726" t="s">
        <v>14</v>
      </c>
      <c r="F6726" t="s">
        <v>665</v>
      </c>
      <c r="H6726">
        <v>2015</v>
      </c>
      <c r="I6726" t="s">
        <v>4803</v>
      </c>
      <c r="M6726">
        <v>31176</v>
      </c>
      <c r="N6726">
        <f t="shared" si="105"/>
        <v>21</v>
      </c>
    </row>
    <row r="6727" spans="1:14" x14ac:dyDescent="0.25">
      <c r="A6727" t="s">
        <v>483</v>
      </c>
      <c r="B6727" t="s">
        <v>996</v>
      </c>
      <c r="D6727" t="s">
        <v>14</v>
      </c>
      <c r="F6727" t="s">
        <v>665</v>
      </c>
      <c r="H6727">
        <v>2015</v>
      </c>
      <c r="I6727" t="s">
        <v>4885</v>
      </c>
      <c r="M6727">
        <v>31176</v>
      </c>
      <c r="N6727">
        <f t="shared" si="105"/>
        <v>120</v>
      </c>
    </row>
    <row r="6728" spans="1:14" x14ac:dyDescent="0.25">
      <c r="A6728" t="s">
        <v>483</v>
      </c>
      <c r="B6728" t="s">
        <v>996</v>
      </c>
      <c r="D6728" t="s">
        <v>14</v>
      </c>
      <c r="F6728" t="s">
        <v>665</v>
      </c>
      <c r="H6728">
        <v>2015</v>
      </c>
      <c r="I6728" t="s">
        <v>4805</v>
      </c>
      <c r="M6728">
        <v>31176</v>
      </c>
      <c r="N6728">
        <f t="shared" si="105"/>
        <v>96</v>
      </c>
    </row>
    <row r="6729" spans="1:14" x14ac:dyDescent="0.25">
      <c r="A6729" t="s">
        <v>483</v>
      </c>
      <c r="B6729" t="s">
        <v>996</v>
      </c>
      <c r="D6729" t="s">
        <v>14</v>
      </c>
      <c r="F6729" t="s">
        <v>665</v>
      </c>
      <c r="H6729">
        <v>2015</v>
      </c>
      <c r="I6729" t="s">
        <v>4806</v>
      </c>
      <c r="M6729">
        <v>31176</v>
      </c>
      <c r="N6729">
        <f t="shared" si="105"/>
        <v>85</v>
      </c>
    </row>
    <row r="6730" spans="1:14" x14ac:dyDescent="0.25">
      <c r="A6730" t="s">
        <v>483</v>
      </c>
      <c r="B6730" t="s">
        <v>996</v>
      </c>
      <c r="D6730" t="s">
        <v>14</v>
      </c>
      <c r="F6730" t="s">
        <v>678</v>
      </c>
      <c r="H6730">
        <v>2015</v>
      </c>
      <c r="I6730" t="s">
        <v>3281</v>
      </c>
      <c r="M6730">
        <v>31176</v>
      </c>
      <c r="N6730">
        <f t="shared" si="105"/>
        <v>73</v>
      </c>
    </row>
    <row r="6731" spans="1:14" x14ac:dyDescent="0.25">
      <c r="A6731" t="s">
        <v>483</v>
      </c>
      <c r="B6731" t="s">
        <v>996</v>
      </c>
      <c r="D6731" t="s">
        <v>14</v>
      </c>
      <c r="F6731" t="s">
        <v>678</v>
      </c>
      <c r="H6731">
        <v>2015</v>
      </c>
      <c r="I6731" t="s">
        <v>4807</v>
      </c>
      <c r="M6731">
        <v>31176</v>
      </c>
      <c r="N6731">
        <f t="shared" si="105"/>
        <v>32</v>
      </c>
    </row>
    <row r="6732" spans="1:14" x14ac:dyDescent="0.25">
      <c r="A6732" t="s">
        <v>483</v>
      </c>
      <c r="B6732" t="s">
        <v>996</v>
      </c>
      <c r="D6732" t="s">
        <v>14</v>
      </c>
      <c r="F6732" t="s">
        <v>678</v>
      </c>
      <c r="H6732">
        <v>2015</v>
      </c>
      <c r="I6732" t="s">
        <v>4886</v>
      </c>
      <c r="M6732">
        <v>31176</v>
      </c>
      <c r="N6732">
        <f t="shared" si="105"/>
        <v>53</v>
      </c>
    </row>
    <row r="6733" spans="1:14" x14ac:dyDescent="0.25">
      <c r="A6733" t="s">
        <v>483</v>
      </c>
      <c r="B6733" t="s">
        <v>996</v>
      </c>
      <c r="D6733" t="s">
        <v>91</v>
      </c>
      <c r="F6733" t="s">
        <v>669</v>
      </c>
      <c r="H6733">
        <v>2015</v>
      </c>
      <c r="I6733" t="s">
        <v>3255</v>
      </c>
      <c r="M6733">
        <v>31176</v>
      </c>
      <c r="N6733">
        <f t="shared" si="105"/>
        <v>100</v>
      </c>
    </row>
    <row r="6734" spans="1:14" x14ac:dyDescent="0.25">
      <c r="A6734" t="s">
        <v>483</v>
      </c>
      <c r="B6734" t="s">
        <v>996</v>
      </c>
      <c r="D6734" t="s">
        <v>14</v>
      </c>
      <c r="F6734" t="s">
        <v>678</v>
      </c>
      <c r="H6734">
        <v>2015</v>
      </c>
      <c r="I6734" t="s">
        <v>4808</v>
      </c>
      <c r="M6734">
        <v>31176</v>
      </c>
      <c r="N6734">
        <f t="shared" si="105"/>
        <v>86</v>
      </c>
    </row>
    <row r="6735" spans="1:14" x14ac:dyDescent="0.25">
      <c r="A6735" t="s">
        <v>483</v>
      </c>
      <c r="B6735" t="s">
        <v>996</v>
      </c>
      <c r="D6735" t="s">
        <v>14</v>
      </c>
      <c r="F6735" t="s">
        <v>678</v>
      </c>
      <c r="H6735">
        <v>2015</v>
      </c>
      <c r="I6735" t="s">
        <v>4887</v>
      </c>
      <c r="M6735">
        <v>31176</v>
      </c>
      <c r="N6735">
        <f t="shared" si="105"/>
        <v>43</v>
      </c>
    </row>
    <row r="6736" spans="1:14" x14ac:dyDescent="0.25">
      <c r="A6736" t="s">
        <v>483</v>
      </c>
      <c r="B6736" t="s">
        <v>996</v>
      </c>
      <c r="D6736" t="s">
        <v>84</v>
      </c>
      <c r="F6736" t="s">
        <v>728</v>
      </c>
      <c r="H6736">
        <v>2015</v>
      </c>
      <c r="M6736">
        <v>31176</v>
      </c>
      <c r="N6736">
        <f t="shared" si="105"/>
        <v>0</v>
      </c>
    </row>
    <row r="6737" spans="1:14" x14ac:dyDescent="0.25">
      <c r="A6737" t="s">
        <v>483</v>
      </c>
      <c r="B6737" t="s">
        <v>996</v>
      </c>
      <c r="D6737" t="s">
        <v>84</v>
      </c>
      <c r="F6737" t="s">
        <v>728</v>
      </c>
      <c r="H6737">
        <v>2015</v>
      </c>
      <c r="I6737" t="s">
        <v>4814</v>
      </c>
      <c r="M6737">
        <v>31176</v>
      </c>
      <c r="N6737">
        <f t="shared" si="105"/>
        <v>80</v>
      </c>
    </row>
    <row r="6738" spans="1:14" x14ac:dyDescent="0.25">
      <c r="A6738" t="s">
        <v>483</v>
      </c>
      <c r="B6738" t="s">
        <v>996</v>
      </c>
      <c r="D6738" t="s">
        <v>84</v>
      </c>
      <c r="F6738" t="s">
        <v>728</v>
      </c>
      <c r="H6738">
        <v>2015</v>
      </c>
      <c r="I6738" t="s">
        <v>4815</v>
      </c>
      <c r="M6738">
        <v>31176</v>
      </c>
      <c r="N6738">
        <f t="shared" si="105"/>
        <v>69</v>
      </c>
    </row>
    <row r="6739" spans="1:14" x14ac:dyDescent="0.25">
      <c r="A6739" t="s">
        <v>483</v>
      </c>
      <c r="B6739" t="s">
        <v>996</v>
      </c>
      <c r="D6739" t="s">
        <v>14</v>
      </c>
      <c r="F6739" t="s">
        <v>1175</v>
      </c>
      <c r="H6739">
        <v>2015</v>
      </c>
      <c r="I6739" t="s">
        <v>4888</v>
      </c>
      <c r="M6739">
        <v>31176</v>
      </c>
      <c r="N6739">
        <f t="shared" si="105"/>
        <v>223</v>
      </c>
    </row>
    <row r="6740" spans="1:14" x14ac:dyDescent="0.25">
      <c r="A6740" t="s">
        <v>483</v>
      </c>
      <c r="B6740" t="s">
        <v>996</v>
      </c>
      <c r="D6740" t="s">
        <v>14</v>
      </c>
      <c r="F6740" t="s">
        <v>662</v>
      </c>
      <c r="H6740">
        <v>2015</v>
      </c>
      <c r="I6740" t="s">
        <v>4889</v>
      </c>
      <c r="M6740">
        <v>31176</v>
      </c>
      <c r="N6740">
        <f t="shared" si="105"/>
        <v>175</v>
      </c>
    </row>
    <row r="6741" spans="1:14" x14ac:dyDescent="0.25">
      <c r="A6741" t="s">
        <v>483</v>
      </c>
      <c r="B6741" t="s">
        <v>996</v>
      </c>
      <c r="D6741" t="s">
        <v>14</v>
      </c>
      <c r="F6741" t="s">
        <v>662</v>
      </c>
      <c r="H6741">
        <v>2015</v>
      </c>
      <c r="I6741" t="s">
        <v>4890</v>
      </c>
      <c r="M6741">
        <v>31176</v>
      </c>
      <c r="N6741">
        <f t="shared" si="105"/>
        <v>85</v>
      </c>
    </row>
    <row r="6742" spans="1:14" x14ac:dyDescent="0.25">
      <c r="A6742" t="s">
        <v>483</v>
      </c>
      <c r="B6742" t="s">
        <v>996</v>
      </c>
      <c r="D6742" t="s">
        <v>14</v>
      </c>
      <c r="F6742" t="s">
        <v>662</v>
      </c>
      <c r="H6742">
        <v>2015</v>
      </c>
      <c r="I6742" t="s">
        <v>3271</v>
      </c>
      <c r="M6742">
        <v>31176</v>
      </c>
      <c r="N6742">
        <f t="shared" si="105"/>
        <v>91</v>
      </c>
    </row>
    <row r="6743" spans="1:14" x14ac:dyDescent="0.25">
      <c r="A6743" t="s">
        <v>483</v>
      </c>
      <c r="B6743" t="s">
        <v>996</v>
      </c>
      <c r="D6743" t="s">
        <v>14</v>
      </c>
      <c r="F6743" t="s">
        <v>662</v>
      </c>
      <c r="H6743">
        <v>2015</v>
      </c>
      <c r="I6743" t="s">
        <v>4810</v>
      </c>
      <c r="M6743">
        <v>31176</v>
      </c>
      <c r="N6743">
        <f t="shared" si="105"/>
        <v>76</v>
      </c>
    </row>
    <row r="6744" spans="1:14" x14ac:dyDescent="0.25">
      <c r="A6744" t="s">
        <v>483</v>
      </c>
      <c r="B6744" t="s">
        <v>996</v>
      </c>
      <c r="D6744" t="s">
        <v>14</v>
      </c>
      <c r="F6744" t="s">
        <v>662</v>
      </c>
      <c r="H6744">
        <v>2015</v>
      </c>
      <c r="I6744" t="s">
        <v>4811</v>
      </c>
      <c r="M6744">
        <v>31176</v>
      </c>
      <c r="N6744">
        <f t="shared" si="105"/>
        <v>138</v>
      </c>
    </row>
    <row r="6745" spans="1:14" x14ac:dyDescent="0.25">
      <c r="A6745" t="s">
        <v>483</v>
      </c>
      <c r="B6745" t="s">
        <v>996</v>
      </c>
      <c r="D6745" t="s">
        <v>91</v>
      </c>
      <c r="F6745" t="s">
        <v>1172</v>
      </c>
      <c r="H6745">
        <v>2015</v>
      </c>
      <c r="I6745" t="s">
        <v>4888</v>
      </c>
      <c r="M6745">
        <v>31176</v>
      </c>
      <c r="N6745">
        <f t="shared" si="105"/>
        <v>223</v>
      </c>
    </row>
    <row r="6746" spans="1:14" x14ac:dyDescent="0.25">
      <c r="A6746" t="s">
        <v>483</v>
      </c>
      <c r="B6746" t="s">
        <v>996</v>
      </c>
      <c r="D6746" t="s">
        <v>91</v>
      </c>
      <c r="F6746" t="s">
        <v>699</v>
      </c>
      <c r="H6746">
        <v>2015</v>
      </c>
      <c r="I6746" t="s">
        <v>3292</v>
      </c>
      <c r="M6746">
        <v>31176</v>
      </c>
      <c r="N6746">
        <f t="shared" si="105"/>
        <v>56</v>
      </c>
    </row>
    <row r="6747" spans="1:14" x14ac:dyDescent="0.25">
      <c r="A6747" t="s">
        <v>483</v>
      </c>
      <c r="B6747" t="s">
        <v>996</v>
      </c>
      <c r="D6747" t="s">
        <v>84</v>
      </c>
      <c r="F6747" t="s">
        <v>651</v>
      </c>
      <c r="H6747">
        <v>2015</v>
      </c>
      <c r="I6747" t="s">
        <v>4891</v>
      </c>
      <c r="M6747">
        <v>31176</v>
      </c>
      <c r="N6747">
        <f t="shared" si="105"/>
        <v>103</v>
      </c>
    </row>
    <row r="6748" spans="1:14" x14ac:dyDescent="0.25">
      <c r="A6748" t="s">
        <v>483</v>
      </c>
      <c r="B6748" t="s">
        <v>996</v>
      </c>
      <c r="D6748" t="s">
        <v>84</v>
      </c>
      <c r="F6748" t="s">
        <v>651</v>
      </c>
      <c r="H6748">
        <v>2015</v>
      </c>
      <c r="I6748" t="s">
        <v>4813</v>
      </c>
      <c r="M6748">
        <v>31176</v>
      </c>
      <c r="N6748">
        <f t="shared" si="105"/>
        <v>120</v>
      </c>
    </row>
    <row r="6749" spans="1:14" x14ac:dyDescent="0.25">
      <c r="A6749" t="s">
        <v>483</v>
      </c>
      <c r="B6749" t="s">
        <v>996</v>
      </c>
      <c r="D6749" t="s">
        <v>84</v>
      </c>
      <c r="F6749" t="s">
        <v>651</v>
      </c>
      <c r="H6749">
        <v>2015</v>
      </c>
      <c r="M6749">
        <v>31176</v>
      </c>
      <c r="N6749">
        <f t="shared" si="105"/>
        <v>0</v>
      </c>
    </row>
    <row r="6750" spans="1:14" x14ac:dyDescent="0.25">
      <c r="A6750" t="s">
        <v>483</v>
      </c>
      <c r="B6750" t="s">
        <v>996</v>
      </c>
      <c r="D6750" t="s">
        <v>84</v>
      </c>
      <c r="F6750" t="s">
        <v>651</v>
      </c>
      <c r="H6750">
        <v>2015</v>
      </c>
      <c r="I6750" t="s">
        <v>4816</v>
      </c>
      <c r="M6750">
        <v>31176</v>
      </c>
      <c r="N6750">
        <f t="shared" si="105"/>
        <v>37</v>
      </c>
    </row>
    <row r="6751" spans="1:14" x14ac:dyDescent="0.25">
      <c r="A6751" t="s">
        <v>483</v>
      </c>
      <c r="B6751" t="s">
        <v>996</v>
      </c>
      <c r="D6751" t="s">
        <v>84</v>
      </c>
      <c r="F6751" t="s">
        <v>651</v>
      </c>
      <c r="H6751">
        <v>2015</v>
      </c>
      <c r="I6751" t="s">
        <v>4892</v>
      </c>
      <c r="M6751">
        <v>31176</v>
      </c>
      <c r="N6751">
        <f t="shared" si="105"/>
        <v>37</v>
      </c>
    </row>
    <row r="6752" spans="1:14" x14ac:dyDescent="0.25">
      <c r="A6752" t="s">
        <v>483</v>
      </c>
      <c r="B6752" t="s">
        <v>996</v>
      </c>
      <c r="D6752" t="s">
        <v>84</v>
      </c>
      <c r="F6752" t="s">
        <v>651</v>
      </c>
      <c r="H6752">
        <v>2015</v>
      </c>
      <c r="I6752" t="s">
        <v>4893</v>
      </c>
      <c r="M6752">
        <v>31176</v>
      </c>
      <c r="N6752">
        <f t="shared" si="105"/>
        <v>116</v>
      </c>
    </row>
    <row r="6753" spans="1:14" x14ac:dyDescent="0.25">
      <c r="A6753" t="s">
        <v>483</v>
      </c>
      <c r="B6753" t="s">
        <v>996</v>
      </c>
      <c r="D6753" t="s">
        <v>84</v>
      </c>
      <c r="F6753" t="s">
        <v>651</v>
      </c>
      <c r="H6753">
        <v>2015</v>
      </c>
      <c r="I6753" t="s">
        <v>4894</v>
      </c>
      <c r="M6753">
        <v>31176</v>
      </c>
      <c r="N6753">
        <f t="shared" si="105"/>
        <v>26</v>
      </c>
    </row>
    <row r="6754" spans="1:14" x14ac:dyDescent="0.25">
      <c r="A6754" t="s">
        <v>483</v>
      </c>
      <c r="B6754" t="s">
        <v>996</v>
      </c>
      <c r="D6754" t="s">
        <v>84</v>
      </c>
      <c r="F6754" t="s">
        <v>651</v>
      </c>
      <c r="H6754">
        <v>2015</v>
      </c>
      <c r="I6754" t="s">
        <v>4895</v>
      </c>
      <c r="M6754">
        <v>31176</v>
      </c>
      <c r="N6754">
        <f t="shared" si="105"/>
        <v>60</v>
      </c>
    </row>
    <row r="6755" spans="1:14" x14ac:dyDescent="0.25">
      <c r="A6755" t="s">
        <v>483</v>
      </c>
      <c r="B6755" t="s">
        <v>996</v>
      </c>
      <c r="D6755" t="s">
        <v>91</v>
      </c>
      <c r="F6755" t="s">
        <v>669</v>
      </c>
      <c r="H6755">
        <v>2015</v>
      </c>
      <c r="I6755" t="s">
        <v>4896</v>
      </c>
      <c r="M6755">
        <v>31176</v>
      </c>
      <c r="N6755">
        <f t="shared" si="105"/>
        <v>193</v>
      </c>
    </row>
    <row r="6756" spans="1:14" x14ac:dyDescent="0.25">
      <c r="A6756" t="s">
        <v>483</v>
      </c>
      <c r="B6756" t="s">
        <v>996</v>
      </c>
      <c r="D6756" t="s">
        <v>91</v>
      </c>
      <c r="F6756" t="s">
        <v>669</v>
      </c>
      <c r="H6756">
        <v>2015</v>
      </c>
      <c r="I6756" t="s">
        <v>3246</v>
      </c>
      <c r="M6756">
        <v>31176</v>
      </c>
      <c r="N6756">
        <f t="shared" si="105"/>
        <v>19</v>
      </c>
    </row>
    <row r="6757" spans="1:14" x14ac:dyDescent="0.25">
      <c r="A6757" t="s">
        <v>483</v>
      </c>
      <c r="B6757" t="s">
        <v>996</v>
      </c>
      <c r="D6757" t="s">
        <v>91</v>
      </c>
      <c r="F6757" t="s">
        <v>669</v>
      </c>
      <c r="H6757">
        <v>2015</v>
      </c>
      <c r="I6757" t="s">
        <v>3263</v>
      </c>
      <c r="M6757">
        <v>31176</v>
      </c>
      <c r="N6757">
        <f t="shared" si="105"/>
        <v>83</v>
      </c>
    </row>
    <row r="6758" spans="1:14" x14ac:dyDescent="0.25">
      <c r="A6758" t="s">
        <v>483</v>
      </c>
      <c r="B6758" t="s">
        <v>996</v>
      </c>
      <c r="D6758" t="s">
        <v>82</v>
      </c>
      <c r="F6758" t="s">
        <v>647</v>
      </c>
      <c r="H6758">
        <v>2015</v>
      </c>
      <c r="I6758" t="s">
        <v>3285</v>
      </c>
      <c r="M6758">
        <v>31176</v>
      </c>
      <c r="N6758">
        <f t="shared" si="105"/>
        <v>58</v>
      </c>
    </row>
    <row r="6759" spans="1:14" ht="362.25" x14ac:dyDescent="0.25">
      <c r="A6759" t="s">
        <v>483</v>
      </c>
      <c r="B6759" t="s">
        <v>996</v>
      </c>
      <c r="D6759" t="s">
        <v>1</v>
      </c>
      <c r="F6759" t="s">
        <v>1990</v>
      </c>
      <c r="H6759">
        <v>2015</v>
      </c>
      <c r="I6759" s="3" t="s">
        <v>4799</v>
      </c>
      <c r="J6759" s="3"/>
      <c r="M6759">
        <v>31176</v>
      </c>
      <c r="N6759">
        <f t="shared" si="105"/>
        <v>211</v>
      </c>
    </row>
    <row r="6760" spans="1:14" x14ac:dyDescent="0.25">
      <c r="A6760" t="s">
        <v>483</v>
      </c>
      <c r="B6760" t="s">
        <v>996</v>
      </c>
      <c r="D6760" t="s">
        <v>0</v>
      </c>
      <c r="F6760" t="s">
        <v>778</v>
      </c>
      <c r="H6760">
        <v>2015</v>
      </c>
      <c r="I6760" t="s">
        <v>4876</v>
      </c>
      <c r="M6760">
        <v>31176</v>
      </c>
      <c r="N6760">
        <f t="shared" si="105"/>
        <v>65</v>
      </c>
    </row>
    <row r="6761" spans="1:14" x14ac:dyDescent="0.25">
      <c r="A6761" t="s">
        <v>483</v>
      </c>
      <c r="B6761" t="s">
        <v>996</v>
      </c>
      <c r="D6761" t="s">
        <v>91</v>
      </c>
      <c r="F6761" t="s">
        <v>654</v>
      </c>
      <c r="H6761">
        <v>2015</v>
      </c>
      <c r="I6761" t="s">
        <v>4897</v>
      </c>
      <c r="M6761">
        <v>31176</v>
      </c>
      <c r="N6761">
        <f t="shared" si="105"/>
        <v>185</v>
      </c>
    </row>
    <row r="6762" spans="1:14" x14ac:dyDescent="0.25">
      <c r="A6762" t="s">
        <v>483</v>
      </c>
      <c r="B6762" t="s">
        <v>996</v>
      </c>
      <c r="D6762" t="s">
        <v>91</v>
      </c>
      <c r="F6762" t="s">
        <v>654</v>
      </c>
      <c r="H6762">
        <v>2015</v>
      </c>
      <c r="I6762" t="s">
        <v>4898</v>
      </c>
      <c r="M6762">
        <v>31176</v>
      </c>
      <c r="N6762">
        <f t="shared" si="105"/>
        <v>82</v>
      </c>
    </row>
    <row r="6763" spans="1:14" x14ac:dyDescent="0.25">
      <c r="A6763" t="s">
        <v>483</v>
      </c>
      <c r="B6763" t="s">
        <v>996</v>
      </c>
      <c r="D6763" t="s">
        <v>91</v>
      </c>
      <c r="F6763" t="s">
        <v>654</v>
      </c>
      <c r="H6763">
        <v>2015</v>
      </c>
      <c r="I6763" t="s">
        <v>4899</v>
      </c>
      <c r="M6763">
        <v>31176</v>
      </c>
      <c r="N6763">
        <f t="shared" si="105"/>
        <v>91</v>
      </c>
    </row>
    <row r="6764" spans="1:14" x14ac:dyDescent="0.25">
      <c r="A6764" t="s">
        <v>483</v>
      </c>
      <c r="B6764" t="s">
        <v>996</v>
      </c>
      <c r="D6764" t="s">
        <v>91</v>
      </c>
      <c r="F6764" t="s">
        <v>641</v>
      </c>
      <c r="H6764">
        <v>2015</v>
      </c>
      <c r="I6764" t="s">
        <v>4821</v>
      </c>
      <c r="M6764">
        <v>31176</v>
      </c>
      <c r="N6764">
        <f t="shared" si="105"/>
        <v>16</v>
      </c>
    </row>
    <row r="6765" spans="1:14" x14ac:dyDescent="0.25">
      <c r="A6765" t="s">
        <v>483</v>
      </c>
      <c r="B6765" t="s">
        <v>996</v>
      </c>
      <c r="D6765" t="s">
        <v>91</v>
      </c>
      <c r="F6765" t="s">
        <v>641</v>
      </c>
      <c r="H6765">
        <v>2015</v>
      </c>
      <c r="I6765" t="s">
        <v>4897</v>
      </c>
      <c r="M6765">
        <v>31176</v>
      </c>
      <c r="N6765">
        <f t="shared" si="105"/>
        <v>185</v>
      </c>
    </row>
    <row r="6766" spans="1:14" x14ac:dyDescent="0.25">
      <c r="A6766" t="s">
        <v>483</v>
      </c>
      <c r="B6766" t="s">
        <v>996</v>
      </c>
      <c r="D6766" t="s">
        <v>91</v>
      </c>
      <c r="F6766" t="s">
        <v>641</v>
      </c>
      <c r="H6766">
        <v>2015</v>
      </c>
      <c r="I6766" t="s">
        <v>4898</v>
      </c>
      <c r="M6766">
        <v>31176</v>
      </c>
      <c r="N6766">
        <f t="shared" si="105"/>
        <v>82</v>
      </c>
    </row>
    <row r="6767" spans="1:14" x14ac:dyDescent="0.25">
      <c r="A6767" t="s">
        <v>483</v>
      </c>
      <c r="B6767" t="s">
        <v>996</v>
      </c>
      <c r="D6767" t="s">
        <v>91</v>
      </c>
      <c r="F6767" t="s">
        <v>641</v>
      </c>
      <c r="H6767">
        <v>2015</v>
      </c>
      <c r="I6767" t="s">
        <v>3286</v>
      </c>
      <c r="M6767">
        <v>31176</v>
      </c>
      <c r="N6767">
        <f t="shared" si="105"/>
        <v>18</v>
      </c>
    </row>
    <row r="6768" spans="1:14" x14ac:dyDescent="0.25">
      <c r="A6768" t="s">
        <v>483</v>
      </c>
      <c r="B6768" t="s">
        <v>996</v>
      </c>
      <c r="D6768" t="s">
        <v>91</v>
      </c>
      <c r="F6768" t="s">
        <v>641</v>
      </c>
      <c r="H6768">
        <v>2015</v>
      </c>
      <c r="I6768" t="s">
        <v>3261</v>
      </c>
      <c r="M6768">
        <v>31176</v>
      </c>
      <c r="N6768">
        <f t="shared" si="105"/>
        <v>104</v>
      </c>
    </row>
    <row r="6769" spans="1:14" x14ac:dyDescent="0.25">
      <c r="A6769" t="s">
        <v>483</v>
      </c>
      <c r="B6769" t="s">
        <v>996</v>
      </c>
      <c r="D6769" t="s">
        <v>91</v>
      </c>
      <c r="F6769" t="s">
        <v>641</v>
      </c>
      <c r="H6769">
        <v>2015</v>
      </c>
      <c r="I6769" t="s">
        <v>4900</v>
      </c>
      <c r="M6769">
        <v>31176</v>
      </c>
      <c r="N6769">
        <f t="shared" si="105"/>
        <v>21</v>
      </c>
    </row>
    <row r="6770" spans="1:14" x14ac:dyDescent="0.25">
      <c r="A6770" t="s">
        <v>483</v>
      </c>
      <c r="B6770" t="s">
        <v>996</v>
      </c>
      <c r="D6770" t="s">
        <v>91</v>
      </c>
      <c r="F6770" t="s">
        <v>641</v>
      </c>
      <c r="H6770">
        <v>2015</v>
      </c>
      <c r="I6770" t="s">
        <v>4901</v>
      </c>
      <c r="M6770">
        <v>31176</v>
      </c>
      <c r="N6770">
        <f t="shared" si="105"/>
        <v>130</v>
      </c>
    </row>
    <row r="6771" spans="1:14" x14ac:dyDescent="0.25">
      <c r="A6771" t="s">
        <v>483</v>
      </c>
      <c r="B6771" t="s">
        <v>996</v>
      </c>
      <c r="D6771" t="s">
        <v>91</v>
      </c>
      <c r="F6771" t="s">
        <v>641</v>
      </c>
      <c r="H6771">
        <v>2015</v>
      </c>
      <c r="I6771" t="s">
        <v>4902</v>
      </c>
      <c r="M6771">
        <v>31176</v>
      </c>
      <c r="N6771">
        <f t="shared" si="105"/>
        <v>64</v>
      </c>
    </row>
    <row r="6772" spans="1:14" ht="141.75" x14ac:dyDescent="0.25">
      <c r="A6772" t="s">
        <v>483</v>
      </c>
      <c r="B6772" t="s">
        <v>996</v>
      </c>
      <c r="D6772" t="s">
        <v>91</v>
      </c>
      <c r="F6772" t="s">
        <v>641</v>
      </c>
      <c r="H6772">
        <v>2015</v>
      </c>
      <c r="I6772" s="3" t="s">
        <v>4903</v>
      </c>
      <c r="J6772" s="3"/>
      <c r="M6772">
        <v>31176</v>
      </c>
      <c r="N6772">
        <f t="shared" si="105"/>
        <v>81</v>
      </c>
    </row>
    <row r="6773" spans="1:14" x14ac:dyDescent="0.25">
      <c r="A6773" t="s">
        <v>483</v>
      </c>
      <c r="B6773" t="s">
        <v>996</v>
      </c>
      <c r="D6773" t="s">
        <v>91</v>
      </c>
      <c r="F6773" t="s">
        <v>641</v>
      </c>
      <c r="H6773">
        <v>2015</v>
      </c>
      <c r="I6773" t="s">
        <v>3262</v>
      </c>
      <c r="M6773">
        <v>31176</v>
      </c>
      <c r="N6773">
        <f t="shared" si="105"/>
        <v>238</v>
      </c>
    </row>
    <row r="6774" spans="1:14" x14ac:dyDescent="0.25">
      <c r="A6774" t="s">
        <v>483</v>
      </c>
      <c r="B6774" t="s">
        <v>996</v>
      </c>
      <c r="D6774" t="s">
        <v>82</v>
      </c>
      <c r="F6774" t="s">
        <v>730</v>
      </c>
      <c r="H6774">
        <v>2015</v>
      </c>
      <c r="M6774">
        <v>31176</v>
      </c>
      <c r="N6774">
        <f t="shared" si="105"/>
        <v>0</v>
      </c>
    </row>
    <row r="6775" spans="1:14" x14ac:dyDescent="0.25">
      <c r="A6775" t="s">
        <v>483</v>
      </c>
      <c r="B6775" t="s">
        <v>996</v>
      </c>
      <c r="D6775" t="s">
        <v>82</v>
      </c>
      <c r="F6775" t="s">
        <v>730</v>
      </c>
      <c r="H6775">
        <v>2015</v>
      </c>
      <c r="I6775" t="s">
        <v>4904</v>
      </c>
      <c r="M6775">
        <v>31176</v>
      </c>
      <c r="N6775">
        <f t="shared" si="105"/>
        <v>43</v>
      </c>
    </row>
    <row r="6776" spans="1:14" x14ac:dyDescent="0.25">
      <c r="A6776" t="s">
        <v>483</v>
      </c>
      <c r="B6776" t="s">
        <v>996</v>
      </c>
      <c r="D6776" t="s">
        <v>82</v>
      </c>
      <c r="F6776" t="s">
        <v>730</v>
      </c>
      <c r="H6776">
        <v>2015</v>
      </c>
      <c r="I6776" t="s">
        <v>4905</v>
      </c>
      <c r="M6776">
        <v>31176</v>
      </c>
      <c r="N6776">
        <f t="shared" si="105"/>
        <v>39</v>
      </c>
    </row>
    <row r="6777" spans="1:14" x14ac:dyDescent="0.25">
      <c r="A6777" t="s">
        <v>483</v>
      </c>
      <c r="B6777" t="s">
        <v>996</v>
      </c>
      <c r="D6777" t="s">
        <v>14</v>
      </c>
      <c r="F6777" t="s">
        <v>626</v>
      </c>
      <c r="H6777">
        <v>2015</v>
      </c>
      <c r="I6777" t="s">
        <v>4906</v>
      </c>
      <c r="M6777">
        <v>31176</v>
      </c>
      <c r="N6777">
        <f t="shared" si="105"/>
        <v>39</v>
      </c>
    </row>
    <row r="6778" spans="1:14" x14ac:dyDescent="0.25">
      <c r="A6778" t="s">
        <v>483</v>
      </c>
      <c r="B6778" t="s">
        <v>996</v>
      </c>
      <c r="D6778" t="s">
        <v>14</v>
      </c>
      <c r="F6778" t="s">
        <v>626</v>
      </c>
      <c r="H6778">
        <v>2015</v>
      </c>
      <c r="I6778" t="s">
        <v>4907</v>
      </c>
      <c r="M6778">
        <v>31176</v>
      </c>
      <c r="N6778">
        <f t="shared" si="105"/>
        <v>101</v>
      </c>
    </row>
    <row r="6779" spans="1:14" x14ac:dyDescent="0.25">
      <c r="A6779" t="s">
        <v>483</v>
      </c>
      <c r="B6779" t="s">
        <v>996</v>
      </c>
      <c r="D6779" t="s">
        <v>1</v>
      </c>
      <c r="F6779" t="s">
        <v>757</v>
      </c>
      <c r="H6779">
        <v>2015</v>
      </c>
      <c r="I6779" t="s">
        <v>4800</v>
      </c>
      <c r="M6779">
        <v>31176</v>
      </c>
      <c r="N6779">
        <f t="shared" si="105"/>
        <v>89</v>
      </c>
    </row>
    <row r="6780" spans="1:14" x14ac:dyDescent="0.25">
      <c r="A6780" t="s">
        <v>483</v>
      </c>
      <c r="B6780" t="s">
        <v>996</v>
      </c>
      <c r="D6780" t="s">
        <v>84</v>
      </c>
      <c r="F6780" t="s">
        <v>737</v>
      </c>
      <c r="H6780">
        <v>2015</v>
      </c>
      <c r="I6780" t="s">
        <v>4908</v>
      </c>
      <c r="M6780">
        <v>31176</v>
      </c>
      <c r="N6780">
        <f t="shared" si="105"/>
        <v>37</v>
      </c>
    </row>
    <row r="6781" spans="1:14" x14ac:dyDescent="0.25">
      <c r="A6781" t="s">
        <v>483</v>
      </c>
      <c r="B6781" t="s">
        <v>996</v>
      </c>
      <c r="D6781" t="s">
        <v>84</v>
      </c>
      <c r="F6781" t="s">
        <v>737</v>
      </c>
      <c r="H6781">
        <v>2015</v>
      </c>
      <c r="I6781" t="s">
        <v>4909</v>
      </c>
      <c r="M6781">
        <v>31176</v>
      </c>
      <c r="N6781">
        <f t="shared" si="105"/>
        <v>36</v>
      </c>
    </row>
    <row r="6782" spans="1:14" x14ac:dyDescent="0.25">
      <c r="A6782" t="s">
        <v>483</v>
      </c>
      <c r="B6782" t="s">
        <v>996</v>
      </c>
      <c r="D6782" t="s">
        <v>91</v>
      </c>
      <c r="F6782" t="s">
        <v>618</v>
      </c>
      <c r="H6782">
        <v>2015</v>
      </c>
      <c r="I6782" t="s">
        <v>3262</v>
      </c>
      <c r="M6782">
        <v>31176</v>
      </c>
      <c r="N6782">
        <f t="shared" si="105"/>
        <v>238</v>
      </c>
    </row>
    <row r="6783" spans="1:14" x14ac:dyDescent="0.25">
      <c r="A6783" t="s">
        <v>483</v>
      </c>
      <c r="B6783" t="s">
        <v>996</v>
      </c>
      <c r="D6783" t="s">
        <v>93</v>
      </c>
      <c r="F6783" t="s">
        <v>620</v>
      </c>
      <c r="H6783">
        <v>2015</v>
      </c>
      <c r="I6783" t="s">
        <v>4910</v>
      </c>
      <c r="M6783">
        <v>31176</v>
      </c>
      <c r="N6783">
        <f t="shared" si="105"/>
        <v>378</v>
      </c>
    </row>
    <row r="6784" spans="1:14" x14ac:dyDescent="0.25">
      <c r="A6784" t="s">
        <v>483</v>
      </c>
      <c r="B6784" t="s">
        <v>996</v>
      </c>
      <c r="D6784" t="s">
        <v>93</v>
      </c>
      <c r="F6784" t="s">
        <v>620</v>
      </c>
      <c r="H6784">
        <v>2015</v>
      </c>
      <c r="I6784" t="s">
        <v>4911</v>
      </c>
      <c r="M6784">
        <v>31176</v>
      </c>
      <c r="N6784">
        <f t="shared" si="105"/>
        <v>446</v>
      </c>
    </row>
    <row r="6785" spans="1:14" ht="409.5" x14ac:dyDescent="0.25">
      <c r="A6785" t="s">
        <v>483</v>
      </c>
      <c r="B6785" t="s">
        <v>996</v>
      </c>
      <c r="D6785" t="s">
        <v>93</v>
      </c>
      <c r="F6785" t="s">
        <v>620</v>
      </c>
      <c r="H6785">
        <v>2015</v>
      </c>
      <c r="I6785" s="3" t="s">
        <v>4912</v>
      </c>
      <c r="J6785" s="3"/>
      <c r="M6785">
        <v>31176</v>
      </c>
      <c r="N6785">
        <f t="shared" si="105"/>
        <v>807</v>
      </c>
    </row>
    <row r="6786" spans="1:14" x14ac:dyDescent="0.25">
      <c r="A6786" t="s">
        <v>483</v>
      </c>
      <c r="B6786" t="s">
        <v>996</v>
      </c>
      <c r="D6786" t="s">
        <v>93</v>
      </c>
      <c r="F6786" t="s">
        <v>659</v>
      </c>
      <c r="H6786">
        <v>2015</v>
      </c>
      <c r="I6786" t="s">
        <v>4913</v>
      </c>
      <c r="M6786">
        <v>31176</v>
      </c>
      <c r="N6786">
        <f t="shared" si="105"/>
        <v>35</v>
      </c>
    </row>
    <row r="6787" spans="1:14" x14ac:dyDescent="0.25">
      <c r="A6787" t="s">
        <v>483</v>
      </c>
      <c r="B6787" t="s">
        <v>996</v>
      </c>
      <c r="D6787" t="s">
        <v>93</v>
      </c>
      <c r="F6787" t="s">
        <v>613</v>
      </c>
      <c r="H6787">
        <v>2015</v>
      </c>
      <c r="I6787" t="s">
        <v>4914</v>
      </c>
      <c r="M6787">
        <v>31176</v>
      </c>
      <c r="N6787">
        <f t="shared" ref="N6787:N6850" si="106">LEN(I6787)</f>
        <v>267</v>
      </c>
    </row>
    <row r="6788" spans="1:14" x14ac:dyDescent="0.25">
      <c r="A6788" t="s">
        <v>516</v>
      </c>
      <c r="B6788" t="s">
        <v>996</v>
      </c>
      <c r="D6788" t="s">
        <v>91</v>
      </c>
      <c r="F6788" t="s">
        <v>699</v>
      </c>
      <c r="H6788">
        <v>2015</v>
      </c>
      <c r="I6788" t="s">
        <v>3235</v>
      </c>
      <c r="M6788">
        <v>31184</v>
      </c>
      <c r="N6788">
        <f t="shared" si="106"/>
        <v>42</v>
      </c>
    </row>
    <row r="6789" spans="1:14" x14ac:dyDescent="0.25">
      <c r="A6789" t="s">
        <v>516</v>
      </c>
      <c r="B6789" t="s">
        <v>996</v>
      </c>
      <c r="D6789" t="s">
        <v>84</v>
      </c>
      <c r="F6789" t="s">
        <v>651</v>
      </c>
      <c r="H6789">
        <v>2015</v>
      </c>
      <c r="I6789" t="s">
        <v>3236</v>
      </c>
      <c r="M6789">
        <v>31184</v>
      </c>
      <c r="N6789">
        <f t="shared" si="106"/>
        <v>143</v>
      </c>
    </row>
    <row r="6790" spans="1:14" x14ac:dyDescent="0.25">
      <c r="A6790" t="s">
        <v>516</v>
      </c>
      <c r="B6790" t="s">
        <v>996</v>
      </c>
      <c r="D6790" t="s">
        <v>82</v>
      </c>
      <c r="F6790" t="s">
        <v>647</v>
      </c>
      <c r="H6790">
        <v>2015</v>
      </c>
      <c r="I6790" t="s">
        <v>3239</v>
      </c>
      <c r="M6790">
        <v>31184</v>
      </c>
      <c r="N6790">
        <f t="shared" si="106"/>
        <v>95</v>
      </c>
    </row>
    <row r="6791" spans="1:14" x14ac:dyDescent="0.25">
      <c r="A6791" t="s">
        <v>516</v>
      </c>
      <c r="B6791" t="s">
        <v>996</v>
      </c>
      <c r="D6791" t="s">
        <v>91</v>
      </c>
      <c r="F6791" t="s">
        <v>654</v>
      </c>
      <c r="H6791">
        <v>2015</v>
      </c>
      <c r="I6791" t="s">
        <v>3240</v>
      </c>
      <c r="M6791">
        <v>31184</v>
      </c>
      <c r="N6791">
        <f t="shared" si="106"/>
        <v>93</v>
      </c>
    </row>
    <row r="6792" spans="1:14" x14ac:dyDescent="0.25">
      <c r="A6792" t="s">
        <v>516</v>
      </c>
      <c r="B6792" t="s">
        <v>996</v>
      </c>
      <c r="D6792" t="s">
        <v>91</v>
      </c>
      <c r="F6792" t="s">
        <v>641</v>
      </c>
      <c r="H6792">
        <v>2015</v>
      </c>
      <c r="I6792" t="s">
        <v>3237</v>
      </c>
      <c r="M6792">
        <v>31184</v>
      </c>
      <c r="N6792">
        <f t="shared" si="106"/>
        <v>136</v>
      </c>
    </row>
    <row r="6793" spans="1:14" x14ac:dyDescent="0.25">
      <c r="A6793" t="s">
        <v>516</v>
      </c>
      <c r="B6793" t="s">
        <v>996</v>
      </c>
      <c r="D6793" t="s">
        <v>91</v>
      </c>
      <c r="F6793" t="s">
        <v>618</v>
      </c>
      <c r="H6793">
        <v>2015</v>
      </c>
      <c r="I6793" t="s">
        <v>3238</v>
      </c>
      <c r="M6793">
        <v>31184</v>
      </c>
      <c r="N6793">
        <f t="shared" si="106"/>
        <v>229</v>
      </c>
    </row>
    <row r="6794" spans="1:14" x14ac:dyDescent="0.25">
      <c r="A6794" t="s">
        <v>370</v>
      </c>
      <c r="B6794" t="s">
        <v>996</v>
      </c>
      <c r="D6794" t="s">
        <v>84</v>
      </c>
      <c r="F6794" t="s">
        <v>728</v>
      </c>
      <c r="H6794">
        <v>2015</v>
      </c>
      <c r="I6794" t="s">
        <v>4184</v>
      </c>
      <c r="M6794">
        <v>54664</v>
      </c>
      <c r="N6794">
        <f t="shared" si="106"/>
        <v>62</v>
      </c>
    </row>
    <row r="6795" spans="1:14" x14ac:dyDescent="0.25">
      <c r="A6795" t="s">
        <v>416</v>
      </c>
      <c r="B6795" t="s">
        <v>3027</v>
      </c>
      <c r="D6795" t="s">
        <v>0</v>
      </c>
      <c r="F6795" t="s">
        <v>687</v>
      </c>
      <c r="H6795">
        <v>2015</v>
      </c>
      <c r="I6795" t="s">
        <v>4915</v>
      </c>
      <c r="M6795">
        <v>56276</v>
      </c>
      <c r="N6795">
        <f t="shared" si="106"/>
        <v>40</v>
      </c>
    </row>
    <row r="6796" spans="1:14" x14ac:dyDescent="0.25">
      <c r="A6796" t="s">
        <v>416</v>
      </c>
      <c r="B6796" t="s">
        <v>3027</v>
      </c>
      <c r="D6796" t="s">
        <v>0</v>
      </c>
      <c r="F6796" t="s">
        <v>636</v>
      </c>
      <c r="H6796">
        <v>2015</v>
      </c>
      <c r="I6796" t="s">
        <v>4916</v>
      </c>
      <c r="M6796">
        <v>56276</v>
      </c>
      <c r="N6796">
        <f t="shared" si="106"/>
        <v>46</v>
      </c>
    </row>
    <row r="6797" spans="1:14" x14ac:dyDescent="0.25">
      <c r="A6797" t="s">
        <v>416</v>
      </c>
      <c r="B6797" t="s">
        <v>3027</v>
      </c>
      <c r="D6797" t="s">
        <v>1</v>
      </c>
      <c r="F6797" t="s">
        <v>656</v>
      </c>
      <c r="H6797">
        <v>2015</v>
      </c>
      <c r="I6797" t="s">
        <v>4917</v>
      </c>
      <c r="M6797">
        <v>56276</v>
      </c>
      <c r="N6797">
        <f t="shared" si="106"/>
        <v>17</v>
      </c>
    </row>
    <row r="6798" spans="1:14" x14ac:dyDescent="0.25">
      <c r="A6798" t="s">
        <v>416</v>
      </c>
      <c r="B6798" t="s">
        <v>3027</v>
      </c>
      <c r="D6798" t="s">
        <v>14</v>
      </c>
      <c r="F6798" t="s">
        <v>1175</v>
      </c>
      <c r="H6798">
        <v>2015</v>
      </c>
      <c r="I6798" t="s">
        <v>4918</v>
      </c>
      <c r="M6798">
        <v>56276</v>
      </c>
      <c r="N6798">
        <f t="shared" si="106"/>
        <v>19</v>
      </c>
    </row>
    <row r="6799" spans="1:14" x14ac:dyDescent="0.25">
      <c r="A6799" t="s">
        <v>416</v>
      </c>
      <c r="B6799" t="s">
        <v>3027</v>
      </c>
      <c r="D6799" t="s">
        <v>14</v>
      </c>
      <c r="F6799" t="s">
        <v>662</v>
      </c>
      <c r="H6799">
        <v>2015</v>
      </c>
      <c r="I6799" t="s">
        <v>4919</v>
      </c>
      <c r="M6799">
        <v>56276</v>
      </c>
      <c r="N6799">
        <f t="shared" si="106"/>
        <v>19</v>
      </c>
    </row>
    <row r="6800" spans="1:14" x14ac:dyDescent="0.25">
      <c r="A6800" t="s">
        <v>416</v>
      </c>
      <c r="B6800" t="s">
        <v>3027</v>
      </c>
      <c r="D6800" t="s">
        <v>84</v>
      </c>
      <c r="F6800" t="s">
        <v>651</v>
      </c>
      <c r="H6800">
        <v>2015</v>
      </c>
      <c r="I6800" t="s">
        <v>4920</v>
      </c>
      <c r="M6800">
        <v>56276</v>
      </c>
      <c r="N6800">
        <f t="shared" si="106"/>
        <v>17</v>
      </c>
    </row>
    <row r="6801" spans="1:14" x14ac:dyDescent="0.25">
      <c r="A6801" t="s">
        <v>416</v>
      </c>
      <c r="B6801" t="s">
        <v>3027</v>
      </c>
      <c r="D6801" t="s">
        <v>10</v>
      </c>
      <c r="F6801" t="s">
        <v>810</v>
      </c>
      <c r="H6801">
        <v>2015</v>
      </c>
      <c r="I6801" t="s">
        <v>4921</v>
      </c>
      <c r="M6801">
        <v>56276</v>
      </c>
      <c r="N6801">
        <f t="shared" si="106"/>
        <v>16</v>
      </c>
    </row>
    <row r="6802" spans="1:14" x14ac:dyDescent="0.25">
      <c r="A6802" t="s">
        <v>416</v>
      </c>
      <c r="B6802" t="s">
        <v>3027</v>
      </c>
      <c r="D6802" t="s">
        <v>91</v>
      </c>
      <c r="F6802" t="s">
        <v>669</v>
      </c>
      <c r="H6802">
        <v>2015</v>
      </c>
      <c r="I6802" t="s">
        <v>4922</v>
      </c>
      <c r="M6802">
        <v>56276</v>
      </c>
      <c r="N6802">
        <f t="shared" si="106"/>
        <v>17</v>
      </c>
    </row>
    <row r="6803" spans="1:14" x14ac:dyDescent="0.25">
      <c r="A6803" t="s">
        <v>416</v>
      </c>
      <c r="B6803" t="s">
        <v>3027</v>
      </c>
      <c r="D6803" t="s">
        <v>82</v>
      </c>
      <c r="F6803" t="s">
        <v>647</v>
      </c>
      <c r="H6803">
        <v>2015</v>
      </c>
      <c r="I6803" t="s">
        <v>4923</v>
      </c>
      <c r="M6803">
        <v>56276</v>
      </c>
      <c r="N6803">
        <f t="shared" si="106"/>
        <v>19</v>
      </c>
    </row>
    <row r="6804" spans="1:14" x14ac:dyDescent="0.25">
      <c r="A6804" t="s">
        <v>416</v>
      </c>
      <c r="B6804" t="s">
        <v>3027</v>
      </c>
      <c r="D6804" t="s">
        <v>0</v>
      </c>
      <c r="F6804" t="s">
        <v>778</v>
      </c>
      <c r="H6804">
        <v>2015</v>
      </c>
      <c r="I6804" t="s">
        <v>4924</v>
      </c>
      <c r="M6804">
        <v>56276</v>
      </c>
      <c r="N6804">
        <f t="shared" si="106"/>
        <v>38</v>
      </c>
    </row>
    <row r="6805" spans="1:14" x14ac:dyDescent="0.25">
      <c r="A6805" t="s">
        <v>416</v>
      </c>
      <c r="B6805" t="s">
        <v>3027</v>
      </c>
      <c r="D6805" t="s">
        <v>84</v>
      </c>
      <c r="F6805" t="s">
        <v>737</v>
      </c>
      <c r="H6805">
        <v>2015</v>
      </c>
      <c r="I6805" t="s">
        <v>4925</v>
      </c>
      <c r="M6805">
        <v>56276</v>
      </c>
      <c r="N6805">
        <f t="shared" si="106"/>
        <v>84</v>
      </c>
    </row>
    <row r="6806" spans="1:14" x14ac:dyDescent="0.25">
      <c r="A6806" t="s">
        <v>416</v>
      </c>
      <c r="B6806" t="s">
        <v>3027</v>
      </c>
      <c r="D6806" t="s">
        <v>1</v>
      </c>
      <c r="F6806" t="s">
        <v>693</v>
      </c>
      <c r="H6806">
        <v>2015</v>
      </c>
      <c r="I6806" t="s">
        <v>4926</v>
      </c>
      <c r="M6806">
        <v>56276</v>
      </c>
      <c r="N6806">
        <f t="shared" si="106"/>
        <v>17</v>
      </c>
    </row>
    <row r="6807" spans="1:14" x14ac:dyDescent="0.25">
      <c r="A6807" t="s">
        <v>545</v>
      </c>
      <c r="B6807" t="s">
        <v>3027</v>
      </c>
      <c r="D6807" t="s">
        <v>0</v>
      </c>
      <c r="F6807" t="s">
        <v>631</v>
      </c>
      <c r="H6807">
        <v>2015</v>
      </c>
      <c r="I6807" t="s">
        <v>4106</v>
      </c>
      <c r="M6807">
        <v>31446</v>
      </c>
      <c r="N6807">
        <f t="shared" si="106"/>
        <v>245</v>
      </c>
    </row>
    <row r="6808" spans="1:14" x14ac:dyDescent="0.25">
      <c r="A6808" t="s">
        <v>545</v>
      </c>
      <c r="B6808" t="s">
        <v>3027</v>
      </c>
      <c r="D6808" t="s">
        <v>0</v>
      </c>
      <c r="F6808" t="s">
        <v>687</v>
      </c>
      <c r="H6808">
        <v>2015</v>
      </c>
      <c r="I6808" s="1" t="s">
        <v>4927</v>
      </c>
      <c r="J6808" s="1"/>
      <c r="M6808">
        <v>31446</v>
      </c>
      <c r="N6808">
        <f t="shared" si="106"/>
        <v>820</v>
      </c>
    </row>
    <row r="6809" spans="1:14" x14ac:dyDescent="0.25">
      <c r="A6809" t="s">
        <v>545</v>
      </c>
      <c r="B6809" t="s">
        <v>3027</v>
      </c>
      <c r="D6809" t="s">
        <v>1</v>
      </c>
      <c r="F6809" t="s">
        <v>724</v>
      </c>
      <c r="H6809">
        <v>2015</v>
      </c>
      <c r="I6809" t="s">
        <v>4928</v>
      </c>
      <c r="M6809">
        <v>31446</v>
      </c>
      <c r="N6809">
        <f t="shared" si="106"/>
        <v>177</v>
      </c>
    </row>
    <row r="6810" spans="1:14" x14ac:dyDescent="0.25">
      <c r="A6810" t="s">
        <v>545</v>
      </c>
      <c r="B6810" t="s">
        <v>3027</v>
      </c>
      <c r="D6810" t="s">
        <v>0</v>
      </c>
      <c r="F6810" t="s">
        <v>636</v>
      </c>
      <c r="H6810">
        <v>2015</v>
      </c>
      <c r="I6810" s="1" t="s">
        <v>4929</v>
      </c>
      <c r="J6810" s="1"/>
      <c r="M6810">
        <v>31446</v>
      </c>
      <c r="N6810">
        <f t="shared" si="106"/>
        <v>769</v>
      </c>
    </row>
    <row r="6811" spans="1:14" x14ac:dyDescent="0.25">
      <c r="A6811" t="s">
        <v>545</v>
      </c>
      <c r="B6811" t="s">
        <v>3027</v>
      </c>
      <c r="D6811" t="s">
        <v>0</v>
      </c>
      <c r="F6811" t="s">
        <v>636</v>
      </c>
      <c r="H6811">
        <v>2015</v>
      </c>
      <c r="I6811" s="1" t="s">
        <v>4115</v>
      </c>
      <c r="J6811" s="1"/>
      <c r="M6811">
        <v>31446</v>
      </c>
      <c r="N6811">
        <f t="shared" si="106"/>
        <v>386</v>
      </c>
    </row>
    <row r="6812" spans="1:14" x14ac:dyDescent="0.25">
      <c r="A6812" t="s">
        <v>545</v>
      </c>
      <c r="B6812" t="s">
        <v>3027</v>
      </c>
      <c r="D6812" t="s">
        <v>0</v>
      </c>
      <c r="F6812" t="s">
        <v>636</v>
      </c>
      <c r="H6812">
        <v>2015</v>
      </c>
      <c r="I6812" s="1" t="s">
        <v>4930</v>
      </c>
      <c r="J6812" s="1"/>
      <c r="M6812">
        <v>31446</v>
      </c>
      <c r="N6812">
        <f t="shared" si="106"/>
        <v>366</v>
      </c>
    </row>
    <row r="6813" spans="1:14" x14ac:dyDescent="0.25">
      <c r="A6813" t="s">
        <v>545</v>
      </c>
      <c r="B6813" t="s">
        <v>3027</v>
      </c>
      <c r="D6813" t="s">
        <v>14</v>
      </c>
      <c r="F6813" t="s">
        <v>665</v>
      </c>
      <c r="H6813">
        <v>2015</v>
      </c>
      <c r="I6813" t="s">
        <v>4112</v>
      </c>
      <c r="M6813">
        <v>31446</v>
      </c>
      <c r="N6813">
        <f t="shared" si="106"/>
        <v>369</v>
      </c>
    </row>
    <row r="6814" spans="1:14" x14ac:dyDescent="0.25">
      <c r="A6814" t="s">
        <v>545</v>
      </c>
      <c r="B6814" t="s">
        <v>3027</v>
      </c>
      <c r="D6814" t="s">
        <v>84</v>
      </c>
      <c r="F6814" t="s">
        <v>728</v>
      </c>
      <c r="H6814">
        <v>2015</v>
      </c>
      <c r="I6814" t="s">
        <v>4111</v>
      </c>
      <c r="M6814">
        <v>31446</v>
      </c>
      <c r="N6814">
        <f t="shared" si="106"/>
        <v>119</v>
      </c>
    </row>
    <row r="6815" spans="1:14" x14ac:dyDescent="0.25">
      <c r="A6815" t="s">
        <v>545</v>
      </c>
      <c r="B6815" t="s">
        <v>3027</v>
      </c>
      <c r="D6815" t="s">
        <v>82</v>
      </c>
      <c r="F6815" t="s">
        <v>647</v>
      </c>
      <c r="H6815">
        <v>2015</v>
      </c>
      <c r="I6815" t="s">
        <v>4110</v>
      </c>
      <c r="M6815">
        <v>31446</v>
      </c>
      <c r="N6815">
        <f t="shared" si="106"/>
        <v>166</v>
      </c>
    </row>
    <row r="6816" spans="1:14" x14ac:dyDescent="0.25">
      <c r="A6816" t="s">
        <v>545</v>
      </c>
      <c r="B6816" t="s">
        <v>3027</v>
      </c>
      <c r="D6816" t="s">
        <v>0</v>
      </c>
      <c r="F6816" t="s">
        <v>778</v>
      </c>
      <c r="H6816">
        <v>2015</v>
      </c>
      <c r="I6816" s="1" t="s">
        <v>4109</v>
      </c>
      <c r="J6816" s="1"/>
      <c r="M6816">
        <v>31446</v>
      </c>
      <c r="N6816">
        <f t="shared" si="106"/>
        <v>974</v>
      </c>
    </row>
    <row r="6817" spans="1:14" x14ac:dyDescent="0.25">
      <c r="A6817" t="s">
        <v>545</v>
      </c>
      <c r="B6817" t="s">
        <v>3027</v>
      </c>
      <c r="D6817" t="s">
        <v>1</v>
      </c>
      <c r="F6817" t="s">
        <v>757</v>
      </c>
      <c r="H6817">
        <v>2015</v>
      </c>
      <c r="I6817" t="s">
        <v>4931</v>
      </c>
      <c r="M6817">
        <v>31446</v>
      </c>
      <c r="N6817">
        <f t="shared" si="106"/>
        <v>180</v>
      </c>
    </row>
    <row r="6818" spans="1:14" x14ac:dyDescent="0.25">
      <c r="A6818" t="s">
        <v>545</v>
      </c>
      <c r="B6818" t="s">
        <v>3027</v>
      </c>
      <c r="D6818" t="s">
        <v>91</v>
      </c>
      <c r="F6818" t="s">
        <v>618</v>
      </c>
      <c r="H6818">
        <v>2015</v>
      </c>
      <c r="I6818" t="s">
        <v>4932</v>
      </c>
      <c r="M6818">
        <v>31446</v>
      </c>
      <c r="N6818">
        <f t="shared" si="106"/>
        <v>245</v>
      </c>
    </row>
    <row r="6819" spans="1:14" ht="409.5" x14ac:dyDescent="0.25">
      <c r="A6819" t="s">
        <v>545</v>
      </c>
      <c r="B6819" t="s">
        <v>3027</v>
      </c>
      <c r="D6819" t="s">
        <v>93</v>
      </c>
      <c r="F6819" t="s">
        <v>613</v>
      </c>
      <c r="H6819">
        <v>2015</v>
      </c>
      <c r="I6819" s="4" t="s">
        <v>4114</v>
      </c>
      <c r="J6819" s="4"/>
      <c r="M6819">
        <v>31446</v>
      </c>
      <c r="N6819">
        <f t="shared" si="106"/>
        <v>369</v>
      </c>
    </row>
    <row r="6820" spans="1:14" x14ac:dyDescent="0.25">
      <c r="A6820" t="s">
        <v>459</v>
      </c>
      <c r="B6820" t="s">
        <v>1077</v>
      </c>
      <c r="D6820" t="s">
        <v>14</v>
      </c>
      <c r="F6820" t="s">
        <v>665</v>
      </c>
      <c r="H6820">
        <v>2015</v>
      </c>
      <c r="I6820" t="s">
        <v>3337</v>
      </c>
      <c r="M6820">
        <v>49360</v>
      </c>
      <c r="N6820">
        <f t="shared" si="106"/>
        <v>62</v>
      </c>
    </row>
    <row r="6821" spans="1:14" x14ac:dyDescent="0.25">
      <c r="A6821" t="s">
        <v>459</v>
      </c>
      <c r="B6821" t="s">
        <v>1077</v>
      </c>
      <c r="D6821" t="s">
        <v>91</v>
      </c>
      <c r="F6821" t="s">
        <v>654</v>
      </c>
      <c r="H6821">
        <v>2015</v>
      </c>
      <c r="I6821" t="s">
        <v>4391</v>
      </c>
      <c r="M6821">
        <v>49360</v>
      </c>
      <c r="N6821">
        <f t="shared" si="106"/>
        <v>46</v>
      </c>
    </row>
    <row r="6822" spans="1:14" x14ac:dyDescent="0.25">
      <c r="A6822" t="s">
        <v>327</v>
      </c>
      <c r="B6822" t="s">
        <v>1077</v>
      </c>
      <c r="D6822" t="s">
        <v>6</v>
      </c>
      <c r="H6822">
        <v>2015</v>
      </c>
      <c r="M6822">
        <v>31115</v>
      </c>
      <c r="N6822">
        <f t="shared" si="106"/>
        <v>0</v>
      </c>
    </row>
    <row r="6823" spans="1:14" x14ac:dyDescent="0.25">
      <c r="A6823" t="s">
        <v>249</v>
      </c>
      <c r="B6823" t="s">
        <v>996</v>
      </c>
      <c r="D6823" t="s">
        <v>13</v>
      </c>
      <c r="F6823" t="s">
        <v>690</v>
      </c>
      <c r="H6823">
        <v>2015</v>
      </c>
      <c r="I6823" t="s">
        <v>3209</v>
      </c>
      <c r="M6823">
        <v>50384</v>
      </c>
      <c r="N6823">
        <f t="shared" si="106"/>
        <v>65</v>
      </c>
    </row>
    <row r="6824" spans="1:14" x14ac:dyDescent="0.25">
      <c r="A6824" t="s">
        <v>249</v>
      </c>
      <c r="B6824" t="s">
        <v>996</v>
      </c>
      <c r="D6824" t="s">
        <v>0</v>
      </c>
      <c r="F6824" t="s">
        <v>636</v>
      </c>
      <c r="H6824">
        <v>2015</v>
      </c>
      <c r="I6824" t="s">
        <v>3225</v>
      </c>
      <c r="M6824">
        <v>50384</v>
      </c>
      <c r="N6824">
        <f t="shared" si="106"/>
        <v>31</v>
      </c>
    </row>
    <row r="6825" spans="1:14" x14ac:dyDescent="0.25">
      <c r="A6825" t="s">
        <v>249</v>
      </c>
      <c r="B6825" t="s">
        <v>996</v>
      </c>
      <c r="D6825" t="s">
        <v>14</v>
      </c>
      <c r="F6825" t="s">
        <v>665</v>
      </c>
      <c r="H6825">
        <v>2015</v>
      </c>
      <c r="I6825" t="s">
        <v>3210</v>
      </c>
      <c r="M6825">
        <v>50384</v>
      </c>
      <c r="N6825">
        <f t="shared" si="106"/>
        <v>31</v>
      </c>
    </row>
    <row r="6826" spans="1:14" x14ac:dyDescent="0.25">
      <c r="A6826" t="s">
        <v>249</v>
      </c>
      <c r="B6826" t="s">
        <v>996</v>
      </c>
      <c r="D6826" t="s">
        <v>91</v>
      </c>
      <c r="F6826" t="s">
        <v>699</v>
      </c>
      <c r="H6826">
        <v>2015</v>
      </c>
      <c r="I6826" t="s">
        <v>3224</v>
      </c>
      <c r="M6826">
        <v>50384</v>
      </c>
      <c r="N6826">
        <f t="shared" si="106"/>
        <v>41</v>
      </c>
    </row>
    <row r="6827" spans="1:14" x14ac:dyDescent="0.25">
      <c r="A6827" t="s">
        <v>301</v>
      </c>
      <c r="B6827" t="s">
        <v>635</v>
      </c>
      <c r="D6827" t="s">
        <v>84</v>
      </c>
      <c r="F6827" t="s">
        <v>650</v>
      </c>
      <c r="H6827">
        <v>2015</v>
      </c>
      <c r="I6827" t="s">
        <v>4487</v>
      </c>
      <c r="M6827">
        <v>31108</v>
      </c>
      <c r="N6827">
        <f t="shared" si="106"/>
        <v>1194</v>
      </c>
    </row>
    <row r="6828" spans="1:14" x14ac:dyDescent="0.25">
      <c r="A6828" t="s">
        <v>301</v>
      </c>
      <c r="B6828" t="s">
        <v>635</v>
      </c>
      <c r="D6828" t="s">
        <v>84</v>
      </c>
      <c r="F6828" t="s">
        <v>650</v>
      </c>
      <c r="H6828">
        <v>2015</v>
      </c>
      <c r="I6828" t="s">
        <v>1528</v>
      </c>
      <c r="M6828">
        <v>31108</v>
      </c>
      <c r="N6828">
        <f t="shared" si="106"/>
        <v>588</v>
      </c>
    </row>
    <row r="6829" spans="1:14" ht="409.5" x14ac:dyDescent="0.25">
      <c r="A6829" t="s">
        <v>301</v>
      </c>
      <c r="B6829" t="s">
        <v>635</v>
      </c>
      <c r="D6829" t="s">
        <v>1</v>
      </c>
      <c r="F6829" t="s">
        <v>734</v>
      </c>
      <c r="H6829">
        <v>2015</v>
      </c>
      <c r="I6829" s="3" t="s">
        <v>4460</v>
      </c>
      <c r="J6829" s="3"/>
      <c r="M6829">
        <v>31108</v>
      </c>
      <c r="N6829">
        <f t="shared" si="106"/>
        <v>410</v>
      </c>
    </row>
    <row r="6830" spans="1:14" x14ac:dyDescent="0.25">
      <c r="A6830" t="s">
        <v>301</v>
      </c>
      <c r="B6830" t="s">
        <v>635</v>
      </c>
      <c r="D6830" t="s">
        <v>0</v>
      </c>
      <c r="F6830" t="s">
        <v>632</v>
      </c>
      <c r="H6830">
        <v>2015</v>
      </c>
      <c r="I6830" t="s">
        <v>1465</v>
      </c>
      <c r="M6830">
        <v>31108</v>
      </c>
      <c r="N6830">
        <f t="shared" si="106"/>
        <v>96</v>
      </c>
    </row>
    <row r="6831" spans="1:14" x14ac:dyDescent="0.25">
      <c r="A6831" t="s">
        <v>301</v>
      </c>
      <c r="B6831" t="s">
        <v>635</v>
      </c>
      <c r="D6831" t="s">
        <v>0</v>
      </c>
      <c r="F6831" t="s">
        <v>632</v>
      </c>
      <c r="H6831">
        <v>2015</v>
      </c>
      <c r="I6831" t="s">
        <v>1535</v>
      </c>
      <c r="M6831">
        <v>31108</v>
      </c>
      <c r="N6831">
        <f t="shared" si="106"/>
        <v>326</v>
      </c>
    </row>
    <row r="6832" spans="1:14" x14ac:dyDescent="0.25">
      <c r="A6832" t="s">
        <v>301</v>
      </c>
      <c r="B6832" t="s">
        <v>635</v>
      </c>
      <c r="D6832" t="s">
        <v>0</v>
      </c>
      <c r="F6832" t="s">
        <v>632</v>
      </c>
      <c r="H6832">
        <v>2015</v>
      </c>
      <c r="I6832" t="s">
        <v>1509</v>
      </c>
      <c r="M6832">
        <v>31108</v>
      </c>
      <c r="N6832">
        <f t="shared" si="106"/>
        <v>403</v>
      </c>
    </row>
    <row r="6833" spans="1:14" x14ac:dyDescent="0.25">
      <c r="A6833" t="s">
        <v>301</v>
      </c>
      <c r="B6833" t="s">
        <v>635</v>
      </c>
      <c r="D6833" t="s">
        <v>0</v>
      </c>
      <c r="F6833" t="s">
        <v>632</v>
      </c>
      <c r="H6833">
        <v>2015</v>
      </c>
      <c r="I6833" t="s">
        <v>1551</v>
      </c>
      <c r="M6833">
        <v>31108</v>
      </c>
      <c r="N6833">
        <f t="shared" si="106"/>
        <v>533</v>
      </c>
    </row>
    <row r="6834" spans="1:14" x14ac:dyDescent="0.25">
      <c r="A6834" t="s">
        <v>301</v>
      </c>
      <c r="B6834" t="s">
        <v>635</v>
      </c>
      <c r="D6834" t="s">
        <v>0</v>
      </c>
      <c r="F6834" t="s">
        <v>632</v>
      </c>
      <c r="H6834">
        <v>2015</v>
      </c>
      <c r="I6834" t="s">
        <v>1550</v>
      </c>
      <c r="M6834">
        <v>31108</v>
      </c>
      <c r="N6834">
        <f t="shared" si="106"/>
        <v>385</v>
      </c>
    </row>
    <row r="6835" spans="1:14" x14ac:dyDescent="0.25">
      <c r="A6835" t="s">
        <v>301</v>
      </c>
      <c r="B6835" t="s">
        <v>635</v>
      </c>
      <c r="D6835" t="s">
        <v>0</v>
      </c>
      <c r="F6835" t="s">
        <v>632</v>
      </c>
      <c r="H6835">
        <v>2015</v>
      </c>
      <c r="I6835" t="s">
        <v>1515</v>
      </c>
      <c r="M6835">
        <v>31108</v>
      </c>
      <c r="N6835">
        <f t="shared" si="106"/>
        <v>205</v>
      </c>
    </row>
    <row r="6836" spans="1:14" ht="409.5" x14ac:dyDescent="0.25">
      <c r="A6836" t="s">
        <v>301</v>
      </c>
      <c r="B6836" t="s">
        <v>635</v>
      </c>
      <c r="D6836" t="s">
        <v>1</v>
      </c>
      <c r="F6836" t="s">
        <v>3724</v>
      </c>
      <c r="H6836">
        <v>2015</v>
      </c>
      <c r="I6836" s="3" t="s">
        <v>4933</v>
      </c>
      <c r="J6836" s="3"/>
      <c r="M6836">
        <v>31108</v>
      </c>
      <c r="N6836">
        <f t="shared" si="106"/>
        <v>326</v>
      </c>
    </row>
    <row r="6837" spans="1:14" ht="409.5" x14ac:dyDescent="0.25">
      <c r="A6837" t="s">
        <v>301</v>
      </c>
      <c r="B6837" t="s">
        <v>635</v>
      </c>
      <c r="D6837" t="s">
        <v>1</v>
      </c>
      <c r="F6837" t="s">
        <v>724</v>
      </c>
      <c r="H6837">
        <v>2015</v>
      </c>
      <c r="I6837" s="3" t="s">
        <v>4463</v>
      </c>
      <c r="J6837" s="3"/>
      <c r="M6837">
        <v>31108</v>
      </c>
      <c r="N6837">
        <f t="shared" si="106"/>
        <v>1564</v>
      </c>
    </row>
    <row r="6838" spans="1:14" x14ac:dyDescent="0.25">
      <c r="A6838" t="s">
        <v>301</v>
      </c>
      <c r="B6838" t="s">
        <v>635</v>
      </c>
      <c r="D6838" t="s">
        <v>14</v>
      </c>
      <c r="F6838" t="s">
        <v>665</v>
      </c>
      <c r="H6838">
        <v>2015</v>
      </c>
      <c r="I6838" t="s">
        <v>1546</v>
      </c>
      <c r="M6838">
        <v>31108</v>
      </c>
      <c r="N6838">
        <f t="shared" si="106"/>
        <v>453</v>
      </c>
    </row>
    <row r="6839" spans="1:14" x14ac:dyDescent="0.25">
      <c r="A6839" t="s">
        <v>301</v>
      </c>
      <c r="B6839" t="s">
        <v>635</v>
      </c>
      <c r="D6839" t="s">
        <v>1</v>
      </c>
      <c r="F6839" t="s">
        <v>724</v>
      </c>
      <c r="H6839">
        <v>2015</v>
      </c>
      <c r="I6839" t="s">
        <v>1513</v>
      </c>
      <c r="M6839">
        <v>31108</v>
      </c>
      <c r="N6839">
        <f t="shared" si="106"/>
        <v>875</v>
      </c>
    </row>
    <row r="6840" spans="1:14" x14ac:dyDescent="0.25">
      <c r="A6840" t="s">
        <v>301</v>
      </c>
      <c r="B6840" t="s">
        <v>635</v>
      </c>
      <c r="D6840" t="s">
        <v>10</v>
      </c>
      <c r="F6840" t="s">
        <v>633</v>
      </c>
      <c r="H6840">
        <v>2015</v>
      </c>
      <c r="I6840" t="s">
        <v>1539</v>
      </c>
      <c r="M6840">
        <v>31108</v>
      </c>
      <c r="N6840">
        <f t="shared" si="106"/>
        <v>433</v>
      </c>
    </row>
    <row r="6841" spans="1:14" x14ac:dyDescent="0.25">
      <c r="A6841" t="s">
        <v>301</v>
      </c>
      <c r="B6841" t="s">
        <v>635</v>
      </c>
      <c r="D6841" t="s">
        <v>1</v>
      </c>
      <c r="F6841" t="s">
        <v>754</v>
      </c>
      <c r="H6841">
        <v>2015</v>
      </c>
      <c r="I6841" t="s">
        <v>1555</v>
      </c>
      <c r="M6841">
        <v>31108</v>
      </c>
      <c r="N6841">
        <f t="shared" si="106"/>
        <v>746</v>
      </c>
    </row>
    <row r="6842" spans="1:14" ht="409.5" x14ac:dyDescent="0.25">
      <c r="A6842" t="s">
        <v>301</v>
      </c>
      <c r="B6842" t="s">
        <v>635</v>
      </c>
      <c r="D6842" t="s">
        <v>13</v>
      </c>
      <c r="F6842" t="s">
        <v>690</v>
      </c>
      <c r="H6842">
        <v>2015</v>
      </c>
      <c r="I6842" s="3" t="s">
        <v>4934</v>
      </c>
      <c r="J6842" s="3"/>
      <c r="M6842">
        <v>31108</v>
      </c>
      <c r="N6842">
        <f t="shared" si="106"/>
        <v>1751</v>
      </c>
    </row>
    <row r="6843" spans="1:14" x14ac:dyDescent="0.25">
      <c r="A6843" t="s">
        <v>301</v>
      </c>
      <c r="B6843" t="s">
        <v>635</v>
      </c>
      <c r="D6843" t="s">
        <v>13</v>
      </c>
      <c r="F6843" t="s">
        <v>690</v>
      </c>
      <c r="H6843">
        <v>2015</v>
      </c>
      <c r="I6843" t="s">
        <v>1486</v>
      </c>
      <c r="M6843">
        <v>31108</v>
      </c>
      <c r="N6843">
        <f t="shared" si="106"/>
        <v>61</v>
      </c>
    </row>
    <row r="6844" spans="1:14" x14ac:dyDescent="0.25">
      <c r="A6844" t="s">
        <v>301</v>
      </c>
      <c r="B6844" t="s">
        <v>635</v>
      </c>
      <c r="D6844" t="s">
        <v>0</v>
      </c>
      <c r="F6844" t="s">
        <v>636</v>
      </c>
      <c r="H6844">
        <v>2015</v>
      </c>
      <c r="I6844" t="s">
        <v>1448</v>
      </c>
      <c r="M6844">
        <v>31108</v>
      </c>
      <c r="N6844">
        <f t="shared" si="106"/>
        <v>230</v>
      </c>
    </row>
    <row r="6845" spans="1:14" x14ac:dyDescent="0.25">
      <c r="A6845" t="s">
        <v>301</v>
      </c>
      <c r="B6845" t="s">
        <v>635</v>
      </c>
      <c r="D6845" t="s">
        <v>0</v>
      </c>
      <c r="F6845" t="s">
        <v>636</v>
      </c>
      <c r="H6845">
        <v>2015</v>
      </c>
      <c r="I6845" t="s">
        <v>4935</v>
      </c>
      <c r="M6845">
        <v>31108</v>
      </c>
      <c r="N6845">
        <f t="shared" si="106"/>
        <v>448</v>
      </c>
    </row>
    <row r="6846" spans="1:14" x14ac:dyDescent="0.25">
      <c r="A6846" t="s">
        <v>301</v>
      </c>
      <c r="B6846" t="s">
        <v>635</v>
      </c>
      <c r="D6846" t="s">
        <v>0</v>
      </c>
      <c r="F6846" t="s">
        <v>636</v>
      </c>
      <c r="H6846">
        <v>2015</v>
      </c>
      <c r="I6846" t="s">
        <v>4455</v>
      </c>
      <c r="M6846">
        <v>31108</v>
      </c>
      <c r="N6846">
        <f t="shared" si="106"/>
        <v>779</v>
      </c>
    </row>
    <row r="6847" spans="1:14" ht="409.5" x14ac:dyDescent="0.25">
      <c r="A6847" t="s">
        <v>301</v>
      </c>
      <c r="B6847" t="s">
        <v>635</v>
      </c>
      <c r="D6847" t="s">
        <v>1</v>
      </c>
      <c r="F6847" t="s">
        <v>656</v>
      </c>
      <c r="H6847">
        <v>2015</v>
      </c>
      <c r="I6847" s="3" t="s">
        <v>4467</v>
      </c>
      <c r="J6847" s="3"/>
      <c r="M6847">
        <v>31108</v>
      </c>
      <c r="N6847">
        <f t="shared" si="106"/>
        <v>582</v>
      </c>
    </row>
    <row r="6848" spans="1:14" x14ac:dyDescent="0.25">
      <c r="A6848" t="s">
        <v>301</v>
      </c>
      <c r="B6848" t="s">
        <v>635</v>
      </c>
      <c r="D6848" t="s">
        <v>91</v>
      </c>
      <c r="F6848" t="s">
        <v>618</v>
      </c>
      <c r="H6848">
        <v>2015</v>
      </c>
      <c r="I6848" t="s">
        <v>1445</v>
      </c>
      <c r="M6848">
        <v>31108</v>
      </c>
      <c r="N6848">
        <f t="shared" si="106"/>
        <v>111</v>
      </c>
    </row>
    <row r="6849" spans="1:14" x14ac:dyDescent="0.25">
      <c r="A6849" t="s">
        <v>301</v>
      </c>
      <c r="B6849" t="s">
        <v>635</v>
      </c>
      <c r="D6849" t="s">
        <v>0</v>
      </c>
      <c r="F6849" t="s">
        <v>636</v>
      </c>
      <c r="H6849">
        <v>2015</v>
      </c>
      <c r="I6849" t="s">
        <v>4456</v>
      </c>
      <c r="M6849">
        <v>31108</v>
      </c>
      <c r="N6849">
        <f t="shared" si="106"/>
        <v>1129</v>
      </c>
    </row>
    <row r="6850" spans="1:14" x14ac:dyDescent="0.25">
      <c r="A6850" t="s">
        <v>301</v>
      </c>
      <c r="B6850" t="s">
        <v>635</v>
      </c>
      <c r="D6850" t="s">
        <v>1</v>
      </c>
      <c r="F6850" t="s">
        <v>656</v>
      </c>
      <c r="H6850">
        <v>2015</v>
      </c>
      <c r="I6850" t="s">
        <v>1552</v>
      </c>
      <c r="M6850">
        <v>31108</v>
      </c>
      <c r="N6850">
        <f t="shared" si="106"/>
        <v>832</v>
      </c>
    </row>
    <row r="6851" spans="1:14" x14ac:dyDescent="0.25">
      <c r="A6851" t="s">
        <v>301</v>
      </c>
      <c r="B6851" t="s">
        <v>635</v>
      </c>
      <c r="D6851" t="s">
        <v>1</v>
      </c>
      <c r="F6851" t="s">
        <v>656</v>
      </c>
      <c r="H6851">
        <v>2015</v>
      </c>
      <c r="I6851" t="s">
        <v>1554</v>
      </c>
      <c r="M6851">
        <v>31108</v>
      </c>
      <c r="N6851">
        <f t="shared" ref="N6851:N6914" si="107">LEN(I6851)</f>
        <v>353</v>
      </c>
    </row>
    <row r="6852" spans="1:14" ht="409.5" x14ac:dyDescent="0.25">
      <c r="A6852" t="s">
        <v>301</v>
      </c>
      <c r="B6852" t="s">
        <v>635</v>
      </c>
      <c r="D6852" t="s">
        <v>1</v>
      </c>
      <c r="F6852" t="s">
        <v>656</v>
      </c>
      <c r="H6852">
        <v>2015</v>
      </c>
      <c r="I6852" s="3" t="s">
        <v>4464</v>
      </c>
      <c r="J6852" s="3"/>
      <c r="M6852">
        <v>31108</v>
      </c>
      <c r="N6852">
        <f t="shared" si="107"/>
        <v>922</v>
      </c>
    </row>
    <row r="6853" spans="1:14" ht="409.5" x14ac:dyDescent="0.25">
      <c r="A6853" t="s">
        <v>301</v>
      </c>
      <c r="B6853" t="s">
        <v>635</v>
      </c>
      <c r="D6853" t="s">
        <v>1</v>
      </c>
      <c r="F6853" t="s">
        <v>656</v>
      </c>
      <c r="H6853">
        <v>2015</v>
      </c>
      <c r="I6853" s="3" t="s">
        <v>4465</v>
      </c>
      <c r="J6853" s="3"/>
      <c r="M6853">
        <v>31108</v>
      </c>
      <c r="N6853">
        <f t="shared" si="107"/>
        <v>697</v>
      </c>
    </row>
    <row r="6854" spans="1:14" ht="409.5" x14ac:dyDescent="0.25">
      <c r="A6854" t="s">
        <v>301</v>
      </c>
      <c r="B6854" t="s">
        <v>635</v>
      </c>
      <c r="D6854" t="s">
        <v>1</v>
      </c>
      <c r="F6854" t="s">
        <v>656</v>
      </c>
      <c r="H6854">
        <v>2015</v>
      </c>
      <c r="I6854" s="3" t="s">
        <v>4466</v>
      </c>
      <c r="J6854" s="3"/>
      <c r="M6854">
        <v>31108</v>
      </c>
      <c r="N6854">
        <f t="shared" si="107"/>
        <v>1493</v>
      </c>
    </row>
    <row r="6855" spans="1:14" x14ac:dyDescent="0.25">
      <c r="A6855" t="s">
        <v>301</v>
      </c>
      <c r="B6855" t="s">
        <v>635</v>
      </c>
      <c r="D6855" t="s">
        <v>1</v>
      </c>
      <c r="F6855" t="s">
        <v>656</v>
      </c>
      <c r="H6855">
        <v>2015</v>
      </c>
      <c r="I6855" t="s">
        <v>1499</v>
      </c>
      <c r="M6855">
        <v>31108</v>
      </c>
      <c r="N6855">
        <f t="shared" si="107"/>
        <v>304</v>
      </c>
    </row>
    <row r="6856" spans="1:14" x14ac:dyDescent="0.25">
      <c r="A6856" t="s">
        <v>444</v>
      </c>
      <c r="B6856" t="s">
        <v>800</v>
      </c>
      <c r="D6856" t="s">
        <v>93</v>
      </c>
      <c r="F6856" t="s">
        <v>613</v>
      </c>
      <c r="H6856">
        <v>2015</v>
      </c>
      <c r="M6856">
        <v>43934</v>
      </c>
      <c r="N6856">
        <f t="shared" si="107"/>
        <v>0</v>
      </c>
    </row>
    <row r="6857" spans="1:14" x14ac:dyDescent="0.25">
      <c r="A6857" t="s">
        <v>301</v>
      </c>
      <c r="B6857" t="s">
        <v>635</v>
      </c>
      <c r="D6857" t="s">
        <v>14</v>
      </c>
      <c r="F6857" t="s">
        <v>665</v>
      </c>
      <c r="H6857">
        <v>2015</v>
      </c>
      <c r="I6857" t="s">
        <v>4936</v>
      </c>
      <c r="M6857">
        <v>31108</v>
      </c>
      <c r="N6857">
        <f t="shared" si="107"/>
        <v>1109</v>
      </c>
    </row>
    <row r="6858" spans="1:14" x14ac:dyDescent="0.25">
      <c r="A6858" t="s">
        <v>301</v>
      </c>
      <c r="B6858" t="s">
        <v>635</v>
      </c>
      <c r="D6858" t="s">
        <v>14</v>
      </c>
      <c r="F6858" t="s">
        <v>665</v>
      </c>
      <c r="H6858">
        <v>2015</v>
      </c>
      <c r="I6858" t="s">
        <v>4937</v>
      </c>
      <c r="M6858">
        <v>31108</v>
      </c>
      <c r="N6858">
        <f t="shared" si="107"/>
        <v>558</v>
      </c>
    </row>
    <row r="6859" spans="1:14" x14ac:dyDescent="0.25">
      <c r="A6859" t="s">
        <v>301</v>
      </c>
      <c r="B6859" t="s">
        <v>635</v>
      </c>
      <c r="D6859" t="s">
        <v>14</v>
      </c>
      <c r="F6859" t="s">
        <v>665</v>
      </c>
      <c r="H6859">
        <v>2015</v>
      </c>
      <c r="I6859" t="s">
        <v>4428</v>
      </c>
      <c r="M6859">
        <v>31108</v>
      </c>
      <c r="N6859">
        <f t="shared" si="107"/>
        <v>180</v>
      </c>
    </row>
    <row r="6860" spans="1:14" x14ac:dyDescent="0.25">
      <c r="A6860" t="s">
        <v>301</v>
      </c>
      <c r="B6860" t="s">
        <v>635</v>
      </c>
      <c r="D6860" t="s">
        <v>14</v>
      </c>
      <c r="F6860" t="s">
        <v>665</v>
      </c>
      <c r="H6860">
        <v>2015</v>
      </c>
      <c r="I6860" t="s">
        <v>4475</v>
      </c>
      <c r="M6860">
        <v>31108</v>
      </c>
      <c r="N6860">
        <f t="shared" si="107"/>
        <v>726</v>
      </c>
    </row>
    <row r="6861" spans="1:14" x14ac:dyDescent="0.25">
      <c r="A6861" t="s">
        <v>301</v>
      </c>
      <c r="B6861" t="s">
        <v>635</v>
      </c>
      <c r="D6861" t="s">
        <v>14</v>
      </c>
      <c r="F6861" t="s">
        <v>665</v>
      </c>
      <c r="H6861">
        <v>2015</v>
      </c>
      <c r="I6861" t="s">
        <v>4476</v>
      </c>
      <c r="M6861">
        <v>31108</v>
      </c>
      <c r="N6861">
        <f t="shared" si="107"/>
        <v>366</v>
      </c>
    </row>
    <row r="6862" spans="1:14" x14ac:dyDescent="0.25">
      <c r="A6862" t="s">
        <v>301</v>
      </c>
      <c r="B6862" t="s">
        <v>635</v>
      </c>
      <c r="D6862" t="s">
        <v>14</v>
      </c>
      <c r="F6862" t="s">
        <v>678</v>
      </c>
      <c r="H6862">
        <v>2015</v>
      </c>
      <c r="I6862" t="s">
        <v>1547</v>
      </c>
      <c r="M6862">
        <v>31108</v>
      </c>
      <c r="N6862">
        <f t="shared" si="107"/>
        <v>378</v>
      </c>
    </row>
    <row r="6863" spans="1:14" x14ac:dyDescent="0.25">
      <c r="A6863" t="s">
        <v>301</v>
      </c>
      <c r="B6863" t="s">
        <v>635</v>
      </c>
      <c r="D6863" t="s">
        <v>14</v>
      </c>
      <c r="F6863" t="s">
        <v>678</v>
      </c>
      <c r="H6863">
        <v>2015</v>
      </c>
      <c r="I6863" t="s">
        <v>1441</v>
      </c>
      <c r="M6863">
        <v>31108</v>
      </c>
      <c r="N6863">
        <f t="shared" si="107"/>
        <v>85</v>
      </c>
    </row>
    <row r="6864" spans="1:14" x14ac:dyDescent="0.25">
      <c r="A6864" t="s">
        <v>301</v>
      </c>
      <c r="B6864" t="s">
        <v>635</v>
      </c>
      <c r="D6864" t="s">
        <v>14</v>
      </c>
      <c r="F6864" t="s">
        <v>678</v>
      </c>
      <c r="H6864">
        <v>2015</v>
      </c>
      <c r="I6864" t="s">
        <v>4938</v>
      </c>
      <c r="M6864">
        <v>31108</v>
      </c>
      <c r="N6864">
        <f t="shared" si="107"/>
        <v>583</v>
      </c>
    </row>
    <row r="6865" spans="1:14" x14ac:dyDescent="0.25">
      <c r="A6865" t="s">
        <v>301</v>
      </c>
      <c r="B6865" t="s">
        <v>635</v>
      </c>
      <c r="D6865" t="s">
        <v>14</v>
      </c>
      <c r="F6865" t="s">
        <v>678</v>
      </c>
      <c r="H6865">
        <v>2015</v>
      </c>
      <c r="I6865" t="s">
        <v>1500</v>
      </c>
      <c r="M6865">
        <v>31108</v>
      </c>
      <c r="N6865">
        <f t="shared" si="107"/>
        <v>635</v>
      </c>
    </row>
    <row r="6866" spans="1:14" x14ac:dyDescent="0.25">
      <c r="A6866" t="s">
        <v>301</v>
      </c>
      <c r="B6866" t="s">
        <v>635</v>
      </c>
      <c r="D6866" t="s">
        <v>14</v>
      </c>
      <c r="F6866" t="s">
        <v>662</v>
      </c>
      <c r="H6866">
        <v>2015</v>
      </c>
      <c r="I6866" t="s">
        <v>4939</v>
      </c>
      <c r="M6866">
        <v>31108</v>
      </c>
      <c r="N6866">
        <f t="shared" si="107"/>
        <v>223</v>
      </c>
    </row>
    <row r="6867" spans="1:14" x14ac:dyDescent="0.25">
      <c r="A6867" t="s">
        <v>301</v>
      </c>
      <c r="B6867" t="s">
        <v>635</v>
      </c>
      <c r="D6867" t="s">
        <v>91</v>
      </c>
      <c r="F6867" t="s">
        <v>699</v>
      </c>
      <c r="H6867">
        <v>2015</v>
      </c>
      <c r="I6867" t="s">
        <v>1469</v>
      </c>
      <c r="M6867">
        <v>31108</v>
      </c>
      <c r="N6867">
        <f t="shared" si="107"/>
        <v>254</v>
      </c>
    </row>
    <row r="6868" spans="1:14" x14ac:dyDescent="0.25">
      <c r="A6868" t="s">
        <v>301</v>
      </c>
      <c r="B6868" t="s">
        <v>635</v>
      </c>
      <c r="D6868" t="s">
        <v>84</v>
      </c>
      <c r="F6868" t="s">
        <v>728</v>
      </c>
      <c r="H6868">
        <v>2015</v>
      </c>
      <c r="I6868" t="s">
        <v>4488</v>
      </c>
      <c r="M6868">
        <v>31108</v>
      </c>
      <c r="N6868">
        <f t="shared" si="107"/>
        <v>1507</v>
      </c>
    </row>
    <row r="6869" spans="1:14" x14ac:dyDescent="0.25">
      <c r="A6869" t="s">
        <v>301</v>
      </c>
      <c r="B6869" t="s">
        <v>635</v>
      </c>
      <c r="D6869" t="s">
        <v>84</v>
      </c>
      <c r="F6869" t="s">
        <v>728</v>
      </c>
      <c r="H6869">
        <v>2015</v>
      </c>
      <c r="I6869" t="s">
        <v>4489</v>
      </c>
      <c r="M6869">
        <v>31108</v>
      </c>
      <c r="N6869">
        <f t="shared" si="107"/>
        <v>897</v>
      </c>
    </row>
    <row r="6870" spans="1:14" x14ac:dyDescent="0.25">
      <c r="A6870" t="s">
        <v>301</v>
      </c>
      <c r="B6870" t="s">
        <v>635</v>
      </c>
      <c r="D6870" t="s">
        <v>84</v>
      </c>
      <c r="F6870" t="s">
        <v>728</v>
      </c>
      <c r="H6870">
        <v>2015</v>
      </c>
      <c r="I6870" t="s">
        <v>4940</v>
      </c>
      <c r="M6870">
        <v>31108</v>
      </c>
      <c r="N6870">
        <f t="shared" si="107"/>
        <v>250</v>
      </c>
    </row>
    <row r="6871" spans="1:14" x14ac:dyDescent="0.25">
      <c r="A6871" t="s">
        <v>301</v>
      </c>
      <c r="B6871" t="s">
        <v>635</v>
      </c>
      <c r="D6871" t="s">
        <v>84</v>
      </c>
      <c r="F6871" t="s">
        <v>728</v>
      </c>
      <c r="H6871">
        <v>2015</v>
      </c>
      <c r="I6871" t="s">
        <v>1461</v>
      </c>
      <c r="M6871">
        <v>31108</v>
      </c>
      <c r="N6871">
        <f t="shared" si="107"/>
        <v>137</v>
      </c>
    </row>
    <row r="6872" spans="1:14" x14ac:dyDescent="0.25">
      <c r="A6872" t="s">
        <v>301</v>
      </c>
      <c r="B6872" t="s">
        <v>635</v>
      </c>
      <c r="D6872" t="s">
        <v>14</v>
      </c>
      <c r="F6872" t="s">
        <v>1175</v>
      </c>
      <c r="H6872">
        <v>2015</v>
      </c>
      <c r="I6872" t="s">
        <v>1514</v>
      </c>
      <c r="M6872">
        <v>31108</v>
      </c>
      <c r="N6872">
        <f t="shared" si="107"/>
        <v>46</v>
      </c>
    </row>
    <row r="6873" spans="1:14" x14ac:dyDescent="0.25">
      <c r="A6873" t="s">
        <v>301</v>
      </c>
      <c r="B6873" t="s">
        <v>635</v>
      </c>
      <c r="D6873" t="s">
        <v>14</v>
      </c>
      <c r="F6873" t="s">
        <v>662</v>
      </c>
      <c r="H6873">
        <v>2015</v>
      </c>
      <c r="I6873" t="s">
        <v>1462</v>
      </c>
      <c r="M6873">
        <v>31108</v>
      </c>
      <c r="N6873">
        <f t="shared" si="107"/>
        <v>155</v>
      </c>
    </row>
    <row r="6874" spans="1:14" x14ac:dyDescent="0.25">
      <c r="A6874" t="s">
        <v>301</v>
      </c>
      <c r="B6874" t="s">
        <v>635</v>
      </c>
      <c r="D6874" t="s">
        <v>14</v>
      </c>
      <c r="F6874" t="s">
        <v>662</v>
      </c>
      <c r="H6874">
        <v>2015</v>
      </c>
      <c r="I6874" t="s">
        <v>4941</v>
      </c>
      <c r="M6874">
        <v>31108</v>
      </c>
      <c r="N6874">
        <f t="shared" si="107"/>
        <v>675</v>
      </c>
    </row>
    <row r="6875" spans="1:14" x14ac:dyDescent="0.25">
      <c r="A6875" t="s">
        <v>301</v>
      </c>
      <c r="B6875" t="s">
        <v>635</v>
      </c>
      <c r="D6875" t="s">
        <v>14</v>
      </c>
      <c r="F6875" t="s">
        <v>662</v>
      </c>
      <c r="H6875">
        <v>2015</v>
      </c>
      <c r="I6875" t="s">
        <v>1464</v>
      </c>
      <c r="M6875">
        <v>31108</v>
      </c>
      <c r="N6875">
        <f t="shared" si="107"/>
        <v>297</v>
      </c>
    </row>
    <row r="6876" spans="1:14" x14ac:dyDescent="0.25">
      <c r="A6876" t="s">
        <v>301</v>
      </c>
      <c r="B6876" t="s">
        <v>635</v>
      </c>
      <c r="D6876" t="s">
        <v>14</v>
      </c>
      <c r="F6876" t="s">
        <v>662</v>
      </c>
      <c r="H6876">
        <v>2015</v>
      </c>
      <c r="I6876" t="s">
        <v>4479</v>
      </c>
      <c r="M6876">
        <v>31108</v>
      </c>
      <c r="N6876">
        <f t="shared" si="107"/>
        <v>623</v>
      </c>
    </row>
    <row r="6877" spans="1:14" x14ac:dyDescent="0.25">
      <c r="A6877" t="s">
        <v>301</v>
      </c>
      <c r="B6877" t="s">
        <v>635</v>
      </c>
      <c r="D6877" t="s">
        <v>14</v>
      </c>
      <c r="F6877" t="s">
        <v>662</v>
      </c>
      <c r="H6877">
        <v>2015</v>
      </c>
      <c r="I6877" t="s">
        <v>4942</v>
      </c>
      <c r="M6877">
        <v>31108</v>
      </c>
      <c r="N6877">
        <f t="shared" si="107"/>
        <v>696</v>
      </c>
    </row>
    <row r="6878" spans="1:14" ht="409.5" x14ac:dyDescent="0.25">
      <c r="A6878" t="s">
        <v>301</v>
      </c>
      <c r="B6878" t="s">
        <v>635</v>
      </c>
      <c r="D6878" t="s">
        <v>91</v>
      </c>
      <c r="F6878" t="s">
        <v>699</v>
      </c>
      <c r="H6878">
        <v>2015</v>
      </c>
      <c r="I6878" s="3" t="s">
        <v>4943</v>
      </c>
      <c r="J6878" s="3"/>
      <c r="M6878">
        <v>31108</v>
      </c>
      <c r="N6878">
        <f t="shared" si="107"/>
        <v>1327</v>
      </c>
    </row>
    <row r="6879" spans="1:14" x14ac:dyDescent="0.25">
      <c r="A6879" t="s">
        <v>301</v>
      </c>
      <c r="B6879" t="s">
        <v>635</v>
      </c>
      <c r="D6879" t="s">
        <v>84</v>
      </c>
      <c r="F6879" t="s">
        <v>1446</v>
      </c>
      <c r="H6879">
        <v>2015</v>
      </c>
      <c r="I6879" t="s">
        <v>4944</v>
      </c>
      <c r="M6879">
        <v>31108</v>
      </c>
      <c r="N6879">
        <f t="shared" si="107"/>
        <v>635</v>
      </c>
    </row>
    <row r="6880" spans="1:14" x14ac:dyDescent="0.25">
      <c r="A6880" t="s">
        <v>301</v>
      </c>
      <c r="B6880" t="s">
        <v>635</v>
      </c>
      <c r="D6880" t="s">
        <v>84</v>
      </c>
      <c r="F6880" t="s">
        <v>1446</v>
      </c>
      <c r="H6880">
        <v>2015</v>
      </c>
      <c r="I6880" t="s">
        <v>1543</v>
      </c>
      <c r="M6880">
        <v>31108</v>
      </c>
      <c r="N6880">
        <f t="shared" si="107"/>
        <v>81</v>
      </c>
    </row>
    <row r="6881" spans="1:14" x14ac:dyDescent="0.25">
      <c r="A6881" t="s">
        <v>301</v>
      </c>
      <c r="B6881" t="s">
        <v>635</v>
      </c>
      <c r="D6881" t="s">
        <v>84</v>
      </c>
      <c r="F6881" t="s">
        <v>1446</v>
      </c>
      <c r="H6881">
        <v>2015</v>
      </c>
      <c r="I6881" t="s">
        <v>4491</v>
      </c>
      <c r="M6881">
        <v>31108</v>
      </c>
      <c r="N6881">
        <f t="shared" si="107"/>
        <v>537</v>
      </c>
    </row>
    <row r="6882" spans="1:14" x14ac:dyDescent="0.25">
      <c r="A6882" t="s">
        <v>301</v>
      </c>
      <c r="B6882" t="s">
        <v>635</v>
      </c>
      <c r="D6882" t="s">
        <v>84</v>
      </c>
      <c r="F6882" t="s">
        <v>1446</v>
      </c>
      <c r="H6882">
        <v>2015</v>
      </c>
      <c r="I6882" t="s">
        <v>1532</v>
      </c>
      <c r="M6882">
        <v>31108</v>
      </c>
      <c r="N6882">
        <f t="shared" si="107"/>
        <v>125</v>
      </c>
    </row>
    <row r="6883" spans="1:14" x14ac:dyDescent="0.25">
      <c r="A6883" t="s">
        <v>301</v>
      </c>
      <c r="B6883" t="s">
        <v>635</v>
      </c>
      <c r="D6883" t="s">
        <v>84</v>
      </c>
      <c r="F6883" t="s">
        <v>651</v>
      </c>
      <c r="H6883">
        <v>2015</v>
      </c>
      <c r="I6883" t="s">
        <v>4492</v>
      </c>
      <c r="M6883">
        <v>31108</v>
      </c>
      <c r="N6883">
        <f t="shared" si="107"/>
        <v>950</v>
      </c>
    </row>
    <row r="6884" spans="1:14" x14ac:dyDescent="0.25">
      <c r="A6884" t="s">
        <v>301</v>
      </c>
      <c r="B6884" t="s">
        <v>635</v>
      </c>
      <c r="D6884" t="s">
        <v>84</v>
      </c>
      <c r="F6884" t="s">
        <v>651</v>
      </c>
      <c r="H6884">
        <v>2015</v>
      </c>
      <c r="I6884" t="s">
        <v>1558</v>
      </c>
      <c r="M6884">
        <v>31108</v>
      </c>
      <c r="N6884">
        <f t="shared" si="107"/>
        <v>337</v>
      </c>
    </row>
    <row r="6885" spans="1:14" x14ac:dyDescent="0.25">
      <c r="A6885" t="s">
        <v>301</v>
      </c>
      <c r="B6885" t="s">
        <v>635</v>
      </c>
      <c r="D6885" t="s">
        <v>84</v>
      </c>
      <c r="F6885" t="s">
        <v>651</v>
      </c>
      <c r="H6885">
        <v>2015</v>
      </c>
      <c r="I6885" t="s">
        <v>4945</v>
      </c>
      <c r="M6885">
        <v>31108</v>
      </c>
      <c r="N6885">
        <f t="shared" si="107"/>
        <v>172</v>
      </c>
    </row>
    <row r="6886" spans="1:14" x14ac:dyDescent="0.25">
      <c r="A6886" t="s">
        <v>301</v>
      </c>
      <c r="B6886" t="s">
        <v>635</v>
      </c>
      <c r="D6886" t="s">
        <v>84</v>
      </c>
      <c r="F6886" t="s">
        <v>651</v>
      </c>
      <c r="H6886">
        <v>2015</v>
      </c>
      <c r="I6886" t="s">
        <v>1556</v>
      </c>
      <c r="M6886">
        <v>31108</v>
      </c>
      <c r="N6886">
        <f t="shared" si="107"/>
        <v>42</v>
      </c>
    </row>
    <row r="6887" spans="1:14" x14ac:dyDescent="0.25">
      <c r="A6887" t="s">
        <v>301</v>
      </c>
      <c r="B6887" t="s">
        <v>635</v>
      </c>
      <c r="D6887" t="s">
        <v>91</v>
      </c>
      <c r="F6887" t="s">
        <v>654</v>
      </c>
      <c r="H6887">
        <v>2015</v>
      </c>
      <c r="I6887" t="s">
        <v>1504</v>
      </c>
      <c r="M6887">
        <v>31108</v>
      </c>
      <c r="N6887">
        <f t="shared" si="107"/>
        <v>314</v>
      </c>
    </row>
    <row r="6888" spans="1:14" x14ac:dyDescent="0.25">
      <c r="A6888" t="s">
        <v>301</v>
      </c>
      <c r="B6888" t="s">
        <v>635</v>
      </c>
      <c r="D6888" t="s">
        <v>91</v>
      </c>
      <c r="F6888" t="s">
        <v>618</v>
      </c>
      <c r="H6888">
        <v>2015</v>
      </c>
      <c r="I6888" t="s">
        <v>1455</v>
      </c>
      <c r="M6888">
        <v>31108</v>
      </c>
      <c r="N6888">
        <f t="shared" si="107"/>
        <v>358</v>
      </c>
    </row>
    <row r="6889" spans="1:14" x14ac:dyDescent="0.25">
      <c r="A6889" t="s">
        <v>124</v>
      </c>
      <c r="B6889" t="s">
        <v>635</v>
      </c>
      <c r="D6889" t="s">
        <v>84</v>
      </c>
      <c r="F6889" t="s">
        <v>650</v>
      </c>
      <c r="H6889">
        <v>2015</v>
      </c>
      <c r="I6889" t="s">
        <v>3817</v>
      </c>
      <c r="M6889">
        <v>55799</v>
      </c>
      <c r="N6889">
        <f t="shared" si="107"/>
        <v>108</v>
      </c>
    </row>
    <row r="6890" spans="1:14" x14ac:dyDescent="0.25">
      <c r="A6890" t="s">
        <v>301</v>
      </c>
      <c r="B6890" t="s">
        <v>635</v>
      </c>
      <c r="D6890" t="s">
        <v>84</v>
      </c>
      <c r="F6890" t="s">
        <v>651</v>
      </c>
      <c r="H6890">
        <v>2015</v>
      </c>
      <c r="I6890" t="s">
        <v>4946</v>
      </c>
      <c r="M6890">
        <v>31108</v>
      </c>
      <c r="N6890">
        <f t="shared" si="107"/>
        <v>2393</v>
      </c>
    </row>
    <row r="6891" spans="1:14" x14ac:dyDescent="0.25">
      <c r="A6891" t="s">
        <v>301</v>
      </c>
      <c r="B6891" t="s">
        <v>635</v>
      </c>
      <c r="D6891" t="s">
        <v>84</v>
      </c>
      <c r="F6891" t="s">
        <v>651</v>
      </c>
      <c r="H6891">
        <v>2015</v>
      </c>
      <c r="I6891" t="s">
        <v>4495</v>
      </c>
      <c r="M6891">
        <v>31108</v>
      </c>
      <c r="N6891">
        <f t="shared" si="107"/>
        <v>622</v>
      </c>
    </row>
    <row r="6892" spans="1:14" x14ac:dyDescent="0.25">
      <c r="A6892" t="s">
        <v>301</v>
      </c>
      <c r="B6892" t="s">
        <v>635</v>
      </c>
      <c r="D6892" t="s">
        <v>84</v>
      </c>
      <c r="F6892" t="s">
        <v>651</v>
      </c>
      <c r="H6892">
        <v>2015</v>
      </c>
      <c r="I6892" t="s">
        <v>4496</v>
      </c>
      <c r="M6892">
        <v>31108</v>
      </c>
      <c r="N6892">
        <f t="shared" si="107"/>
        <v>538</v>
      </c>
    </row>
    <row r="6893" spans="1:14" x14ac:dyDescent="0.25">
      <c r="A6893" t="s">
        <v>301</v>
      </c>
      <c r="B6893" t="s">
        <v>635</v>
      </c>
      <c r="D6893" t="s">
        <v>84</v>
      </c>
      <c r="F6893" t="s">
        <v>651</v>
      </c>
      <c r="H6893">
        <v>2015</v>
      </c>
      <c r="I6893" t="s">
        <v>4947</v>
      </c>
      <c r="M6893">
        <v>31108</v>
      </c>
      <c r="N6893">
        <f t="shared" si="107"/>
        <v>121</v>
      </c>
    </row>
    <row r="6894" spans="1:14" x14ac:dyDescent="0.25">
      <c r="A6894" t="s">
        <v>301</v>
      </c>
      <c r="B6894" t="s">
        <v>635</v>
      </c>
      <c r="D6894" t="s">
        <v>84</v>
      </c>
      <c r="F6894" t="s">
        <v>651</v>
      </c>
      <c r="H6894">
        <v>2015</v>
      </c>
      <c r="I6894" t="s">
        <v>4498</v>
      </c>
      <c r="M6894">
        <v>31108</v>
      </c>
      <c r="N6894">
        <f t="shared" si="107"/>
        <v>1572</v>
      </c>
    </row>
    <row r="6895" spans="1:14" x14ac:dyDescent="0.25">
      <c r="A6895" t="s">
        <v>301</v>
      </c>
      <c r="B6895" t="s">
        <v>635</v>
      </c>
      <c r="D6895" t="s">
        <v>82</v>
      </c>
      <c r="F6895" t="s">
        <v>647</v>
      </c>
      <c r="H6895">
        <v>2015</v>
      </c>
      <c r="I6895" t="s">
        <v>4948</v>
      </c>
      <c r="M6895">
        <v>31108</v>
      </c>
      <c r="N6895">
        <f t="shared" si="107"/>
        <v>525</v>
      </c>
    </row>
    <row r="6896" spans="1:14" x14ac:dyDescent="0.25">
      <c r="A6896" t="s">
        <v>301</v>
      </c>
      <c r="B6896" t="s">
        <v>635</v>
      </c>
      <c r="D6896" t="s">
        <v>6</v>
      </c>
      <c r="F6896" t="s">
        <v>820</v>
      </c>
      <c r="H6896">
        <v>2015</v>
      </c>
      <c r="I6896" t="s">
        <v>1450</v>
      </c>
      <c r="M6896">
        <v>31108</v>
      </c>
      <c r="N6896">
        <f t="shared" si="107"/>
        <v>1159</v>
      </c>
    </row>
    <row r="6897" spans="1:14" ht="409.5" x14ac:dyDescent="0.25">
      <c r="A6897" t="s">
        <v>301</v>
      </c>
      <c r="B6897" t="s">
        <v>635</v>
      </c>
      <c r="D6897" t="s">
        <v>6</v>
      </c>
      <c r="F6897" t="s">
        <v>643</v>
      </c>
      <c r="H6897">
        <v>2015</v>
      </c>
      <c r="I6897" s="3" t="s">
        <v>4470</v>
      </c>
      <c r="J6897" s="3"/>
      <c r="M6897">
        <v>31108</v>
      </c>
      <c r="N6897">
        <f t="shared" si="107"/>
        <v>1653</v>
      </c>
    </row>
    <row r="6898" spans="1:14" x14ac:dyDescent="0.25">
      <c r="A6898" t="s">
        <v>301</v>
      </c>
      <c r="B6898" t="s">
        <v>635</v>
      </c>
      <c r="D6898" t="s">
        <v>6</v>
      </c>
      <c r="F6898" t="s">
        <v>643</v>
      </c>
      <c r="H6898">
        <v>2015</v>
      </c>
      <c r="I6898" t="s">
        <v>1490</v>
      </c>
      <c r="M6898">
        <v>31108</v>
      </c>
      <c r="N6898">
        <f t="shared" si="107"/>
        <v>652</v>
      </c>
    </row>
    <row r="6899" spans="1:14" ht="409.5" x14ac:dyDescent="0.25">
      <c r="A6899" t="s">
        <v>301</v>
      </c>
      <c r="B6899" t="s">
        <v>635</v>
      </c>
      <c r="D6899" t="s">
        <v>6</v>
      </c>
      <c r="F6899" t="s">
        <v>643</v>
      </c>
      <c r="H6899">
        <v>2015</v>
      </c>
      <c r="I6899" s="3" t="s">
        <v>4471</v>
      </c>
      <c r="J6899" s="3"/>
      <c r="M6899">
        <v>31108</v>
      </c>
      <c r="N6899">
        <f t="shared" si="107"/>
        <v>2081</v>
      </c>
    </row>
    <row r="6900" spans="1:14" x14ac:dyDescent="0.25">
      <c r="A6900" t="s">
        <v>301</v>
      </c>
      <c r="B6900" t="s">
        <v>635</v>
      </c>
      <c r="D6900" t="s">
        <v>0</v>
      </c>
      <c r="F6900" t="s">
        <v>778</v>
      </c>
      <c r="H6900">
        <v>2015</v>
      </c>
      <c r="I6900" t="s">
        <v>4458</v>
      </c>
      <c r="M6900">
        <v>31108</v>
      </c>
      <c r="N6900">
        <f t="shared" si="107"/>
        <v>873</v>
      </c>
    </row>
    <row r="6901" spans="1:14" x14ac:dyDescent="0.25">
      <c r="A6901" t="s">
        <v>301</v>
      </c>
      <c r="B6901" t="s">
        <v>635</v>
      </c>
      <c r="D6901" t="s">
        <v>0</v>
      </c>
      <c r="F6901" t="s">
        <v>778</v>
      </c>
      <c r="H6901">
        <v>2015</v>
      </c>
      <c r="I6901" t="s">
        <v>4949</v>
      </c>
      <c r="M6901">
        <v>31108</v>
      </c>
      <c r="N6901">
        <f t="shared" si="107"/>
        <v>882</v>
      </c>
    </row>
    <row r="6902" spans="1:14" x14ac:dyDescent="0.25">
      <c r="A6902" t="s">
        <v>301</v>
      </c>
      <c r="B6902" t="s">
        <v>635</v>
      </c>
      <c r="D6902" t="s">
        <v>6</v>
      </c>
      <c r="F6902" t="s">
        <v>967</v>
      </c>
      <c r="H6902">
        <v>2015</v>
      </c>
      <c r="I6902" t="s">
        <v>1472</v>
      </c>
      <c r="M6902">
        <v>31108</v>
      </c>
      <c r="N6902">
        <f t="shared" si="107"/>
        <v>37</v>
      </c>
    </row>
    <row r="6903" spans="1:14" ht="409.5" x14ac:dyDescent="0.25">
      <c r="A6903" t="s">
        <v>301</v>
      </c>
      <c r="B6903" t="s">
        <v>635</v>
      </c>
      <c r="D6903" t="s">
        <v>6</v>
      </c>
      <c r="F6903" t="s">
        <v>967</v>
      </c>
      <c r="H6903">
        <v>2015</v>
      </c>
      <c r="I6903" s="3" t="s">
        <v>4472</v>
      </c>
      <c r="J6903" s="3"/>
      <c r="M6903">
        <v>31108</v>
      </c>
      <c r="N6903">
        <f t="shared" si="107"/>
        <v>641</v>
      </c>
    </row>
    <row r="6904" spans="1:14" ht="409.5" x14ac:dyDescent="0.25">
      <c r="A6904" t="s">
        <v>301</v>
      </c>
      <c r="B6904" t="s">
        <v>635</v>
      </c>
      <c r="D6904" t="s">
        <v>91</v>
      </c>
      <c r="F6904" t="s">
        <v>654</v>
      </c>
      <c r="H6904">
        <v>2015</v>
      </c>
      <c r="I6904" s="3" t="s">
        <v>4505</v>
      </c>
      <c r="J6904" s="3"/>
      <c r="M6904">
        <v>31108</v>
      </c>
      <c r="N6904">
        <f t="shared" si="107"/>
        <v>1392</v>
      </c>
    </row>
    <row r="6905" spans="1:14" ht="409.5" x14ac:dyDescent="0.25">
      <c r="A6905" t="s">
        <v>301</v>
      </c>
      <c r="B6905" t="s">
        <v>635</v>
      </c>
      <c r="D6905" t="s">
        <v>91</v>
      </c>
      <c r="F6905" t="s">
        <v>641</v>
      </c>
      <c r="H6905">
        <v>2015</v>
      </c>
      <c r="I6905" s="3" t="s">
        <v>4502</v>
      </c>
      <c r="J6905" s="3"/>
      <c r="M6905">
        <v>31108</v>
      </c>
      <c r="N6905">
        <f t="shared" si="107"/>
        <v>372</v>
      </c>
    </row>
    <row r="6906" spans="1:14" x14ac:dyDescent="0.25">
      <c r="A6906" t="s">
        <v>301</v>
      </c>
      <c r="B6906" t="s">
        <v>635</v>
      </c>
      <c r="D6906" t="s">
        <v>91</v>
      </c>
      <c r="F6906" t="s">
        <v>641</v>
      </c>
      <c r="H6906">
        <v>2015</v>
      </c>
      <c r="I6906" t="s">
        <v>1518</v>
      </c>
      <c r="M6906">
        <v>31108</v>
      </c>
      <c r="N6906">
        <f t="shared" si="107"/>
        <v>100</v>
      </c>
    </row>
    <row r="6907" spans="1:14" x14ac:dyDescent="0.25">
      <c r="A6907" t="s">
        <v>301</v>
      </c>
      <c r="B6907" t="s">
        <v>635</v>
      </c>
      <c r="D6907" t="s">
        <v>91</v>
      </c>
      <c r="F6907" t="s">
        <v>641</v>
      </c>
      <c r="H6907">
        <v>2015</v>
      </c>
      <c r="I6907" t="s">
        <v>1517</v>
      </c>
      <c r="M6907">
        <v>31108</v>
      </c>
      <c r="N6907">
        <f t="shared" si="107"/>
        <v>200</v>
      </c>
    </row>
    <row r="6908" spans="1:14" x14ac:dyDescent="0.25">
      <c r="A6908" t="s">
        <v>301</v>
      </c>
      <c r="B6908" t="s">
        <v>635</v>
      </c>
      <c r="D6908" t="s">
        <v>91</v>
      </c>
      <c r="F6908" t="s">
        <v>641</v>
      </c>
      <c r="H6908">
        <v>2015</v>
      </c>
      <c r="I6908" t="s">
        <v>1521</v>
      </c>
      <c r="M6908">
        <v>31108</v>
      </c>
      <c r="N6908">
        <f t="shared" si="107"/>
        <v>145</v>
      </c>
    </row>
    <row r="6909" spans="1:14" ht="409.5" x14ac:dyDescent="0.25">
      <c r="A6909" t="s">
        <v>301</v>
      </c>
      <c r="B6909" t="s">
        <v>635</v>
      </c>
      <c r="D6909" t="s">
        <v>91</v>
      </c>
      <c r="F6909" t="s">
        <v>641</v>
      </c>
      <c r="H6909">
        <v>2015</v>
      </c>
      <c r="I6909" s="3" t="s">
        <v>4943</v>
      </c>
      <c r="J6909" s="3"/>
      <c r="M6909">
        <v>31108</v>
      </c>
      <c r="N6909">
        <f t="shared" si="107"/>
        <v>1327</v>
      </c>
    </row>
    <row r="6910" spans="1:14" x14ac:dyDescent="0.25">
      <c r="A6910" t="s">
        <v>301</v>
      </c>
      <c r="B6910" t="s">
        <v>635</v>
      </c>
      <c r="D6910" t="s">
        <v>91</v>
      </c>
      <c r="F6910" t="s">
        <v>641</v>
      </c>
      <c r="H6910">
        <v>2015</v>
      </c>
      <c r="I6910" t="s">
        <v>1473</v>
      </c>
      <c r="M6910">
        <v>31108</v>
      </c>
      <c r="N6910">
        <f t="shared" si="107"/>
        <v>370</v>
      </c>
    </row>
    <row r="6911" spans="1:14" x14ac:dyDescent="0.25">
      <c r="A6911" t="s">
        <v>301</v>
      </c>
      <c r="B6911" t="s">
        <v>635</v>
      </c>
      <c r="D6911" t="s">
        <v>91</v>
      </c>
      <c r="F6911" t="s">
        <v>641</v>
      </c>
      <c r="H6911">
        <v>2015</v>
      </c>
      <c r="I6911" t="s">
        <v>1445</v>
      </c>
      <c r="M6911">
        <v>31108</v>
      </c>
      <c r="N6911">
        <f t="shared" si="107"/>
        <v>111</v>
      </c>
    </row>
    <row r="6912" spans="1:14" ht="409.5" x14ac:dyDescent="0.25">
      <c r="A6912" t="s">
        <v>301</v>
      </c>
      <c r="B6912" t="s">
        <v>635</v>
      </c>
      <c r="D6912" t="s">
        <v>91</v>
      </c>
      <c r="F6912" t="s">
        <v>641</v>
      </c>
      <c r="H6912">
        <v>2015</v>
      </c>
      <c r="I6912" s="3" t="s">
        <v>4504</v>
      </c>
      <c r="J6912" s="3"/>
      <c r="M6912">
        <v>31108</v>
      </c>
      <c r="N6912">
        <f t="shared" si="107"/>
        <v>541</v>
      </c>
    </row>
    <row r="6913" spans="1:14" x14ac:dyDescent="0.25">
      <c r="A6913" t="s">
        <v>301</v>
      </c>
      <c r="B6913" t="s">
        <v>635</v>
      </c>
      <c r="D6913" t="s">
        <v>6</v>
      </c>
      <c r="F6913" t="s">
        <v>820</v>
      </c>
      <c r="H6913">
        <v>2015</v>
      </c>
      <c r="I6913" t="s">
        <v>1442</v>
      </c>
      <c r="M6913">
        <v>31108</v>
      </c>
      <c r="N6913">
        <f t="shared" si="107"/>
        <v>134</v>
      </c>
    </row>
    <row r="6914" spans="1:14" x14ac:dyDescent="0.25">
      <c r="A6914" t="s">
        <v>301</v>
      </c>
      <c r="B6914" t="s">
        <v>635</v>
      </c>
      <c r="D6914" t="s">
        <v>82</v>
      </c>
      <c r="F6914" t="s">
        <v>730</v>
      </c>
      <c r="H6914">
        <v>2015</v>
      </c>
      <c r="I6914" t="s">
        <v>1443</v>
      </c>
      <c r="M6914">
        <v>31108</v>
      </c>
      <c r="N6914">
        <f t="shared" si="107"/>
        <v>102</v>
      </c>
    </row>
    <row r="6915" spans="1:14" ht="409.5" x14ac:dyDescent="0.25">
      <c r="A6915" t="s">
        <v>301</v>
      </c>
      <c r="B6915" t="s">
        <v>635</v>
      </c>
      <c r="D6915" t="s">
        <v>91</v>
      </c>
      <c r="F6915" t="s">
        <v>618</v>
      </c>
      <c r="H6915">
        <v>2015</v>
      </c>
      <c r="I6915" s="3" t="s">
        <v>4506</v>
      </c>
      <c r="J6915" s="3"/>
      <c r="M6915">
        <v>31108</v>
      </c>
      <c r="N6915">
        <f t="shared" ref="N6915:N6978" si="108">LEN(I6915)</f>
        <v>299</v>
      </c>
    </row>
    <row r="6916" spans="1:14" x14ac:dyDescent="0.25">
      <c r="A6916" t="s">
        <v>301</v>
      </c>
      <c r="B6916" t="s">
        <v>635</v>
      </c>
      <c r="D6916" t="s">
        <v>14</v>
      </c>
      <c r="F6916" t="s">
        <v>626</v>
      </c>
      <c r="H6916">
        <v>2015</v>
      </c>
      <c r="I6916" t="s">
        <v>4481</v>
      </c>
      <c r="M6916">
        <v>31108</v>
      </c>
      <c r="N6916">
        <f t="shared" si="108"/>
        <v>1069</v>
      </c>
    </row>
    <row r="6917" spans="1:14" x14ac:dyDescent="0.25">
      <c r="A6917" t="s">
        <v>301</v>
      </c>
      <c r="B6917" t="s">
        <v>635</v>
      </c>
      <c r="D6917" t="s">
        <v>14</v>
      </c>
      <c r="F6917" t="s">
        <v>626</v>
      </c>
      <c r="H6917">
        <v>2015</v>
      </c>
      <c r="I6917" t="s">
        <v>4482</v>
      </c>
      <c r="M6917">
        <v>31108</v>
      </c>
      <c r="N6917">
        <f t="shared" si="108"/>
        <v>505</v>
      </c>
    </row>
    <row r="6918" spans="1:14" x14ac:dyDescent="0.25">
      <c r="A6918" t="s">
        <v>301</v>
      </c>
      <c r="B6918" t="s">
        <v>635</v>
      </c>
      <c r="D6918" t="s">
        <v>14</v>
      </c>
      <c r="F6918" t="s">
        <v>626</v>
      </c>
      <c r="H6918">
        <v>2015</v>
      </c>
      <c r="I6918" t="s">
        <v>1507</v>
      </c>
      <c r="M6918">
        <v>31108</v>
      </c>
      <c r="N6918">
        <f t="shared" si="108"/>
        <v>448</v>
      </c>
    </row>
    <row r="6919" spans="1:14" x14ac:dyDescent="0.25">
      <c r="A6919" t="s">
        <v>301</v>
      </c>
      <c r="B6919" t="s">
        <v>635</v>
      </c>
      <c r="D6919" t="s">
        <v>14</v>
      </c>
      <c r="F6919" t="s">
        <v>626</v>
      </c>
      <c r="H6919">
        <v>2015</v>
      </c>
      <c r="I6919" t="s">
        <v>4483</v>
      </c>
      <c r="M6919">
        <v>31108</v>
      </c>
      <c r="N6919">
        <f t="shared" si="108"/>
        <v>1247</v>
      </c>
    </row>
    <row r="6920" spans="1:14" x14ac:dyDescent="0.25">
      <c r="A6920" t="s">
        <v>301</v>
      </c>
      <c r="B6920" t="s">
        <v>635</v>
      </c>
      <c r="D6920" t="s">
        <v>14</v>
      </c>
      <c r="F6920" t="s">
        <v>626</v>
      </c>
      <c r="H6920">
        <v>2015</v>
      </c>
      <c r="I6920" t="s">
        <v>4484</v>
      </c>
      <c r="M6920">
        <v>31108</v>
      </c>
      <c r="N6920">
        <f t="shared" si="108"/>
        <v>406</v>
      </c>
    </row>
    <row r="6921" spans="1:14" x14ac:dyDescent="0.25">
      <c r="A6921" t="s">
        <v>301</v>
      </c>
      <c r="B6921" t="s">
        <v>635</v>
      </c>
      <c r="D6921" t="s">
        <v>14</v>
      </c>
      <c r="F6921" t="s">
        <v>626</v>
      </c>
      <c r="H6921">
        <v>2015</v>
      </c>
      <c r="I6921" t="s">
        <v>1444</v>
      </c>
      <c r="M6921">
        <v>31108</v>
      </c>
      <c r="N6921">
        <f t="shared" si="108"/>
        <v>77</v>
      </c>
    </row>
    <row r="6922" spans="1:14" x14ac:dyDescent="0.25">
      <c r="A6922" t="s">
        <v>301</v>
      </c>
      <c r="B6922" t="s">
        <v>635</v>
      </c>
      <c r="D6922" t="s">
        <v>14</v>
      </c>
      <c r="F6922" t="s">
        <v>626</v>
      </c>
      <c r="H6922">
        <v>2015</v>
      </c>
      <c r="I6922" t="s">
        <v>4486</v>
      </c>
      <c r="M6922">
        <v>31108</v>
      </c>
      <c r="N6922">
        <f t="shared" si="108"/>
        <v>576</v>
      </c>
    </row>
    <row r="6923" spans="1:14" x14ac:dyDescent="0.25">
      <c r="A6923" t="s">
        <v>301</v>
      </c>
      <c r="B6923" t="s">
        <v>635</v>
      </c>
      <c r="D6923" t="s">
        <v>0</v>
      </c>
      <c r="F6923" t="s">
        <v>634</v>
      </c>
      <c r="H6923">
        <v>2015</v>
      </c>
      <c r="I6923" t="s">
        <v>1497</v>
      </c>
      <c r="M6923">
        <v>31108</v>
      </c>
      <c r="N6923">
        <f t="shared" si="108"/>
        <v>117</v>
      </c>
    </row>
    <row r="6924" spans="1:14" x14ac:dyDescent="0.25">
      <c r="A6924" t="s">
        <v>301</v>
      </c>
      <c r="B6924" t="s">
        <v>635</v>
      </c>
      <c r="D6924" t="s">
        <v>1</v>
      </c>
      <c r="F6924" t="s">
        <v>757</v>
      </c>
      <c r="H6924">
        <v>2015</v>
      </c>
      <c r="I6924" t="s">
        <v>1474</v>
      </c>
      <c r="M6924">
        <v>31108</v>
      </c>
      <c r="N6924">
        <f t="shared" si="108"/>
        <v>872</v>
      </c>
    </row>
    <row r="6925" spans="1:14" x14ac:dyDescent="0.25">
      <c r="A6925" t="s">
        <v>301</v>
      </c>
      <c r="B6925" t="s">
        <v>635</v>
      </c>
      <c r="D6925" t="s">
        <v>1</v>
      </c>
      <c r="F6925" t="s">
        <v>757</v>
      </c>
      <c r="H6925">
        <v>2015</v>
      </c>
      <c r="I6925" t="s">
        <v>1493</v>
      </c>
      <c r="M6925">
        <v>31108</v>
      </c>
      <c r="N6925">
        <f t="shared" si="108"/>
        <v>370</v>
      </c>
    </row>
    <row r="6926" spans="1:14" ht="409.5" x14ac:dyDescent="0.25">
      <c r="A6926" t="s">
        <v>301</v>
      </c>
      <c r="B6926" t="s">
        <v>635</v>
      </c>
      <c r="D6926" t="s">
        <v>1</v>
      </c>
      <c r="F6926" t="s">
        <v>757</v>
      </c>
      <c r="H6926">
        <v>2015</v>
      </c>
      <c r="I6926" s="3" t="s">
        <v>4468</v>
      </c>
      <c r="J6926" s="3"/>
      <c r="M6926">
        <v>31108</v>
      </c>
      <c r="N6926">
        <f t="shared" si="108"/>
        <v>1904</v>
      </c>
    </row>
    <row r="6927" spans="1:14" x14ac:dyDescent="0.25">
      <c r="A6927" t="s">
        <v>301</v>
      </c>
      <c r="B6927" t="s">
        <v>635</v>
      </c>
      <c r="D6927" t="s">
        <v>84</v>
      </c>
      <c r="F6927" t="s">
        <v>737</v>
      </c>
      <c r="H6927">
        <v>2015</v>
      </c>
      <c r="I6927" t="s">
        <v>4483</v>
      </c>
      <c r="M6927">
        <v>31108</v>
      </c>
      <c r="N6927">
        <f t="shared" si="108"/>
        <v>1247</v>
      </c>
    </row>
    <row r="6928" spans="1:14" x14ac:dyDescent="0.25">
      <c r="A6928" t="s">
        <v>301</v>
      </c>
      <c r="B6928" t="s">
        <v>635</v>
      </c>
      <c r="D6928" t="s">
        <v>84</v>
      </c>
      <c r="F6928" t="s">
        <v>737</v>
      </c>
      <c r="H6928">
        <v>2015</v>
      </c>
      <c r="I6928" t="s">
        <v>1540</v>
      </c>
      <c r="M6928">
        <v>31108</v>
      </c>
      <c r="N6928">
        <f t="shared" si="108"/>
        <v>90</v>
      </c>
    </row>
    <row r="6929" spans="1:14" x14ac:dyDescent="0.25">
      <c r="A6929" t="s">
        <v>301</v>
      </c>
      <c r="B6929" t="s">
        <v>635</v>
      </c>
      <c r="D6929" t="s">
        <v>84</v>
      </c>
      <c r="F6929" t="s">
        <v>737</v>
      </c>
      <c r="H6929">
        <v>2015</v>
      </c>
      <c r="I6929" t="s">
        <v>4499</v>
      </c>
      <c r="M6929">
        <v>31108</v>
      </c>
      <c r="N6929">
        <f t="shared" si="108"/>
        <v>1042</v>
      </c>
    </row>
    <row r="6930" spans="1:14" x14ac:dyDescent="0.25">
      <c r="A6930" t="s">
        <v>301</v>
      </c>
      <c r="B6930" t="s">
        <v>635</v>
      </c>
      <c r="D6930" t="s">
        <v>84</v>
      </c>
      <c r="F6930" t="s">
        <v>737</v>
      </c>
      <c r="H6930">
        <v>2015</v>
      </c>
      <c r="I6930" t="s">
        <v>1480</v>
      </c>
      <c r="M6930">
        <v>31108</v>
      </c>
      <c r="N6930">
        <f t="shared" si="108"/>
        <v>338</v>
      </c>
    </row>
    <row r="6931" spans="1:14" x14ac:dyDescent="0.25">
      <c r="A6931" t="s">
        <v>301</v>
      </c>
      <c r="B6931" t="s">
        <v>635</v>
      </c>
      <c r="D6931" t="s">
        <v>84</v>
      </c>
      <c r="F6931" t="s">
        <v>737</v>
      </c>
      <c r="H6931">
        <v>2015</v>
      </c>
      <c r="I6931" t="s">
        <v>4500</v>
      </c>
      <c r="M6931">
        <v>31108</v>
      </c>
      <c r="N6931">
        <f t="shared" si="108"/>
        <v>1465</v>
      </c>
    </row>
    <row r="6932" spans="1:14" x14ac:dyDescent="0.25">
      <c r="A6932" t="s">
        <v>301</v>
      </c>
      <c r="B6932" t="s">
        <v>635</v>
      </c>
      <c r="D6932" t="s">
        <v>84</v>
      </c>
      <c r="F6932" t="s">
        <v>737</v>
      </c>
      <c r="H6932">
        <v>2015</v>
      </c>
      <c r="I6932" t="s">
        <v>4501</v>
      </c>
      <c r="M6932">
        <v>31108</v>
      </c>
      <c r="N6932">
        <f t="shared" si="108"/>
        <v>407</v>
      </c>
    </row>
    <row r="6933" spans="1:14" x14ac:dyDescent="0.25">
      <c r="A6933" t="s">
        <v>301</v>
      </c>
      <c r="B6933" t="s">
        <v>635</v>
      </c>
      <c r="D6933" t="s">
        <v>1</v>
      </c>
      <c r="F6933" t="s">
        <v>693</v>
      </c>
      <c r="H6933">
        <v>2015</v>
      </c>
      <c r="I6933" t="s">
        <v>1522</v>
      </c>
      <c r="M6933">
        <v>31108</v>
      </c>
      <c r="N6933">
        <f t="shared" si="108"/>
        <v>91</v>
      </c>
    </row>
    <row r="6934" spans="1:14" x14ac:dyDescent="0.25">
      <c r="A6934" t="s">
        <v>301</v>
      </c>
      <c r="B6934" t="s">
        <v>635</v>
      </c>
      <c r="D6934" t="s">
        <v>91</v>
      </c>
      <c r="F6934" t="s">
        <v>618</v>
      </c>
      <c r="H6934">
        <v>2015</v>
      </c>
      <c r="I6934" t="s">
        <v>1467</v>
      </c>
      <c r="M6934">
        <v>31108</v>
      </c>
      <c r="N6934">
        <f t="shared" si="108"/>
        <v>482</v>
      </c>
    </row>
    <row r="6935" spans="1:14" x14ac:dyDescent="0.25">
      <c r="A6935" t="s">
        <v>301</v>
      </c>
      <c r="B6935" t="s">
        <v>635</v>
      </c>
      <c r="D6935" t="s">
        <v>91</v>
      </c>
      <c r="F6935" t="s">
        <v>618</v>
      </c>
      <c r="H6935">
        <v>2015</v>
      </c>
      <c r="I6935" t="s">
        <v>4950</v>
      </c>
      <c r="M6935">
        <v>31108</v>
      </c>
      <c r="N6935">
        <f t="shared" si="108"/>
        <v>413</v>
      </c>
    </row>
    <row r="6936" spans="1:14" x14ac:dyDescent="0.25">
      <c r="A6936" t="s">
        <v>301</v>
      </c>
      <c r="B6936" t="s">
        <v>635</v>
      </c>
      <c r="D6936" t="s">
        <v>93</v>
      </c>
      <c r="F6936" t="s">
        <v>659</v>
      </c>
      <c r="H6936">
        <v>2015</v>
      </c>
      <c r="I6936" t="s">
        <v>1384</v>
      </c>
      <c r="M6936">
        <v>31108</v>
      </c>
      <c r="N6936">
        <f t="shared" si="108"/>
        <v>94</v>
      </c>
    </row>
    <row r="6937" spans="1:14" ht="409.5" x14ac:dyDescent="0.25">
      <c r="A6937" t="s">
        <v>301</v>
      </c>
      <c r="B6937" t="s">
        <v>635</v>
      </c>
      <c r="D6937" t="s">
        <v>93</v>
      </c>
      <c r="F6937" t="s">
        <v>613</v>
      </c>
      <c r="H6937">
        <v>2015</v>
      </c>
      <c r="I6937" s="3" t="s">
        <v>4508</v>
      </c>
      <c r="J6937" s="3"/>
      <c r="M6937">
        <v>31108</v>
      </c>
      <c r="N6937">
        <f t="shared" si="108"/>
        <v>562</v>
      </c>
    </row>
    <row r="6938" spans="1:14" x14ac:dyDescent="0.25">
      <c r="A6938" t="s">
        <v>301</v>
      </c>
      <c r="B6938" t="s">
        <v>635</v>
      </c>
      <c r="D6938" t="s">
        <v>93</v>
      </c>
      <c r="F6938" t="s">
        <v>613</v>
      </c>
      <c r="H6938">
        <v>2015</v>
      </c>
      <c r="I6938" t="s">
        <v>1559</v>
      </c>
      <c r="M6938">
        <v>31108</v>
      </c>
      <c r="N6938">
        <f t="shared" si="108"/>
        <v>187</v>
      </c>
    </row>
    <row r="6939" spans="1:14" ht="409.5" x14ac:dyDescent="0.25">
      <c r="A6939" t="s">
        <v>301</v>
      </c>
      <c r="B6939" t="s">
        <v>635</v>
      </c>
      <c r="D6939" t="s">
        <v>1</v>
      </c>
      <c r="H6939">
        <v>2015</v>
      </c>
      <c r="I6939" s="3" t="s">
        <v>4462</v>
      </c>
      <c r="J6939" s="3"/>
      <c r="M6939">
        <v>31108</v>
      </c>
      <c r="N6939">
        <f t="shared" si="108"/>
        <v>1212</v>
      </c>
    </row>
    <row r="6940" spans="1:14" x14ac:dyDescent="0.25">
      <c r="A6940" t="s">
        <v>225</v>
      </c>
      <c r="B6940" t="s">
        <v>1077</v>
      </c>
      <c r="D6940" t="s">
        <v>0</v>
      </c>
      <c r="F6940" t="s">
        <v>636</v>
      </c>
      <c r="H6940">
        <v>2015</v>
      </c>
      <c r="I6940" t="s">
        <v>1273</v>
      </c>
      <c r="M6940">
        <v>35863</v>
      </c>
      <c r="N6940">
        <f t="shared" si="108"/>
        <v>32</v>
      </c>
    </row>
    <row r="6941" spans="1:14" x14ac:dyDescent="0.25">
      <c r="A6941" t="s">
        <v>174</v>
      </c>
      <c r="B6941" t="s">
        <v>652</v>
      </c>
      <c r="D6941" t="s">
        <v>14</v>
      </c>
      <c r="F6941" t="s">
        <v>665</v>
      </c>
      <c r="H6941">
        <v>2015</v>
      </c>
      <c r="I6941" s="1" t="s">
        <v>3368</v>
      </c>
      <c r="J6941" s="1"/>
      <c r="M6941">
        <v>36037</v>
      </c>
      <c r="N6941">
        <f t="shared" si="108"/>
        <v>417</v>
      </c>
    </row>
    <row r="6942" spans="1:14" x14ac:dyDescent="0.25">
      <c r="A6942" t="s">
        <v>444</v>
      </c>
      <c r="B6942" t="s">
        <v>800</v>
      </c>
      <c r="D6942" t="s">
        <v>84</v>
      </c>
      <c r="F6942" t="s">
        <v>650</v>
      </c>
      <c r="H6942">
        <v>2015</v>
      </c>
      <c r="M6942">
        <v>43934</v>
      </c>
      <c r="N6942">
        <f t="shared" si="108"/>
        <v>0</v>
      </c>
    </row>
    <row r="6943" spans="1:14" x14ac:dyDescent="0.25">
      <c r="A6943" t="s">
        <v>444</v>
      </c>
      <c r="B6943" t="s">
        <v>800</v>
      </c>
      <c r="D6943" t="s">
        <v>0</v>
      </c>
      <c r="F6943" t="s">
        <v>636</v>
      </c>
      <c r="H6943">
        <v>2015</v>
      </c>
      <c r="M6943">
        <v>43934</v>
      </c>
      <c r="N6943">
        <f t="shared" si="108"/>
        <v>0</v>
      </c>
    </row>
    <row r="6944" spans="1:14" x14ac:dyDescent="0.25">
      <c r="A6944" t="s">
        <v>444</v>
      </c>
      <c r="B6944" t="s">
        <v>800</v>
      </c>
      <c r="D6944" t="s">
        <v>14</v>
      </c>
      <c r="F6944" t="s">
        <v>665</v>
      </c>
      <c r="H6944">
        <v>2015</v>
      </c>
      <c r="M6944">
        <v>43934</v>
      </c>
      <c r="N6944">
        <f t="shared" si="108"/>
        <v>0</v>
      </c>
    </row>
    <row r="6945" spans="1:14" x14ac:dyDescent="0.25">
      <c r="A6945" t="s">
        <v>444</v>
      </c>
      <c r="B6945" t="s">
        <v>800</v>
      </c>
      <c r="D6945" t="s">
        <v>84</v>
      </c>
      <c r="F6945" t="s">
        <v>728</v>
      </c>
      <c r="H6945">
        <v>2015</v>
      </c>
      <c r="M6945">
        <v>43934</v>
      </c>
      <c r="N6945">
        <f t="shared" si="108"/>
        <v>0</v>
      </c>
    </row>
    <row r="6946" spans="1:14" x14ac:dyDescent="0.25">
      <c r="A6946" t="s">
        <v>444</v>
      </c>
      <c r="B6946" t="s">
        <v>800</v>
      </c>
      <c r="D6946" t="s">
        <v>10</v>
      </c>
      <c r="F6946" t="s">
        <v>810</v>
      </c>
      <c r="H6946">
        <v>2015</v>
      </c>
      <c r="M6946">
        <v>43934</v>
      </c>
      <c r="N6946">
        <f t="shared" si="108"/>
        <v>0</v>
      </c>
    </row>
    <row r="6947" spans="1:14" x14ac:dyDescent="0.25">
      <c r="A6947" t="s">
        <v>444</v>
      </c>
      <c r="B6947" t="s">
        <v>800</v>
      </c>
      <c r="D6947" t="s">
        <v>82</v>
      </c>
      <c r="F6947" t="s">
        <v>647</v>
      </c>
      <c r="H6947">
        <v>2015</v>
      </c>
      <c r="M6947">
        <v>43934</v>
      </c>
      <c r="N6947">
        <f t="shared" si="108"/>
        <v>0</v>
      </c>
    </row>
    <row r="6948" spans="1:14" x14ac:dyDescent="0.25">
      <c r="A6948" t="s">
        <v>444</v>
      </c>
      <c r="B6948" t="s">
        <v>800</v>
      </c>
      <c r="D6948" t="s">
        <v>6</v>
      </c>
      <c r="F6948" t="s">
        <v>643</v>
      </c>
      <c r="H6948">
        <v>2015</v>
      </c>
      <c r="M6948">
        <v>43934</v>
      </c>
      <c r="N6948">
        <f t="shared" si="108"/>
        <v>0</v>
      </c>
    </row>
    <row r="6949" spans="1:14" x14ac:dyDescent="0.25">
      <c r="A6949" t="s">
        <v>444</v>
      </c>
      <c r="B6949" t="s">
        <v>800</v>
      </c>
      <c r="D6949" t="s">
        <v>91</v>
      </c>
      <c r="F6949" t="s">
        <v>654</v>
      </c>
      <c r="H6949">
        <v>2015</v>
      </c>
      <c r="M6949">
        <v>43934</v>
      </c>
      <c r="N6949">
        <f t="shared" si="108"/>
        <v>0</v>
      </c>
    </row>
    <row r="6950" spans="1:14" x14ac:dyDescent="0.25">
      <c r="A6950" t="s">
        <v>444</v>
      </c>
      <c r="B6950" t="s">
        <v>800</v>
      </c>
      <c r="D6950" t="s">
        <v>91</v>
      </c>
      <c r="F6950" t="s">
        <v>641</v>
      </c>
      <c r="H6950">
        <v>2015</v>
      </c>
      <c r="M6950">
        <v>43934</v>
      </c>
      <c r="N6950">
        <f t="shared" si="108"/>
        <v>0</v>
      </c>
    </row>
    <row r="6951" spans="1:14" x14ac:dyDescent="0.25">
      <c r="A6951" t="s">
        <v>444</v>
      </c>
      <c r="B6951" t="s">
        <v>800</v>
      </c>
      <c r="D6951" t="s">
        <v>91</v>
      </c>
      <c r="F6951" t="s">
        <v>618</v>
      </c>
      <c r="H6951">
        <v>2015</v>
      </c>
      <c r="M6951">
        <v>43934</v>
      </c>
      <c r="N6951">
        <f t="shared" si="108"/>
        <v>0</v>
      </c>
    </row>
    <row r="6952" spans="1:14" x14ac:dyDescent="0.25">
      <c r="A6952" t="s">
        <v>124</v>
      </c>
      <c r="B6952" t="s">
        <v>635</v>
      </c>
      <c r="D6952" t="s">
        <v>0</v>
      </c>
      <c r="F6952" t="s">
        <v>636</v>
      </c>
      <c r="H6952">
        <v>2015</v>
      </c>
      <c r="I6952" t="s">
        <v>4951</v>
      </c>
      <c r="M6952">
        <v>55799</v>
      </c>
      <c r="N6952">
        <f t="shared" si="108"/>
        <v>272</v>
      </c>
    </row>
    <row r="6953" spans="1:14" x14ac:dyDescent="0.25">
      <c r="A6953" t="s">
        <v>124</v>
      </c>
      <c r="B6953" t="s">
        <v>635</v>
      </c>
      <c r="D6953" t="s">
        <v>14</v>
      </c>
      <c r="F6953" t="s">
        <v>665</v>
      </c>
      <c r="H6953">
        <v>2015</v>
      </c>
      <c r="I6953" t="s">
        <v>893</v>
      </c>
      <c r="M6953">
        <v>55799</v>
      </c>
      <c r="N6953">
        <f t="shared" si="108"/>
        <v>108</v>
      </c>
    </row>
    <row r="6954" spans="1:14" x14ac:dyDescent="0.25">
      <c r="A6954" t="s">
        <v>124</v>
      </c>
      <c r="B6954" t="s">
        <v>635</v>
      </c>
      <c r="D6954" t="s">
        <v>84</v>
      </c>
      <c r="F6954" t="s">
        <v>651</v>
      </c>
      <c r="H6954">
        <v>2015</v>
      </c>
      <c r="I6954" t="s">
        <v>890</v>
      </c>
      <c r="M6954">
        <v>55799</v>
      </c>
      <c r="N6954">
        <f t="shared" si="108"/>
        <v>89</v>
      </c>
    </row>
    <row r="6955" spans="1:14" x14ac:dyDescent="0.25">
      <c r="A6955" t="s">
        <v>124</v>
      </c>
      <c r="B6955" t="s">
        <v>635</v>
      </c>
      <c r="D6955" t="s">
        <v>0</v>
      </c>
      <c r="F6955" t="s">
        <v>778</v>
      </c>
      <c r="H6955">
        <v>2015</v>
      </c>
      <c r="I6955" t="s">
        <v>3816</v>
      </c>
      <c r="M6955">
        <v>55799</v>
      </c>
      <c r="N6955">
        <f t="shared" si="108"/>
        <v>99</v>
      </c>
    </row>
    <row r="6956" spans="1:14" x14ac:dyDescent="0.25">
      <c r="A6956" t="s">
        <v>124</v>
      </c>
      <c r="B6956" t="s">
        <v>635</v>
      </c>
      <c r="D6956" t="s">
        <v>91</v>
      </c>
      <c r="F6956" t="s">
        <v>654</v>
      </c>
      <c r="H6956">
        <v>2015</v>
      </c>
      <c r="I6956" t="s">
        <v>891</v>
      </c>
      <c r="M6956">
        <v>55799</v>
      </c>
      <c r="N6956">
        <f t="shared" si="108"/>
        <v>76</v>
      </c>
    </row>
    <row r="6957" spans="1:14" x14ac:dyDescent="0.25">
      <c r="A6957" t="s">
        <v>124</v>
      </c>
      <c r="B6957" t="s">
        <v>635</v>
      </c>
      <c r="D6957" t="s">
        <v>91</v>
      </c>
      <c r="F6957" t="s">
        <v>641</v>
      </c>
      <c r="H6957">
        <v>2015</v>
      </c>
      <c r="I6957" t="s">
        <v>886</v>
      </c>
      <c r="M6957">
        <v>55799</v>
      </c>
      <c r="N6957">
        <f t="shared" si="108"/>
        <v>139</v>
      </c>
    </row>
    <row r="6958" spans="1:14" x14ac:dyDescent="0.25">
      <c r="A6958" t="s">
        <v>124</v>
      </c>
      <c r="B6958" t="s">
        <v>635</v>
      </c>
      <c r="D6958" t="s">
        <v>14</v>
      </c>
      <c r="F6958" t="s">
        <v>626</v>
      </c>
      <c r="H6958">
        <v>2015</v>
      </c>
      <c r="I6958" t="s">
        <v>4952</v>
      </c>
      <c r="M6958">
        <v>55799</v>
      </c>
      <c r="N6958">
        <f t="shared" si="108"/>
        <v>83</v>
      </c>
    </row>
    <row r="6959" spans="1:14" x14ac:dyDescent="0.25">
      <c r="A6959" t="s">
        <v>124</v>
      </c>
      <c r="B6959" t="s">
        <v>635</v>
      </c>
      <c r="D6959" t="s">
        <v>1</v>
      </c>
      <c r="F6959" t="s">
        <v>757</v>
      </c>
      <c r="H6959">
        <v>2015</v>
      </c>
      <c r="I6959" t="s">
        <v>4953</v>
      </c>
      <c r="M6959">
        <v>55799</v>
      </c>
      <c r="N6959">
        <f t="shared" si="108"/>
        <v>63</v>
      </c>
    </row>
    <row r="6960" spans="1:14" x14ac:dyDescent="0.25">
      <c r="A6960" t="s">
        <v>124</v>
      </c>
      <c r="B6960" t="s">
        <v>635</v>
      </c>
      <c r="D6960" t="s">
        <v>84</v>
      </c>
      <c r="F6960" t="s">
        <v>737</v>
      </c>
      <c r="H6960">
        <v>2015</v>
      </c>
      <c r="I6960" t="s">
        <v>3818</v>
      </c>
      <c r="M6960">
        <v>55799</v>
      </c>
      <c r="N6960">
        <f t="shared" si="108"/>
        <v>68</v>
      </c>
    </row>
    <row r="6961" spans="1:14" x14ac:dyDescent="0.25">
      <c r="A6961" t="s">
        <v>214</v>
      </c>
      <c r="B6961" t="s">
        <v>635</v>
      </c>
      <c r="D6961" t="s">
        <v>14</v>
      </c>
      <c r="F6961" t="s">
        <v>1175</v>
      </c>
      <c r="H6961">
        <v>2015</v>
      </c>
      <c r="I6961" t="s">
        <v>3869</v>
      </c>
      <c r="M6961">
        <v>35860</v>
      </c>
      <c r="N6961">
        <f t="shared" si="108"/>
        <v>130</v>
      </c>
    </row>
    <row r="6962" spans="1:14" x14ac:dyDescent="0.25">
      <c r="A6962" t="s">
        <v>214</v>
      </c>
      <c r="B6962" t="s">
        <v>635</v>
      </c>
      <c r="D6962" t="s">
        <v>14</v>
      </c>
      <c r="F6962" t="s">
        <v>662</v>
      </c>
      <c r="H6962">
        <v>2015</v>
      </c>
      <c r="I6962" t="s">
        <v>3868</v>
      </c>
      <c r="M6962">
        <v>35860</v>
      </c>
      <c r="N6962">
        <f t="shared" si="108"/>
        <v>438</v>
      </c>
    </row>
    <row r="6963" spans="1:14" x14ac:dyDescent="0.25">
      <c r="A6963" t="s">
        <v>214</v>
      </c>
      <c r="B6963" t="s">
        <v>635</v>
      </c>
      <c r="D6963" t="s">
        <v>84</v>
      </c>
      <c r="F6963" t="s">
        <v>737</v>
      </c>
      <c r="H6963">
        <v>2015</v>
      </c>
      <c r="I6963" t="s">
        <v>3845</v>
      </c>
      <c r="M6963">
        <v>35860</v>
      </c>
      <c r="N6963">
        <f t="shared" si="108"/>
        <v>97</v>
      </c>
    </row>
    <row r="6964" spans="1:14" x14ac:dyDescent="0.25">
      <c r="A6964" t="s">
        <v>510</v>
      </c>
      <c r="B6964" t="s">
        <v>3042</v>
      </c>
      <c r="D6964" t="s">
        <v>0</v>
      </c>
      <c r="F6964" t="s">
        <v>631</v>
      </c>
      <c r="H6964">
        <v>2015</v>
      </c>
      <c r="I6964" t="s">
        <v>4823</v>
      </c>
      <c r="M6964">
        <v>31180</v>
      </c>
      <c r="N6964">
        <f t="shared" si="108"/>
        <v>521</v>
      </c>
    </row>
    <row r="6965" spans="1:14" x14ac:dyDescent="0.25">
      <c r="A6965" t="s">
        <v>510</v>
      </c>
      <c r="B6965" t="s">
        <v>3042</v>
      </c>
      <c r="D6965" t="s">
        <v>0</v>
      </c>
      <c r="F6965" t="s">
        <v>636</v>
      </c>
      <c r="H6965">
        <v>2015</v>
      </c>
      <c r="I6965" t="s">
        <v>3345</v>
      </c>
      <c r="M6965">
        <v>31180</v>
      </c>
      <c r="N6965">
        <f t="shared" si="108"/>
        <v>360</v>
      </c>
    </row>
    <row r="6966" spans="1:14" ht="409.5" x14ac:dyDescent="0.25">
      <c r="A6966" t="s">
        <v>510</v>
      </c>
      <c r="B6966" t="s">
        <v>3042</v>
      </c>
      <c r="D6966" t="s">
        <v>1</v>
      </c>
      <c r="F6966" t="s">
        <v>656</v>
      </c>
      <c r="H6966">
        <v>2015</v>
      </c>
      <c r="I6966" s="3" t="s">
        <v>4824</v>
      </c>
      <c r="J6966" s="3"/>
      <c r="M6966">
        <v>31180</v>
      </c>
      <c r="N6966">
        <f t="shared" si="108"/>
        <v>243</v>
      </c>
    </row>
    <row r="6967" spans="1:14" x14ac:dyDescent="0.25">
      <c r="A6967" t="s">
        <v>510</v>
      </c>
      <c r="B6967" t="s">
        <v>3042</v>
      </c>
      <c r="D6967" t="s">
        <v>1</v>
      </c>
      <c r="F6967" t="s">
        <v>656</v>
      </c>
      <c r="H6967">
        <v>2015</v>
      </c>
      <c r="I6967" t="s">
        <v>3347</v>
      </c>
      <c r="M6967">
        <v>31180</v>
      </c>
      <c r="N6967">
        <f t="shared" si="108"/>
        <v>335</v>
      </c>
    </row>
    <row r="6968" spans="1:14" x14ac:dyDescent="0.25">
      <c r="A6968" t="s">
        <v>510</v>
      </c>
      <c r="B6968" t="s">
        <v>3042</v>
      </c>
      <c r="D6968" t="s">
        <v>84</v>
      </c>
      <c r="F6968" t="s">
        <v>651</v>
      </c>
      <c r="H6968">
        <v>2015</v>
      </c>
      <c r="I6968" t="s">
        <v>3327</v>
      </c>
      <c r="M6968">
        <v>31180</v>
      </c>
      <c r="N6968">
        <f t="shared" si="108"/>
        <v>89</v>
      </c>
    </row>
    <row r="6969" spans="1:14" x14ac:dyDescent="0.25">
      <c r="A6969" t="s">
        <v>510</v>
      </c>
      <c r="B6969" t="s">
        <v>3042</v>
      </c>
      <c r="D6969" t="s">
        <v>84</v>
      </c>
      <c r="F6969" t="s">
        <v>651</v>
      </c>
      <c r="H6969">
        <v>2015</v>
      </c>
      <c r="I6969" t="s">
        <v>3344</v>
      </c>
      <c r="M6969">
        <v>31180</v>
      </c>
      <c r="N6969">
        <f t="shared" si="108"/>
        <v>163</v>
      </c>
    </row>
    <row r="6970" spans="1:14" x14ac:dyDescent="0.25">
      <c r="A6970" t="s">
        <v>510</v>
      </c>
      <c r="B6970" t="s">
        <v>3042</v>
      </c>
      <c r="D6970" t="s">
        <v>84</v>
      </c>
      <c r="F6970" t="s">
        <v>651</v>
      </c>
      <c r="H6970">
        <v>2015</v>
      </c>
      <c r="I6970" t="s">
        <v>3326</v>
      </c>
      <c r="M6970">
        <v>31180</v>
      </c>
      <c r="N6970">
        <f t="shared" si="108"/>
        <v>270</v>
      </c>
    </row>
    <row r="6971" spans="1:14" x14ac:dyDescent="0.25">
      <c r="A6971" t="s">
        <v>510</v>
      </c>
      <c r="B6971" t="s">
        <v>3042</v>
      </c>
      <c r="D6971" t="s">
        <v>91</v>
      </c>
      <c r="F6971" t="s">
        <v>641</v>
      </c>
      <c r="H6971">
        <v>2015</v>
      </c>
      <c r="I6971" t="s">
        <v>3325</v>
      </c>
      <c r="M6971">
        <v>31180</v>
      </c>
      <c r="N6971">
        <f t="shared" si="108"/>
        <v>338</v>
      </c>
    </row>
    <row r="6972" spans="1:14" x14ac:dyDescent="0.25">
      <c r="A6972" t="s">
        <v>510</v>
      </c>
      <c r="B6972" t="s">
        <v>3042</v>
      </c>
      <c r="D6972" t="s">
        <v>1</v>
      </c>
      <c r="F6972" t="s">
        <v>757</v>
      </c>
      <c r="H6972">
        <v>2015</v>
      </c>
      <c r="I6972" t="s">
        <v>4954</v>
      </c>
      <c r="M6972">
        <v>31180</v>
      </c>
      <c r="N6972">
        <f t="shared" si="108"/>
        <v>494</v>
      </c>
    </row>
    <row r="6973" spans="1:14" x14ac:dyDescent="0.25">
      <c r="A6973" t="s">
        <v>131</v>
      </c>
      <c r="B6973" t="s">
        <v>635</v>
      </c>
      <c r="D6973" t="s">
        <v>1</v>
      </c>
      <c r="F6973" t="s">
        <v>3724</v>
      </c>
      <c r="H6973">
        <v>2015</v>
      </c>
      <c r="I6973" t="s">
        <v>935</v>
      </c>
      <c r="M6973">
        <v>1093</v>
      </c>
      <c r="N6973">
        <f t="shared" si="108"/>
        <v>213</v>
      </c>
    </row>
    <row r="6974" spans="1:14" x14ac:dyDescent="0.25">
      <c r="A6974" t="s">
        <v>131</v>
      </c>
      <c r="B6974" t="s">
        <v>635</v>
      </c>
      <c r="D6974" t="s">
        <v>13</v>
      </c>
      <c r="F6974" t="s">
        <v>690</v>
      </c>
      <c r="H6974">
        <v>2015</v>
      </c>
      <c r="I6974" t="s">
        <v>933</v>
      </c>
      <c r="M6974">
        <v>1093</v>
      </c>
      <c r="N6974">
        <f t="shared" si="108"/>
        <v>170</v>
      </c>
    </row>
    <row r="6975" spans="1:14" x14ac:dyDescent="0.25">
      <c r="A6975" t="s">
        <v>131</v>
      </c>
      <c r="B6975" t="s">
        <v>635</v>
      </c>
      <c r="D6975" t="s">
        <v>0</v>
      </c>
      <c r="F6975" t="s">
        <v>636</v>
      </c>
      <c r="H6975">
        <v>2015</v>
      </c>
      <c r="I6975" s="1" t="s">
        <v>3820</v>
      </c>
      <c r="J6975" s="1"/>
      <c r="M6975">
        <v>1093</v>
      </c>
      <c r="N6975">
        <f t="shared" si="108"/>
        <v>827</v>
      </c>
    </row>
    <row r="6976" spans="1:14" x14ac:dyDescent="0.25">
      <c r="A6976" t="s">
        <v>131</v>
      </c>
      <c r="B6976" t="s">
        <v>635</v>
      </c>
      <c r="D6976" t="s">
        <v>1</v>
      </c>
      <c r="F6976" t="s">
        <v>656</v>
      </c>
      <c r="H6976">
        <v>2015</v>
      </c>
      <c r="I6976" t="s">
        <v>931</v>
      </c>
      <c r="M6976">
        <v>1093</v>
      </c>
      <c r="N6976">
        <f t="shared" si="108"/>
        <v>219</v>
      </c>
    </row>
    <row r="6977" spans="1:14" x14ac:dyDescent="0.25">
      <c r="A6977" t="s">
        <v>131</v>
      </c>
      <c r="B6977" t="s">
        <v>635</v>
      </c>
      <c r="D6977" t="s">
        <v>84</v>
      </c>
      <c r="F6977" t="s">
        <v>651</v>
      </c>
      <c r="H6977">
        <v>2015</v>
      </c>
      <c r="I6977" t="s">
        <v>930</v>
      </c>
      <c r="M6977">
        <v>1093</v>
      </c>
      <c r="N6977">
        <f t="shared" si="108"/>
        <v>214</v>
      </c>
    </row>
    <row r="6978" spans="1:14" x14ac:dyDescent="0.25">
      <c r="A6978" t="s">
        <v>131</v>
      </c>
      <c r="B6978" t="s">
        <v>635</v>
      </c>
      <c r="D6978" t="s">
        <v>6</v>
      </c>
      <c r="F6978" t="s">
        <v>643</v>
      </c>
      <c r="H6978">
        <v>2015</v>
      </c>
      <c r="I6978" t="s">
        <v>929</v>
      </c>
      <c r="M6978">
        <v>1093</v>
      </c>
      <c r="N6978">
        <f t="shared" si="108"/>
        <v>167</v>
      </c>
    </row>
    <row r="6979" spans="1:14" x14ac:dyDescent="0.25">
      <c r="A6979" t="s">
        <v>131</v>
      </c>
      <c r="B6979" t="s">
        <v>635</v>
      </c>
      <c r="D6979" t="s">
        <v>91</v>
      </c>
      <c r="F6979" t="s">
        <v>641</v>
      </c>
      <c r="H6979">
        <v>2015</v>
      </c>
      <c r="I6979" t="s">
        <v>928</v>
      </c>
      <c r="M6979">
        <v>1093</v>
      </c>
      <c r="N6979">
        <f t="shared" ref="N6979:N7042" si="109">LEN(I6979)</f>
        <v>133</v>
      </c>
    </row>
    <row r="6980" spans="1:14" x14ac:dyDescent="0.25">
      <c r="A6980" t="s">
        <v>131</v>
      </c>
      <c r="B6980" t="s">
        <v>635</v>
      </c>
      <c r="D6980" t="s">
        <v>93</v>
      </c>
      <c r="F6980" t="s">
        <v>659</v>
      </c>
      <c r="H6980">
        <v>2015</v>
      </c>
      <c r="I6980" t="s">
        <v>932</v>
      </c>
      <c r="M6980">
        <v>1093</v>
      </c>
      <c r="N6980">
        <f t="shared" si="109"/>
        <v>126</v>
      </c>
    </row>
    <row r="6981" spans="1:14" x14ac:dyDescent="0.25">
      <c r="A6981" t="s">
        <v>542</v>
      </c>
      <c r="B6981" t="s">
        <v>800</v>
      </c>
      <c r="D6981" t="s">
        <v>84</v>
      </c>
      <c r="F6981" t="s">
        <v>650</v>
      </c>
      <c r="H6981">
        <v>2015</v>
      </c>
      <c r="I6981" t="s">
        <v>4955</v>
      </c>
      <c r="M6981">
        <v>31114</v>
      </c>
      <c r="N6981">
        <f t="shared" si="109"/>
        <v>1021</v>
      </c>
    </row>
    <row r="6982" spans="1:14" x14ac:dyDescent="0.25">
      <c r="A6982" t="s">
        <v>542</v>
      </c>
      <c r="B6982" t="s">
        <v>800</v>
      </c>
      <c r="D6982" t="s">
        <v>91</v>
      </c>
      <c r="F6982" t="s">
        <v>654</v>
      </c>
      <c r="H6982">
        <v>2015</v>
      </c>
      <c r="I6982" t="s">
        <v>4956</v>
      </c>
      <c r="M6982">
        <v>31114</v>
      </c>
      <c r="N6982">
        <f t="shared" si="109"/>
        <v>509</v>
      </c>
    </row>
    <row r="6983" spans="1:14" x14ac:dyDescent="0.25">
      <c r="A6983" t="s">
        <v>542</v>
      </c>
      <c r="B6983" t="s">
        <v>800</v>
      </c>
      <c r="D6983" t="s">
        <v>0</v>
      </c>
      <c r="F6983" t="s">
        <v>632</v>
      </c>
      <c r="H6983">
        <v>2015</v>
      </c>
      <c r="I6983" t="s">
        <v>4957</v>
      </c>
      <c r="M6983">
        <v>31114</v>
      </c>
      <c r="N6983">
        <f t="shared" si="109"/>
        <v>1549</v>
      </c>
    </row>
    <row r="6984" spans="1:14" x14ac:dyDescent="0.25">
      <c r="A6984" t="s">
        <v>542</v>
      </c>
      <c r="B6984" t="s">
        <v>800</v>
      </c>
      <c r="D6984" t="s">
        <v>0</v>
      </c>
      <c r="F6984" t="s">
        <v>636</v>
      </c>
      <c r="H6984">
        <v>2015</v>
      </c>
      <c r="I6984" t="s">
        <v>4958</v>
      </c>
      <c r="M6984">
        <v>31114</v>
      </c>
      <c r="N6984">
        <f t="shared" si="109"/>
        <v>2067</v>
      </c>
    </row>
    <row r="6985" spans="1:14" x14ac:dyDescent="0.25">
      <c r="A6985" t="s">
        <v>542</v>
      </c>
      <c r="B6985" t="s">
        <v>800</v>
      </c>
      <c r="D6985" t="s">
        <v>0</v>
      </c>
      <c r="F6985" t="s">
        <v>636</v>
      </c>
      <c r="H6985">
        <v>2015</v>
      </c>
      <c r="I6985" t="s">
        <v>4959</v>
      </c>
      <c r="M6985">
        <v>31114</v>
      </c>
      <c r="N6985">
        <f t="shared" si="109"/>
        <v>896</v>
      </c>
    </row>
    <row r="6986" spans="1:14" x14ac:dyDescent="0.25">
      <c r="A6986" t="s">
        <v>542</v>
      </c>
      <c r="B6986" t="s">
        <v>800</v>
      </c>
      <c r="D6986" t="s">
        <v>0</v>
      </c>
      <c r="F6986" t="s">
        <v>636</v>
      </c>
      <c r="H6986">
        <v>2015</v>
      </c>
      <c r="I6986" t="s">
        <v>4960</v>
      </c>
      <c r="M6986">
        <v>31114</v>
      </c>
      <c r="N6986">
        <f t="shared" si="109"/>
        <v>987</v>
      </c>
    </row>
    <row r="6987" spans="1:14" x14ac:dyDescent="0.25">
      <c r="A6987" t="s">
        <v>542</v>
      </c>
      <c r="B6987" t="s">
        <v>800</v>
      </c>
      <c r="D6987" t="s">
        <v>14</v>
      </c>
      <c r="F6987" t="s">
        <v>662</v>
      </c>
      <c r="H6987">
        <v>2015</v>
      </c>
      <c r="I6987" t="s">
        <v>4961</v>
      </c>
      <c r="M6987">
        <v>31114</v>
      </c>
      <c r="N6987">
        <f t="shared" si="109"/>
        <v>1024</v>
      </c>
    </row>
    <row r="6988" spans="1:14" ht="409.5" x14ac:dyDescent="0.25">
      <c r="A6988" t="s">
        <v>542</v>
      </c>
      <c r="B6988" t="s">
        <v>800</v>
      </c>
      <c r="D6988" t="s">
        <v>91</v>
      </c>
      <c r="F6988" t="s">
        <v>699</v>
      </c>
      <c r="H6988">
        <v>2015</v>
      </c>
      <c r="I6988" s="3" t="s">
        <v>4962</v>
      </c>
      <c r="J6988" s="3"/>
      <c r="M6988">
        <v>31114</v>
      </c>
      <c r="N6988">
        <f t="shared" si="109"/>
        <v>815</v>
      </c>
    </row>
    <row r="6989" spans="1:14" x14ac:dyDescent="0.25">
      <c r="A6989" t="s">
        <v>542</v>
      </c>
      <c r="B6989" t="s">
        <v>800</v>
      </c>
      <c r="D6989" t="s">
        <v>84</v>
      </c>
      <c r="F6989" t="s">
        <v>651</v>
      </c>
      <c r="H6989">
        <v>2015</v>
      </c>
      <c r="I6989" t="s">
        <v>4963</v>
      </c>
      <c r="M6989">
        <v>31114</v>
      </c>
      <c r="N6989">
        <f t="shared" si="109"/>
        <v>1716</v>
      </c>
    </row>
    <row r="6990" spans="1:14" x14ac:dyDescent="0.25">
      <c r="A6990" t="s">
        <v>542</v>
      </c>
      <c r="B6990" t="s">
        <v>800</v>
      </c>
      <c r="D6990" t="s">
        <v>84</v>
      </c>
      <c r="F6990" t="s">
        <v>651</v>
      </c>
      <c r="H6990">
        <v>2015</v>
      </c>
      <c r="I6990" t="s">
        <v>4964</v>
      </c>
      <c r="M6990">
        <v>31114</v>
      </c>
      <c r="N6990">
        <f t="shared" si="109"/>
        <v>961</v>
      </c>
    </row>
    <row r="6991" spans="1:14" ht="409.5" x14ac:dyDescent="0.25">
      <c r="A6991" t="s">
        <v>542</v>
      </c>
      <c r="B6991" t="s">
        <v>800</v>
      </c>
      <c r="D6991" t="s">
        <v>10</v>
      </c>
      <c r="F6991" t="s">
        <v>810</v>
      </c>
      <c r="H6991">
        <v>2015</v>
      </c>
      <c r="I6991" s="3" t="s">
        <v>4965</v>
      </c>
      <c r="J6991" s="3"/>
      <c r="M6991">
        <v>31114</v>
      </c>
      <c r="N6991">
        <f t="shared" si="109"/>
        <v>1583</v>
      </c>
    </row>
    <row r="6992" spans="1:14" ht="409.5" x14ac:dyDescent="0.25">
      <c r="A6992" t="s">
        <v>542</v>
      </c>
      <c r="B6992" t="s">
        <v>800</v>
      </c>
      <c r="D6992" t="s">
        <v>82</v>
      </c>
      <c r="F6992" t="s">
        <v>647</v>
      </c>
      <c r="H6992">
        <v>2015</v>
      </c>
      <c r="I6992" s="3" t="s">
        <v>4966</v>
      </c>
      <c r="J6992" s="3"/>
      <c r="M6992">
        <v>31114</v>
      </c>
      <c r="N6992">
        <f t="shared" si="109"/>
        <v>1273</v>
      </c>
    </row>
    <row r="6993" spans="1:14" ht="409.5" x14ac:dyDescent="0.25">
      <c r="A6993" t="s">
        <v>542</v>
      </c>
      <c r="B6993" t="s">
        <v>800</v>
      </c>
      <c r="D6993" t="s">
        <v>6</v>
      </c>
      <c r="F6993" t="s">
        <v>643</v>
      </c>
      <c r="H6993">
        <v>2015</v>
      </c>
      <c r="I6993" s="3" t="s">
        <v>4967</v>
      </c>
      <c r="J6993" s="3"/>
      <c r="M6993">
        <v>31114</v>
      </c>
      <c r="N6993">
        <f t="shared" si="109"/>
        <v>1010</v>
      </c>
    </row>
    <row r="6994" spans="1:14" ht="409.5" x14ac:dyDescent="0.25">
      <c r="A6994" t="s">
        <v>542</v>
      </c>
      <c r="B6994" t="s">
        <v>800</v>
      </c>
      <c r="D6994" t="s">
        <v>91</v>
      </c>
      <c r="F6994" t="s">
        <v>641</v>
      </c>
      <c r="H6994">
        <v>2015</v>
      </c>
      <c r="I6994" s="3" t="s">
        <v>4968</v>
      </c>
      <c r="J6994" s="3"/>
      <c r="M6994">
        <v>31114</v>
      </c>
      <c r="N6994">
        <f t="shared" si="109"/>
        <v>984</v>
      </c>
    </row>
    <row r="6995" spans="1:14" ht="409.5" x14ac:dyDescent="0.25">
      <c r="A6995" t="s">
        <v>542</v>
      </c>
      <c r="B6995" t="s">
        <v>800</v>
      </c>
      <c r="D6995" t="s">
        <v>93</v>
      </c>
      <c r="F6995" t="s">
        <v>613</v>
      </c>
      <c r="H6995">
        <v>2015</v>
      </c>
      <c r="I6995" s="3" t="s">
        <v>4969</v>
      </c>
      <c r="J6995" s="3"/>
      <c r="M6995">
        <v>31114</v>
      </c>
      <c r="N6995">
        <f t="shared" si="109"/>
        <v>1157</v>
      </c>
    </row>
    <row r="6996" spans="1:14" x14ac:dyDescent="0.25">
      <c r="A6996" t="s">
        <v>542</v>
      </c>
      <c r="B6996" t="s">
        <v>800</v>
      </c>
      <c r="D6996" t="s">
        <v>84</v>
      </c>
      <c r="H6996">
        <v>2015</v>
      </c>
      <c r="I6996" t="s">
        <v>4970</v>
      </c>
      <c r="M6996">
        <v>31114</v>
      </c>
      <c r="N6996">
        <f t="shared" si="109"/>
        <v>666</v>
      </c>
    </row>
    <row r="6997" spans="1:14" x14ac:dyDescent="0.25">
      <c r="A6997" t="s">
        <v>180</v>
      </c>
      <c r="B6997" t="s">
        <v>1077</v>
      </c>
      <c r="D6997" t="s">
        <v>0</v>
      </c>
      <c r="F6997" t="s">
        <v>636</v>
      </c>
      <c r="H6997">
        <v>2015</v>
      </c>
      <c r="I6997" t="s">
        <v>4971</v>
      </c>
      <c r="M6997">
        <v>35858</v>
      </c>
      <c r="N6997">
        <f t="shared" si="109"/>
        <v>1449</v>
      </c>
    </row>
    <row r="6998" spans="1:14" x14ac:dyDescent="0.25">
      <c r="A6998" t="s">
        <v>180</v>
      </c>
      <c r="B6998" t="s">
        <v>1077</v>
      </c>
      <c r="D6998" t="s">
        <v>0</v>
      </c>
      <c r="F6998" t="s">
        <v>636</v>
      </c>
      <c r="H6998">
        <v>2015</v>
      </c>
      <c r="I6998" t="s">
        <v>4972</v>
      </c>
      <c r="M6998">
        <v>35858</v>
      </c>
      <c r="N6998">
        <f t="shared" si="109"/>
        <v>694</v>
      </c>
    </row>
    <row r="6999" spans="1:14" x14ac:dyDescent="0.25">
      <c r="A6999" t="s">
        <v>180</v>
      </c>
      <c r="B6999" t="s">
        <v>1077</v>
      </c>
      <c r="D6999" t="s">
        <v>1</v>
      </c>
      <c r="F6999" t="s">
        <v>656</v>
      </c>
      <c r="H6999">
        <v>2015</v>
      </c>
      <c r="I6999" t="s">
        <v>1086</v>
      </c>
      <c r="M6999">
        <v>35858</v>
      </c>
      <c r="N6999">
        <f t="shared" si="109"/>
        <v>856</v>
      </c>
    </row>
    <row r="7000" spans="1:14" x14ac:dyDescent="0.25">
      <c r="A7000" t="s">
        <v>508</v>
      </c>
      <c r="B7000" t="s">
        <v>635</v>
      </c>
      <c r="D7000" t="s">
        <v>84</v>
      </c>
      <c r="F7000" t="s">
        <v>737</v>
      </c>
      <c r="H7000">
        <v>2015</v>
      </c>
      <c r="I7000" t="s">
        <v>2214</v>
      </c>
      <c r="M7000">
        <v>54110</v>
      </c>
      <c r="N7000">
        <f t="shared" si="109"/>
        <v>93</v>
      </c>
    </row>
    <row r="7001" spans="1:14" x14ac:dyDescent="0.25">
      <c r="A7001" t="s">
        <v>508</v>
      </c>
      <c r="B7001" t="s">
        <v>635</v>
      </c>
      <c r="D7001" t="s">
        <v>84</v>
      </c>
      <c r="F7001" t="s">
        <v>737</v>
      </c>
      <c r="H7001">
        <v>2015</v>
      </c>
      <c r="I7001" t="s">
        <v>2302</v>
      </c>
      <c r="M7001">
        <v>54110</v>
      </c>
      <c r="N7001">
        <f t="shared" si="109"/>
        <v>76</v>
      </c>
    </row>
    <row r="7002" spans="1:14" x14ac:dyDescent="0.25">
      <c r="A7002" t="s">
        <v>180</v>
      </c>
      <c r="B7002" t="s">
        <v>1077</v>
      </c>
      <c r="D7002" t="s">
        <v>14</v>
      </c>
      <c r="F7002" t="s">
        <v>665</v>
      </c>
      <c r="H7002">
        <v>2015</v>
      </c>
      <c r="I7002" t="s">
        <v>4973</v>
      </c>
      <c r="M7002">
        <v>35858</v>
      </c>
      <c r="N7002">
        <f t="shared" si="109"/>
        <v>975</v>
      </c>
    </row>
    <row r="7003" spans="1:14" x14ac:dyDescent="0.25">
      <c r="A7003" t="s">
        <v>180</v>
      </c>
      <c r="B7003" t="s">
        <v>1077</v>
      </c>
      <c r="D7003" t="s">
        <v>91</v>
      </c>
      <c r="F7003" t="s">
        <v>669</v>
      </c>
      <c r="H7003">
        <v>2015</v>
      </c>
      <c r="I7003" t="s">
        <v>4974</v>
      </c>
      <c r="M7003">
        <v>35858</v>
      </c>
      <c r="N7003">
        <f t="shared" si="109"/>
        <v>173</v>
      </c>
    </row>
    <row r="7004" spans="1:14" x14ac:dyDescent="0.25">
      <c r="A7004" t="s">
        <v>180</v>
      </c>
      <c r="B7004" t="s">
        <v>1077</v>
      </c>
      <c r="D7004" t="s">
        <v>6</v>
      </c>
      <c r="F7004" t="s">
        <v>643</v>
      </c>
      <c r="H7004">
        <v>2015</v>
      </c>
      <c r="I7004" t="s">
        <v>4975</v>
      </c>
      <c r="M7004">
        <v>35858</v>
      </c>
      <c r="N7004">
        <f t="shared" si="109"/>
        <v>330</v>
      </c>
    </row>
    <row r="7005" spans="1:14" ht="409.5" x14ac:dyDescent="0.25">
      <c r="A7005" t="s">
        <v>180</v>
      </c>
      <c r="B7005" t="s">
        <v>1077</v>
      </c>
      <c r="D7005" t="s">
        <v>6</v>
      </c>
      <c r="F7005" t="s">
        <v>643</v>
      </c>
      <c r="H7005">
        <v>2015</v>
      </c>
      <c r="I7005" s="3" t="s">
        <v>4976</v>
      </c>
      <c r="J7005" s="3"/>
      <c r="M7005">
        <v>35858</v>
      </c>
      <c r="N7005">
        <f t="shared" si="109"/>
        <v>627</v>
      </c>
    </row>
    <row r="7006" spans="1:14" x14ac:dyDescent="0.25">
      <c r="A7006" t="s">
        <v>180</v>
      </c>
      <c r="B7006" t="s">
        <v>1077</v>
      </c>
      <c r="D7006" t="s">
        <v>0</v>
      </c>
      <c r="F7006" t="s">
        <v>778</v>
      </c>
      <c r="H7006">
        <v>2015</v>
      </c>
      <c r="I7006" t="s">
        <v>1080</v>
      </c>
      <c r="M7006">
        <v>35858</v>
      </c>
      <c r="N7006">
        <f t="shared" si="109"/>
        <v>453</v>
      </c>
    </row>
    <row r="7007" spans="1:14" x14ac:dyDescent="0.25">
      <c r="A7007" t="s">
        <v>508</v>
      </c>
      <c r="B7007" t="s">
        <v>635</v>
      </c>
      <c r="D7007" t="s">
        <v>84</v>
      </c>
      <c r="F7007" t="s">
        <v>650</v>
      </c>
      <c r="H7007">
        <v>2015</v>
      </c>
      <c r="I7007" t="s">
        <v>2157</v>
      </c>
      <c r="M7007">
        <v>54110</v>
      </c>
      <c r="N7007">
        <f t="shared" si="109"/>
        <v>65</v>
      </c>
    </row>
    <row r="7008" spans="1:14" x14ac:dyDescent="0.25">
      <c r="A7008" t="s">
        <v>508</v>
      </c>
      <c r="B7008" t="s">
        <v>635</v>
      </c>
      <c r="D7008" t="s">
        <v>13</v>
      </c>
      <c r="F7008" t="s">
        <v>690</v>
      </c>
      <c r="H7008">
        <v>2015</v>
      </c>
      <c r="I7008" t="s">
        <v>2295</v>
      </c>
      <c r="M7008">
        <v>54110</v>
      </c>
      <c r="N7008">
        <f t="shared" si="109"/>
        <v>142</v>
      </c>
    </row>
    <row r="7009" spans="1:14" x14ac:dyDescent="0.25">
      <c r="A7009" t="s">
        <v>508</v>
      </c>
      <c r="B7009" t="s">
        <v>635</v>
      </c>
      <c r="D7009" t="s">
        <v>0</v>
      </c>
      <c r="F7009" t="s">
        <v>636</v>
      </c>
      <c r="H7009">
        <v>2015</v>
      </c>
      <c r="I7009" t="s">
        <v>2301</v>
      </c>
      <c r="M7009">
        <v>54110</v>
      </c>
      <c r="N7009">
        <f t="shared" si="109"/>
        <v>87</v>
      </c>
    </row>
    <row r="7010" spans="1:14" x14ac:dyDescent="0.25">
      <c r="A7010" t="s">
        <v>508</v>
      </c>
      <c r="B7010" t="s">
        <v>635</v>
      </c>
      <c r="D7010" t="s">
        <v>0</v>
      </c>
      <c r="F7010" t="s">
        <v>636</v>
      </c>
      <c r="H7010">
        <v>2015</v>
      </c>
      <c r="I7010" t="s">
        <v>2298</v>
      </c>
      <c r="M7010">
        <v>54110</v>
      </c>
      <c r="N7010">
        <f t="shared" si="109"/>
        <v>101</v>
      </c>
    </row>
    <row r="7011" spans="1:14" x14ac:dyDescent="0.25">
      <c r="A7011" t="s">
        <v>508</v>
      </c>
      <c r="B7011" t="s">
        <v>635</v>
      </c>
      <c r="D7011" t="s">
        <v>0</v>
      </c>
      <c r="F7011" t="s">
        <v>636</v>
      </c>
      <c r="H7011">
        <v>2015</v>
      </c>
      <c r="I7011" t="s">
        <v>2306</v>
      </c>
      <c r="M7011">
        <v>54110</v>
      </c>
      <c r="N7011">
        <f t="shared" si="109"/>
        <v>73</v>
      </c>
    </row>
    <row r="7012" spans="1:14" x14ac:dyDescent="0.25">
      <c r="A7012" t="s">
        <v>508</v>
      </c>
      <c r="B7012" t="s">
        <v>635</v>
      </c>
      <c r="D7012" t="s">
        <v>84</v>
      </c>
      <c r="F7012" t="s">
        <v>728</v>
      </c>
      <c r="H7012">
        <v>2015</v>
      </c>
      <c r="I7012" t="s">
        <v>3986</v>
      </c>
      <c r="M7012">
        <v>54110</v>
      </c>
      <c r="N7012">
        <f t="shared" si="109"/>
        <v>48</v>
      </c>
    </row>
    <row r="7013" spans="1:14" x14ac:dyDescent="0.25">
      <c r="A7013" t="s">
        <v>508</v>
      </c>
      <c r="B7013" t="s">
        <v>635</v>
      </c>
      <c r="D7013" t="s">
        <v>84</v>
      </c>
      <c r="F7013" t="s">
        <v>651</v>
      </c>
      <c r="H7013">
        <v>2015</v>
      </c>
      <c r="I7013" t="s">
        <v>2294</v>
      </c>
      <c r="M7013">
        <v>54110</v>
      </c>
      <c r="N7013">
        <f t="shared" si="109"/>
        <v>225</v>
      </c>
    </row>
    <row r="7014" spans="1:14" x14ac:dyDescent="0.25">
      <c r="A7014" t="s">
        <v>508</v>
      </c>
      <c r="B7014" t="s">
        <v>635</v>
      </c>
      <c r="D7014" t="s">
        <v>84</v>
      </c>
      <c r="F7014" t="s">
        <v>651</v>
      </c>
      <c r="H7014">
        <v>2015</v>
      </c>
      <c r="I7014" t="s">
        <v>2297</v>
      </c>
      <c r="M7014">
        <v>54110</v>
      </c>
      <c r="N7014">
        <f t="shared" si="109"/>
        <v>105</v>
      </c>
    </row>
    <row r="7015" spans="1:14" x14ac:dyDescent="0.25">
      <c r="A7015" t="s">
        <v>508</v>
      </c>
      <c r="B7015" t="s">
        <v>635</v>
      </c>
      <c r="D7015" t="s">
        <v>0</v>
      </c>
      <c r="F7015" t="s">
        <v>778</v>
      </c>
      <c r="H7015">
        <v>2015</v>
      </c>
      <c r="I7015" t="s">
        <v>2303</v>
      </c>
      <c r="M7015">
        <v>54110</v>
      </c>
      <c r="N7015">
        <f t="shared" si="109"/>
        <v>74</v>
      </c>
    </row>
    <row r="7016" spans="1:14" x14ac:dyDescent="0.25">
      <c r="A7016" t="s">
        <v>508</v>
      </c>
      <c r="B7016" t="s">
        <v>635</v>
      </c>
      <c r="D7016" t="s">
        <v>91</v>
      </c>
      <c r="F7016" t="s">
        <v>654</v>
      </c>
      <c r="H7016">
        <v>2015</v>
      </c>
      <c r="I7016" t="s">
        <v>2300</v>
      </c>
      <c r="M7016">
        <v>54110</v>
      </c>
      <c r="N7016">
        <f t="shared" si="109"/>
        <v>107</v>
      </c>
    </row>
    <row r="7017" spans="1:14" x14ac:dyDescent="0.25">
      <c r="A7017" t="s">
        <v>508</v>
      </c>
      <c r="B7017" t="s">
        <v>635</v>
      </c>
      <c r="D7017" t="s">
        <v>91</v>
      </c>
      <c r="F7017" t="s">
        <v>654</v>
      </c>
      <c r="H7017">
        <v>2015</v>
      </c>
      <c r="I7017" t="s">
        <v>2310</v>
      </c>
      <c r="M7017">
        <v>54110</v>
      </c>
      <c r="N7017">
        <f t="shared" si="109"/>
        <v>99</v>
      </c>
    </row>
    <row r="7018" spans="1:14" x14ac:dyDescent="0.25">
      <c r="A7018" t="s">
        <v>508</v>
      </c>
      <c r="B7018" t="s">
        <v>635</v>
      </c>
      <c r="D7018" t="s">
        <v>84</v>
      </c>
      <c r="F7018" t="s">
        <v>737</v>
      </c>
      <c r="H7018">
        <v>2015</v>
      </c>
      <c r="I7018" t="s">
        <v>2157</v>
      </c>
      <c r="M7018">
        <v>54110</v>
      </c>
      <c r="N7018">
        <f t="shared" si="109"/>
        <v>65</v>
      </c>
    </row>
    <row r="7019" spans="1:14" x14ac:dyDescent="0.25">
      <c r="A7019" t="s">
        <v>508</v>
      </c>
      <c r="B7019" t="s">
        <v>635</v>
      </c>
      <c r="D7019" t="s">
        <v>91</v>
      </c>
      <c r="F7019" t="s">
        <v>618</v>
      </c>
      <c r="H7019">
        <v>2015</v>
      </c>
      <c r="I7019" t="s">
        <v>2293</v>
      </c>
      <c r="M7019">
        <v>54110</v>
      </c>
      <c r="N7019">
        <f t="shared" si="109"/>
        <v>116</v>
      </c>
    </row>
    <row r="7020" spans="1:14" x14ac:dyDescent="0.25">
      <c r="A7020" t="s">
        <v>359</v>
      </c>
      <c r="B7020" t="s">
        <v>635</v>
      </c>
      <c r="D7020" t="s">
        <v>0</v>
      </c>
      <c r="F7020" t="s">
        <v>632</v>
      </c>
      <c r="H7020">
        <v>2015</v>
      </c>
      <c r="M7020">
        <v>10894</v>
      </c>
      <c r="N7020">
        <f t="shared" si="109"/>
        <v>0</v>
      </c>
    </row>
    <row r="7021" spans="1:14" x14ac:dyDescent="0.25">
      <c r="A7021" t="s">
        <v>359</v>
      </c>
      <c r="B7021" t="s">
        <v>635</v>
      </c>
      <c r="D7021" t="s">
        <v>0</v>
      </c>
      <c r="F7021" t="s">
        <v>636</v>
      </c>
      <c r="H7021">
        <v>2015</v>
      </c>
      <c r="I7021" t="s">
        <v>1290</v>
      </c>
      <c r="M7021">
        <v>10894</v>
      </c>
      <c r="N7021">
        <f t="shared" si="109"/>
        <v>75</v>
      </c>
    </row>
    <row r="7022" spans="1:14" x14ac:dyDescent="0.25">
      <c r="A7022" t="s">
        <v>359</v>
      </c>
      <c r="B7022" t="s">
        <v>635</v>
      </c>
      <c r="D7022" t="s">
        <v>14</v>
      </c>
      <c r="F7022" t="s">
        <v>665</v>
      </c>
      <c r="H7022">
        <v>2015</v>
      </c>
      <c r="M7022">
        <v>10894</v>
      </c>
      <c r="N7022">
        <f t="shared" si="109"/>
        <v>0</v>
      </c>
    </row>
    <row r="7023" spans="1:14" x14ac:dyDescent="0.25">
      <c r="A7023" t="s">
        <v>359</v>
      </c>
      <c r="B7023" t="s">
        <v>635</v>
      </c>
      <c r="D7023" t="s">
        <v>14</v>
      </c>
      <c r="F7023" t="s">
        <v>678</v>
      </c>
      <c r="H7023">
        <v>2015</v>
      </c>
      <c r="I7023" t="s">
        <v>1681</v>
      </c>
      <c r="M7023">
        <v>10894</v>
      </c>
      <c r="N7023">
        <f t="shared" si="109"/>
        <v>76</v>
      </c>
    </row>
    <row r="7024" spans="1:14" x14ac:dyDescent="0.25">
      <c r="A7024" t="s">
        <v>359</v>
      </c>
      <c r="B7024" t="s">
        <v>635</v>
      </c>
      <c r="D7024" t="s">
        <v>84</v>
      </c>
      <c r="F7024" t="s">
        <v>728</v>
      </c>
      <c r="H7024">
        <v>2015</v>
      </c>
      <c r="M7024">
        <v>10894</v>
      </c>
      <c r="N7024">
        <f t="shared" si="109"/>
        <v>0</v>
      </c>
    </row>
    <row r="7025" spans="1:14" x14ac:dyDescent="0.25">
      <c r="A7025" t="s">
        <v>359</v>
      </c>
      <c r="B7025" t="s">
        <v>635</v>
      </c>
      <c r="D7025" t="s">
        <v>14</v>
      </c>
      <c r="F7025" t="s">
        <v>662</v>
      </c>
      <c r="H7025">
        <v>2015</v>
      </c>
      <c r="M7025">
        <v>10894</v>
      </c>
      <c r="N7025">
        <f t="shared" si="109"/>
        <v>0</v>
      </c>
    </row>
    <row r="7026" spans="1:14" x14ac:dyDescent="0.25">
      <c r="A7026" t="s">
        <v>359</v>
      </c>
      <c r="B7026" t="s">
        <v>635</v>
      </c>
      <c r="D7026" t="s">
        <v>84</v>
      </c>
      <c r="F7026" t="s">
        <v>1446</v>
      </c>
      <c r="H7026">
        <v>2015</v>
      </c>
      <c r="M7026">
        <v>10894</v>
      </c>
      <c r="N7026">
        <f t="shared" si="109"/>
        <v>0</v>
      </c>
    </row>
    <row r="7027" spans="1:14" x14ac:dyDescent="0.25">
      <c r="A7027" t="s">
        <v>359</v>
      </c>
      <c r="B7027" t="s">
        <v>635</v>
      </c>
      <c r="D7027" t="s">
        <v>84</v>
      </c>
      <c r="F7027" t="s">
        <v>651</v>
      </c>
      <c r="H7027">
        <v>2015</v>
      </c>
      <c r="I7027" t="s">
        <v>1290</v>
      </c>
      <c r="M7027">
        <v>10894</v>
      </c>
      <c r="N7027">
        <f t="shared" si="109"/>
        <v>75</v>
      </c>
    </row>
    <row r="7028" spans="1:14" x14ac:dyDescent="0.25">
      <c r="A7028" t="s">
        <v>359</v>
      </c>
      <c r="B7028" t="s">
        <v>635</v>
      </c>
      <c r="D7028" t="s">
        <v>6</v>
      </c>
      <c r="F7028" t="s">
        <v>643</v>
      </c>
      <c r="H7028">
        <v>2015</v>
      </c>
      <c r="I7028" t="s">
        <v>4977</v>
      </c>
      <c r="M7028">
        <v>10894</v>
      </c>
      <c r="N7028">
        <f t="shared" si="109"/>
        <v>134</v>
      </c>
    </row>
    <row r="7029" spans="1:14" x14ac:dyDescent="0.25">
      <c r="A7029" t="s">
        <v>359</v>
      </c>
      <c r="B7029" t="s">
        <v>635</v>
      </c>
      <c r="D7029" t="s">
        <v>0</v>
      </c>
      <c r="F7029" t="s">
        <v>778</v>
      </c>
      <c r="H7029">
        <v>2015</v>
      </c>
      <c r="M7029">
        <v>10894</v>
      </c>
      <c r="N7029">
        <f t="shared" si="109"/>
        <v>0</v>
      </c>
    </row>
    <row r="7030" spans="1:14" x14ac:dyDescent="0.25">
      <c r="A7030" t="s">
        <v>359</v>
      </c>
      <c r="B7030" t="s">
        <v>635</v>
      </c>
      <c r="D7030" t="s">
        <v>91</v>
      </c>
      <c r="F7030" t="s">
        <v>641</v>
      </c>
      <c r="H7030">
        <v>2015</v>
      </c>
      <c r="I7030" t="s">
        <v>1290</v>
      </c>
      <c r="M7030">
        <v>10894</v>
      </c>
      <c r="N7030">
        <f t="shared" si="109"/>
        <v>75</v>
      </c>
    </row>
    <row r="7031" spans="1:14" x14ac:dyDescent="0.25">
      <c r="A7031" t="s">
        <v>359</v>
      </c>
      <c r="B7031" t="s">
        <v>635</v>
      </c>
      <c r="D7031" t="s">
        <v>14</v>
      </c>
      <c r="F7031" t="s">
        <v>626</v>
      </c>
      <c r="H7031">
        <v>2015</v>
      </c>
      <c r="M7031">
        <v>10894</v>
      </c>
      <c r="N7031">
        <f t="shared" si="109"/>
        <v>0</v>
      </c>
    </row>
    <row r="7032" spans="1:14" x14ac:dyDescent="0.25">
      <c r="A7032" t="s">
        <v>359</v>
      </c>
      <c r="B7032" t="s">
        <v>635</v>
      </c>
      <c r="D7032" t="s">
        <v>93</v>
      </c>
      <c r="F7032" t="s">
        <v>613</v>
      </c>
      <c r="H7032">
        <v>2015</v>
      </c>
      <c r="M7032">
        <v>10894</v>
      </c>
      <c r="N7032">
        <f t="shared" si="109"/>
        <v>0</v>
      </c>
    </row>
    <row r="7033" spans="1:14" x14ac:dyDescent="0.25">
      <c r="A7033" t="s">
        <v>166</v>
      </c>
      <c r="B7033" t="s">
        <v>1015</v>
      </c>
      <c r="D7033" t="s">
        <v>84</v>
      </c>
      <c r="F7033" t="s">
        <v>650</v>
      </c>
      <c r="H7033">
        <v>2015</v>
      </c>
      <c r="I7033" t="s">
        <v>4978</v>
      </c>
      <c r="M7033">
        <v>31155</v>
      </c>
      <c r="N7033">
        <f t="shared" si="109"/>
        <v>479</v>
      </c>
    </row>
    <row r="7034" spans="1:14" x14ac:dyDescent="0.25">
      <c r="A7034" t="s">
        <v>166</v>
      </c>
      <c r="B7034" t="s">
        <v>1015</v>
      </c>
      <c r="D7034" t="s">
        <v>0</v>
      </c>
      <c r="F7034" t="s">
        <v>631</v>
      </c>
      <c r="H7034">
        <v>2015</v>
      </c>
      <c r="I7034" t="s">
        <v>4979</v>
      </c>
      <c r="M7034">
        <v>31155</v>
      </c>
      <c r="N7034">
        <f t="shared" si="109"/>
        <v>505</v>
      </c>
    </row>
    <row r="7035" spans="1:14" x14ac:dyDescent="0.25">
      <c r="A7035" t="s">
        <v>166</v>
      </c>
      <c r="B7035" t="s">
        <v>1015</v>
      </c>
      <c r="D7035" t="s">
        <v>0</v>
      </c>
      <c r="F7035" t="s">
        <v>632</v>
      </c>
      <c r="H7035">
        <v>2015</v>
      </c>
      <c r="I7035" t="s">
        <v>4980</v>
      </c>
      <c r="M7035">
        <v>31155</v>
      </c>
      <c r="N7035">
        <f t="shared" si="109"/>
        <v>611</v>
      </c>
    </row>
    <row r="7036" spans="1:14" x14ac:dyDescent="0.25">
      <c r="A7036" t="s">
        <v>166</v>
      </c>
      <c r="B7036" t="s">
        <v>1015</v>
      </c>
      <c r="D7036" t="s">
        <v>10</v>
      </c>
      <c r="F7036" t="s">
        <v>633</v>
      </c>
      <c r="H7036">
        <v>2015</v>
      </c>
      <c r="I7036" t="s">
        <v>4981</v>
      </c>
      <c r="M7036">
        <v>31155</v>
      </c>
      <c r="N7036">
        <f t="shared" si="109"/>
        <v>683</v>
      </c>
    </row>
    <row r="7037" spans="1:14" x14ac:dyDescent="0.25">
      <c r="A7037" t="s">
        <v>166</v>
      </c>
      <c r="B7037" t="s">
        <v>1015</v>
      </c>
      <c r="D7037" t="s">
        <v>1</v>
      </c>
      <c r="F7037" t="s">
        <v>754</v>
      </c>
      <c r="H7037">
        <v>2015</v>
      </c>
      <c r="I7037" t="s">
        <v>4982</v>
      </c>
      <c r="M7037">
        <v>31155</v>
      </c>
      <c r="N7037">
        <f t="shared" si="109"/>
        <v>1095</v>
      </c>
    </row>
    <row r="7038" spans="1:14" x14ac:dyDescent="0.25">
      <c r="A7038" t="s">
        <v>166</v>
      </c>
      <c r="B7038" t="s">
        <v>1015</v>
      </c>
      <c r="D7038" t="s">
        <v>14</v>
      </c>
      <c r="F7038" t="s">
        <v>665</v>
      </c>
      <c r="H7038">
        <v>2015</v>
      </c>
      <c r="I7038" t="s">
        <v>4983</v>
      </c>
      <c r="M7038">
        <v>31155</v>
      </c>
      <c r="N7038">
        <f t="shared" si="109"/>
        <v>687</v>
      </c>
    </row>
    <row r="7039" spans="1:14" x14ac:dyDescent="0.25">
      <c r="A7039" t="s">
        <v>166</v>
      </c>
      <c r="B7039" t="s">
        <v>1015</v>
      </c>
      <c r="D7039" t="s">
        <v>14</v>
      </c>
      <c r="F7039" t="s">
        <v>678</v>
      </c>
      <c r="H7039">
        <v>2015</v>
      </c>
      <c r="I7039" t="s">
        <v>4984</v>
      </c>
      <c r="M7039">
        <v>31155</v>
      </c>
      <c r="N7039">
        <f t="shared" si="109"/>
        <v>596</v>
      </c>
    </row>
    <row r="7040" spans="1:14" x14ac:dyDescent="0.25">
      <c r="A7040" t="s">
        <v>166</v>
      </c>
      <c r="B7040" t="s">
        <v>1015</v>
      </c>
      <c r="D7040" t="s">
        <v>14</v>
      </c>
      <c r="F7040" t="s">
        <v>662</v>
      </c>
      <c r="H7040">
        <v>2015</v>
      </c>
      <c r="I7040" t="s">
        <v>4985</v>
      </c>
      <c r="M7040">
        <v>31155</v>
      </c>
      <c r="N7040">
        <f t="shared" si="109"/>
        <v>589</v>
      </c>
    </row>
    <row r="7041" spans="1:14" x14ac:dyDescent="0.25">
      <c r="A7041" t="s">
        <v>166</v>
      </c>
      <c r="B7041" t="s">
        <v>1015</v>
      </c>
      <c r="D7041" t="s">
        <v>84</v>
      </c>
      <c r="F7041" t="s">
        <v>651</v>
      </c>
      <c r="H7041">
        <v>2015</v>
      </c>
      <c r="I7041" t="s">
        <v>4986</v>
      </c>
      <c r="M7041">
        <v>31155</v>
      </c>
      <c r="N7041">
        <f t="shared" si="109"/>
        <v>776</v>
      </c>
    </row>
    <row r="7042" spans="1:14" x14ac:dyDescent="0.25">
      <c r="A7042" t="s">
        <v>166</v>
      </c>
      <c r="B7042" t="s">
        <v>1015</v>
      </c>
      <c r="D7042" t="s">
        <v>84</v>
      </c>
      <c r="F7042" t="s">
        <v>651</v>
      </c>
      <c r="H7042">
        <v>2015</v>
      </c>
      <c r="I7042" t="s">
        <v>4987</v>
      </c>
      <c r="M7042">
        <v>31155</v>
      </c>
      <c r="N7042">
        <f t="shared" si="109"/>
        <v>734</v>
      </c>
    </row>
    <row r="7043" spans="1:14" x14ac:dyDescent="0.25">
      <c r="A7043" t="s">
        <v>166</v>
      </c>
      <c r="B7043" t="s">
        <v>1015</v>
      </c>
      <c r="D7043" t="s">
        <v>10</v>
      </c>
      <c r="F7043" t="s">
        <v>810</v>
      </c>
      <c r="H7043">
        <v>2015</v>
      </c>
      <c r="I7043" t="s">
        <v>4988</v>
      </c>
      <c r="M7043">
        <v>31155</v>
      </c>
      <c r="N7043">
        <f t="shared" ref="N7043:N7106" si="110">LEN(I7043)</f>
        <v>454</v>
      </c>
    </row>
    <row r="7044" spans="1:14" x14ac:dyDescent="0.25">
      <c r="A7044" t="s">
        <v>102</v>
      </c>
      <c r="B7044" t="s">
        <v>800</v>
      </c>
      <c r="D7044" t="s">
        <v>84</v>
      </c>
      <c r="F7044" t="s">
        <v>651</v>
      </c>
      <c r="H7044">
        <v>2015</v>
      </c>
      <c r="I7044" t="s">
        <v>4075</v>
      </c>
      <c r="M7044">
        <v>32480</v>
      </c>
      <c r="N7044">
        <f t="shared" si="110"/>
        <v>93</v>
      </c>
    </row>
    <row r="7045" spans="1:14" x14ac:dyDescent="0.25">
      <c r="A7045" t="s">
        <v>102</v>
      </c>
      <c r="B7045" t="s">
        <v>800</v>
      </c>
      <c r="D7045" t="s">
        <v>6</v>
      </c>
      <c r="F7045" t="s">
        <v>643</v>
      </c>
      <c r="H7045">
        <v>2015</v>
      </c>
      <c r="I7045" t="s">
        <v>4989</v>
      </c>
      <c r="M7045">
        <v>32480</v>
      </c>
      <c r="N7045">
        <f t="shared" si="110"/>
        <v>167</v>
      </c>
    </row>
    <row r="7046" spans="1:14" x14ac:dyDescent="0.25">
      <c r="A7046" t="s">
        <v>102</v>
      </c>
      <c r="B7046" t="s">
        <v>800</v>
      </c>
      <c r="D7046" t="s">
        <v>91</v>
      </c>
      <c r="F7046" t="s">
        <v>654</v>
      </c>
      <c r="H7046">
        <v>2015</v>
      </c>
      <c r="I7046" t="s">
        <v>4990</v>
      </c>
      <c r="M7046">
        <v>32480</v>
      </c>
      <c r="N7046">
        <f t="shared" si="110"/>
        <v>129</v>
      </c>
    </row>
    <row r="7047" spans="1:14" x14ac:dyDescent="0.25">
      <c r="A7047" t="s">
        <v>166</v>
      </c>
      <c r="B7047" t="s">
        <v>1015</v>
      </c>
      <c r="D7047" t="s">
        <v>10</v>
      </c>
      <c r="F7047" t="s">
        <v>771</v>
      </c>
      <c r="H7047">
        <v>2015</v>
      </c>
      <c r="I7047" t="s">
        <v>4991</v>
      </c>
      <c r="M7047">
        <v>31155</v>
      </c>
      <c r="N7047">
        <f t="shared" si="110"/>
        <v>1002</v>
      </c>
    </row>
    <row r="7048" spans="1:14" x14ac:dyDescent="0.25">
      <c r="A7048" t="s">
        <v>166</v>
      </c>
      <c r="B7048" t="s">
        <v>1015</v>
      </c>
      <c r="D7048" t="s">
        <v>0</v>
      </c>
      <c r="F7048" t="s">
        <v>778</v>
      </c>
      <c r="H7048">
        <v>2015</v>
      </c>
      <c r="I7048" t="s">
        <v>4992</v>
      </c>
      <c r="M7048">
        <v>31155</v>
      </c>
      <c r="N7048">
        <f t="shared" si="110"/>
        <v>378</v>
      </c>
    </row>
    <row r="7049" spans="1:14" x14ac:dyDescent="0.25">
      <c r="A7049" t="s">
        <v>166</v>
      </c>
      <c r="B7049" t="s">
        <v>1015</v>
      </c>
      <c r="D7049" t="s">
        <v>91</v>
      </c>
      <c r="F7049" t="s">
        <v>654</v>
      </c>
      <c r="H7049">
        <v>2015</v>
      </c>
      <c r="I7049" t="s">
        <v>4993</v>
      </c>
      <c r="M7049">
        <v>31155</v>
      </c>
      <c r="N7049">
        <f t="shared" si="110"/>
        <v>667</v>
      </c>
    </row>
    <row r="7050" spans="1:14" ht="409.5" x14ac:dyDescent="0.25">
      <c r="A7050" t="s">
        <v>166</v>
      </c>
      <c r="B7050" t="s">
        <v>1015</v>
      </c>
      <c r="D7050" t="s">
        <v>91</v>
      </c>
      <c r="F7050" t="s">
        <v>641</v>
      </c>
      <c r="H7050">
        <v>2015</v>
      </c>
      <c r="I7050" s="3" t="s">
        <v>4994</v>
      </c>
      <c r="J7050" s="3"/>
      <c r="M7050">
        <v>31155</v>
      </c>
      <c r="N7050">
        <f t="shared" si="110"/>
        <v>930</v>
      </c>
    </row>
    <row r="7051" spans="1:14" x14ac:dyDescent="0.25">
      <c r="A7051" t="s">
        <v>166</v>
      </c>
      <c r="B7051" t="s">
        <v>1015</v>
      </c>
      <c r="D7051" t="s">
        <v>91</v>
      </c>
      <c r="F7051" t="s">
        <v>641</v>
      </c>
      <c r="H7051">
        <v>2015</v>
      </c>
      <c r="I7051" t="s">
        <v>4995</v>
      </c>
      <c r="M7051">
        <v>31155</v>
      </c>
      <c r="N7051">
        <f t="shared" si="110"/>
        <v>194</v>
      </c>
    </row>
    <row r="7052" spans="1:14" x14ac:dyDescent="0.25">
      <c r="A7052" t="s">
        <v>166</v>
      </c>
      <c r="B7052" t="s">
        <v>1015</v>
      </c>
      <c r="D7052" t="s">
        <v>14</v>
      </c>
      <c r="F7052" t="s">
        <v>626</v>
      </c>
      <c r="H7052">
        <v>2015</v>
      </c>
      <c r="I7052" t="s">
        <v>4996</v>
      </c>
      <c r="M7052">
        <v>31155</v>
      </c>
      <c r="N7052">
        <f t="shared" si="110"/>
        <v>376</v>
      </c>
    </row>
    <row r="7053" spans="1:14" x14ac:dyDescent="0.25">
      <c r="A7053" t="s">
        <v>166</v>
      </c>
      <c r="B7053" t="s">
        <v>1015</v>
      </c>
      <c r="D7053" t="s">
        <v>91</v>
      </c>
      <c r="F7053" t="s">
        <v>618</v>
      </c>
      <c r="H7053">
        <v>2015</v>
      </c>
      <c r="I7053" t="s">
        <v>4787</v>
      </c>
      <c r="M7053">
        <v>31155</v>
      </c>
      <c r="N7053">
        <f t="shared" si="110"/>
        <v>434</v>
      </c>
    </row>
    <row r="7054" spans="1:14" x14ac:dyDescent="0.25">
      <c r="A7054" t="s">
        <v>102</v>
      </c>
      <c r="B7054" t="s">
        <v>800</v>
      </c>
      <c r="D7054" t="s">
        <v>0</v>
      </c>
      <c r="F7054" t="s">
        <v>636</v>
      </c>
      <c r="H7054">
        <v>2015</v>
      </c>
      <c r="I7054" t="s">
        <v>4067</v>
      </c>
      <c r="M7054">
        <v>32480</v>
      </c>
      <c r="N7054">
        <f t="shared" si="110"/>
        <v>153</v>
      </c>
    </row>
    <row r="7055" spans="1:14" x14ac:dyDescent="0.25">
      <c r="A7055" t="s">
        <v>102</v>
      </c>
      <c r="B7055" t="s">
        <v>800</v>
      </c>
      <c r="D7055" t="s">
        <v>0</v>
      </c>
      <c r="F7055" t="s">
        <v>636</v>
      </c>
      <c r="H7055">
        <v>2015</v>
      </c>
      <c r="I7055" t="s">
        <v>4068</v>
      </c>
      <c r="M7055">
        <v>32480</v>
      </c>
      <c r="N7055">
        <f t="shared" si="110"/>
        <v>116</v>
      </c>
    </row>
    <row r="7056" spans="1:14" x14ac:dyDescent="0.25">
      <c r="A7056" t="s">
        <v>102</v>
      </c>
      <c r="B7056" t="s">
        <v>800</v>
      </c>
      <c r="D7056" t="s">
        <v>0</v>
      </c>
      <c r="F7056" t="s">
        <v>636</v>
      </c>
      <c r="H7056">
        <v>2015</v>
      </c>
      <c r="I7056" t="s">
        <v>4069</v>
      </c>
      <c r="M7056">
        <v>32480</v>
      </c>
      <c r="N7056">
        <f t="shared" si="110"/>
        <v>165</v>
      </c>
    </row>
    <row r="7057" spans="1:14" x14ac:dyDescent="0.25">
      <c r="A7057" t="s">
        <v>102</v>
      </c>
      <c r="B7057" t="s">
        <v>800</v>
      </c>
      <c r="D7057" t="s">
        <v>91</v>
      </c>
      <c r="F7057" t="s">
        <v>1172</v>
      </c>
      <c r="H7057">
        <v>2015</v>
      </c>
      <c r="I7057" t="s">
        <v>4070</v>
      </c>
      <c r="M7057">
        <v>32480</v>
      </c>
      <c r="N7057">
        <f t="shared" si="110"/>
        <v>172</v>
      </c>
    </row>
    <row r="7058" spans="1:14" x14ac:dyDescent="0.25">
      <c r="A7058" t="s">
        <v>102</v>
      </c>
      <c r="B7058" t="s">
        <v>800</v>
      </c>
      <c r="D7058" t="s">
        <v>91</v>
      </c>
      <c r="F7058" t="s">
        <v>699</v>
      </c>
      <c r="H7058">
        <v>2015</v>
      </c>
      <c r="I7058" t="s">
        <v>4071</v>
      </c>
      <c r="M7058">
        <v>32480</v>
      </c>
      <c r="N7058">
        <f t="shared" si="110"/>
        <v>173</v>
      </c>
    </row>
    <row r="7059" spans="1:14" x14ac:dyDescent="0.25">
      <c r="A7059" t="s">
        <v>102</v>
      </c>
      <c r="B7059" t="s">
        <v>800</v>
      </c>
      <c r="D7059" t="s">
        <v>91</v>
      </c>
      <c r="F7059" t="s">
        <v>641</v>
      </c>
      <c r="H7059">
        <v>2015</v>
      </c>
      <c r="I7059" t="s">
        <v>4073</v>
      </c>
      <c r="M7059">
        <v>32480</v>
      </c>
      <c r="N7059">
        <f t="shared" si="110"/>
        <v>354</v>
      </c>
    </row>
    <row r="7060" spans="1:14" x14ac:dyDescent="0.25">
      <c r="A7060" t="s">
        <v>102</v>
      </c>
      <c r="B7060" t="s">
        <v>800</v>
      </c>
      <c r="D7060" t="s">
        <v>91</v>
      </c>
      <c r="F7060" t="s">
        <v>618</v>
      </c>
      <c r="H7060">
        <v>2015</v>
      </c>
      <c r="I7060" t="s">
        <v>4074</v>
      </c>
      <c r="M7060">
        <v>32480</v>
      </c>
      <c r="N7060">
        <f t="shared" si="110"/>
        <v>292</v>
      </c>
    </row>
    <row r="7061" spans="1:14" x14ac:dyDescent="0.25">
      <c r="A7061" t="s">
        <v>178</v>
      </c>
      <c r="B7061" t="s">
        <v>800</v>
      </c>
      <c r="D7061" t="s">
        <v>0</v>
      </c>
      <c r="F7061" t="s">
        <v>636</v>
      </c>
      <c r="H7061">
        <v>2015</v>
      </c>
      <c r="I7061" s="1" t="s">
        <v>4054</v>
      </c>
      <c r="J7061" s="1"/>
      <c r="M7061">
        <v>43928</v>
      </c>
      <c r="N7061">
        <f t="shared" si="110"/>
        <v>395</v>
      </c>
    </row>
    <row r="7062" spans="1:14" ht="409.5" x14ac:dyDescent="0.25">
      <c r="A7062" t="s">
        <v>178</v>
      </c>
      <c r="B7062" t="s">
        <v>800</v>
      </c>
      <c r="D7062" t="s">
        <v>6</v>
      </c>
      <c r="F7062" t="s">
        <v>643</v>
      </c>
      <c r="H7062">
        <v>2015</v>
      </c>
      <c r="I7062" s="4" t="s">
        <v>4997</v>
      </c>
      <c r="J7062" s="4"/>
      <c r="M7062">
        <v>43928</v>
      </c>
      <c r="N7062">
        <f t="shared" si="110"/>
        <v>328</v>
      </c>
    </row>
    <row r="7063" spans="1:14" x14ac:dyDescent="0.25">
      <c r="A7063" t="s">
        <v>178</v>
      </c>
      <c r="B7063" t="s">
        <v>800</v>
      </c>
      <c r="D7063" t="s">
        <v>84</v>
      </c>
      <c r="F7063" t="s">
        <v>737</v>
      </c>
      <c r="H7063">
        <v>2015</v>
      </c>
      <c r="I7063" s="1" t="s">
        <v>4055</v>
      </c>
      <c r="J7063" s="1"/>
      <c r="M7063">
        <v>43928</v>
      </c>
      <c r="N7063">
        <f t="shared" si="110"/>
        <v>397</v>
      </c>
    </row>
    <row r="7064" spans="1:14" ht="409.5" x14ac:dyDescent="0.25">
      <c r="A7064" t="s">
        <v>178</v>
      </c>
      <c r="B7064" t="s">
        <v>800</v>
      </c>
      <c r="D7064" t="s">
        <v>91</v>
      </c>
      <c r="F7064" t="s">
        <v>618</v>
      </c>
      <c r="H7064">
        <v>2015</v>
      </c>
      <c r="I7064" s="4" t="s">
        <v>4056</v>
      </c>
      <c r="J7064" s="4"/>
      <c r="M7064">
        <v>43928</v>
      </c>
      <c r="N7064">
        <f t="shared" si="110"/>
        <v>330</v>
      </c>
    </row>
    <row r="7065" spans="1:14" x14ac:dyDescent="0.25">
      <c r="A7065" t="s">
        <v>602</v>
      </c>
      <c r="B7065" t="s">
        <v>1299</v>
      </c>
      <c r="D7065" t="s">
        <v>84</v>
      </c>
      <c r="F7065" t="s">
        <v>650</v>
      </c>
      <c r="H7065">
        <v>2015</v>
      </c>
      <c r="I7065" t="s">
        <v>4703</v>
      </c>
      <c r="M7065">
        <v>31113</v>
      </c>
      <c r="N7065">
        <f t="shared" si="110"/>
        <v>11</v>
      </c>
    </row>
    <row r="7066" spans="1:14" x14ac:dyDescent="0.25">
      <c r="A7066" t="s">
        <v>602</v>
      </c>
      <c r="B7066" t="s">
        <v>1299</v>
      </c>
      <c r="D7066" t="s">
        <v>0</v>
      </c>
      <c r="F7066" t="s">
        <v>631</v>
      </c>
      <c r="H7066">
        <v>2015</v>
      </c>
      <c r="I7066" t="s">
        <v>4697</v>
      </c>
      <c r="M7066">
        <v>31113</v>
      </c>
      <c r="N7066">
        <f t="shared" si="110"/>
        <v>37</v>
      </c>
    </row>
    <row r="7067" spans="1:14" x14ac:dyDescent="0.25">
      <c r="A7067" t="s">
        <v>602</v>
      </c>
      <c r="B7067" t="s">
        <v>1299</v>
      </c>
      <c r="D7067" t="s">
        <v>0</v>
      </c>
      <c r="F7067" t="s">
        <v>632</v>
      </c>
      <c r="H7067">
        <v>2015</v>
      </c>
      <c r="I7067" t="s">
        <v>4698</v>
      </c>
      <c r="M7067">
        <v>31113</v>
      </c>
      <c r="N7067">
        <f t="shared" si="110"/>
        <v>265</v>
      </c>
    </row>
    <row r="7068" spans="1:14" x14ac:dyDescent="0.25">
      <c r="A7068" t="s">
        <v>602</v>
      </c>
      <c r="B7068" t="s">
        <v>1299</v>
      </c>
      <c r="D7068" t="s">
        <v>0</v>
      </c>
      <c r="F7068" t="s">
        <v>687</v>
      </c>
      <c r="H7068">
        <v>2015</v>
      </c>
      <c r="I7068" t="s">
        <v>2662</v>
      </c>
      <c r="M7068">
        <v>31113</v>
      </c>
      <c r="N7068">
        <f t="shared" si="110"/>
        <v>26</v>
      </c>
    </row>
    <row r="7069" spans="1:14" x14ac:dyDescent="0.25">
      <c r="A7069" t="s">
        <v>602</v>
      </c>
      <c r="B7069" t="s">
        <v>1299</v>
      </c>
      <c r="D7069" t="s">
        <v>10</v>
      </c>
      <c r="F7069" t="s">
        <v>633</v>
      </c>
      <c r="H7069">
        <v>2015</v>
      </c>
      <c r="I7069" t="s">
        <v>4702</v>
      </c>
      <c r="M7069">
        <v>31113</v>
      </c>
      <c r="N7069">
        <f t="shared" si="110"/>
        <v>33</v>
      </c>
    </row>
    <row r="7070" spans="1:14" x14ac:dyDescent="0.25">
      <c r="A7070" t="s">
        <v>602</v>
      </c>
      <c r="B7070" t="s">
        <v>1299</v>
      </c>
      <c r="D7070" t="s">
        <v>1</v>
      </c>
      <c r="F7070" t="s">
        <v>754</v>
      </c>
      <c r="H7070">
        <v>2015</v>
      </c>
      <c r="I7070" t="s">
        <v>4706</v>
      </c>
      <c r="M7070">
        <v>31113</v>
      </c>
      <c r="N7070">
        <f t="shared" si="110"/>
        <v>163</v>
      </c>
    </row>
    <row r="7071" spans="1:14" x14ac:dyDescent="0.25">
      <c r="A7071" t="s">
        <v>602</v>
      </c>
      <c r="B7071" t="s">
        <v>1299</v>
      </c>
      <c r="D7071" t="s">
        <v>0</v>
      </c>
      <c r="F7071" t="s">
        <v>636</v>
      </c>
      <c r="H7071">
        <v>2015</v>
      </c>
      <c r="I7071" t="s">
        <v>4998</v>
      </c>
      <c r="M7071">
        <v>31113</v>
      </c>
      <c r="N7071">
        <f t="shared" si="110"/>
        <v>50</v>
      </c>
    </row>
    <row r="7072" spans="1:14" x14ac:dyDescent="0.25">
      <c r="A7072" t="s">
        <v>602</v>
      </c>
      <c r="B7072" t="s">
        <v>1299</v>
      </c>
      <c r="D7072" t="s">
        <v>0</v>
      </c>
      <c r="F7072" t="s">
        <v>636</v>
      </c>
      <c r="H7072">
        <v>2015</v>
      </c>
      <c r="I7072" t="s">
        <v>4699</v>
      </c>
      <c r="M7072">
        <v>31113</v>
      </c>
      <c r="N7072">
        <f t="shared" si="110"/>
        <v>37</v>
      </c>
    </row>
    <row r="7073" spans="1:14" x14ac:dyDescent="0.25">
      <c r="A7073" t="s">
        <v>602</v>
      </c>
      <c r="B7073" t="s">
        <v>1299</v>
      </c>
      <c r="D7073" t="s">
        <v>0</v>
      </c>
      <c r="F7073" t="s">
        <v>636</v>
      </c>
      <c r="H7073">
        <v>2015</v>
      </c>
      <c r="I7073" t="s">
        <v>4700</v>
      </c>
      <c r="M7073">
        <v>31113</v>
      </c>
      <c r="N7073">
        <f t="shared" si="110"/>
        <v>46</v>
      </c>
    </row>
    <row r="7074" spans="1:14" x14ac:dyDescent="0.25">
      <c r="A7074" t="s">
        <v>602</v>
      </c>
      <c r="B7074" t="s">
        <v>1299</v>
      </c>
      <c r="D7074" t="s">
        <v>1</v>
      </c>
      <c r="F7074" t="s">
        <v>656</v>
      </c>
      <c r="H7074">
        <v>2015</v>
      </c>
      <c r="I7074" t="s">
        <v>2664</v>
      </c>
      <c r="M7074">
        <v>31113</v>
      </c>
      <c r="N7074">
        <f t="shared" si="110"/>
        <v>27</v>
      </c>
    </row>
    <row r="7075" spans="1:14" x14ac:dyDescent="0.25">
      <c r="A7075" t="s">
        <v>602</v>
      </c>
      <c r="B7075" t="s">
        <v>1299</v>
      </c>
      <c r="D7075" t="s">
        <v>84</v>
      </c>
      <c r="F7075" t="s">
        <v>728</v>
      </c>
      <c r="H7075">
        <v>2015</v>
      </c>
      <c r="I7075" t="s">
        <v>4704</v>
      </c>
      <c r="M7075">
        <v>31113</v>
      </c>
      <c r="N7075">
        <f t="shared" si="110"/>
        <v>32</v>
      </c>
    </row>
    <row r="7076" spans="1:14" x14ac:dyDescent="0.25">
      <c r="A7076" t="s">
        <v>602</v>
      </c>
      <c r="B7076" t="s">
        <v>1299</v>
      </c>
      <c r="D7076" t="s">
        <v>84</v>
      </c>
      <c r="F7076" t="s">
        <v>728</v>
      </c>
      <c r="H7076">
        <v>2015</v>
      </c>
      <c r="I7076" t="s">
        <v>4705</v>
      </c>
      <c r="M7076">
        <v>31113</v>
      </c>
      <c r="N7076">
        <f t="shared" si="110"/>
        <v>66</v>
      </c>
    </row>
    <row r="7077" spans="1:14" ht="126" x14ac:dyDescent="0.25">
      <c r="A7077" t="s">
        <v>602</v>
      </c>
      <c r="B7077" t="s">
        <v>1299</v>
      </c>
      <c r="D7077" t="s">
        <v>82</v>
      </c>
      <c r="F7077" t="s">
        <v>647</v>
      </c>
      <c r="H7077">
        <v>2015</v>
      </c>
      <c r="I7077" s="3" t="s">
        <v>4701</v>
      </c>
      <c r="J7077" s="3"/>
      <c r="M7077">
        <v>31113</v>
      </c>
      <c r="N7077">
        <f t="shared" si="110"/>
        <v>77</v>
      </c>
    </row>
    <row r="7078" spans="1:14" x14ac:dyDescent="0.25">
      <c r="A7078" t="s">
        <v>241</v>
      </c>
      <c r="B7078" t="s">
        <v>617</v>
      </c>
      <c r="D7078" t="s">
        <v>6</v>
      </c>
      <c r="F7078" t="s">
        <v>643</v>
      </c>
      <c r="H7078">
        <v>2015</v>
      </c>
      <c r="M7078">
        <v>50671</v>
      </c>
      <c r="N7078">
        <f t="shared" si="110"/>
        <v>0</v>
      </c>
    </row>
    <row r="7079" spans="1:14" ht="126" x14ac:dyDescent="0.25">
      <c r="A7079" t="s">
        <v>602</v>
      </c>
      <c r="B7079" t="s">
        <v>1299</v>
      </c>
      <c r="D7079" t="s">
        <v>82</v>
      </c>
      <c r="F7079" t="s">
        <v>647</v>
      </c>
      <c r="H7079">
        <v>2015</v>
      </c>
      <c r="I7079" s="3" t="s">
        <v>4999</v>
      </c>
      <c r="J7079" s="3"/>
      <c r="M7079">
        <v>31113</v>
      </c>
      <c r="N7079">
        <f t="shared" si="110"/>
        <v>75</v>
      </c>
    </row>
    <row r="7080" spans="1:14" x14ac:dyDescent="0.25">
      <c r="A7080" t="s">
        <v>602</v>
      </c>
      <c r="B7080" t="s">
        <v>1299</v>
      </c>
      <c r="D7080" t="s">
        <v>0</v>
      </c>
      <c r="F7080" t="s">
        <v>778</v>
      </c>
      <c r="H7080">
        <v>2015</v>
      </c>
      <c r="I7080" t="s">
        <v>2456</v>
      </c>
      <c r="M7080">
        <v>31113</v>
      </c>
      <c r="N7080">
        <f t="shared" si="110"/>
        <v>59</v>
      </c>
    </row>
    <row r="7081" spans="1:14" x14ac:dyDescent="0.25">
      <c r="A7081" t="s">
        <v>602</v>
      </c>
      <c r="B7081" t="s">
        <v>1299</v>
      </c>
      <c r="D7081" t="s">
        <v>0</v>
      </c>
      <c r="F7081" t="s">
        <v>778</v>
      </c>
      <c r="H7081">
        <v>2015</v>
      </c>
      <c r="I7081" t="s">
        <v>4707</v>
      </c>
      <c r="M7081">
        <v>31113</v>
      </c>
      <c r="N7081">
        <f t="shared" si="110"/>
        <v>70</v>
      </c>
    </row>
    <row r="7082" spans="1:14" x14ac:dyDescent="0.25">
      <c r="A7082" t="s">
        <v>602</v>
      </c>
      <c r="B7082" t="s">
        <v>1299</v>
      </c>
      <c r="D7082" t="s">
        <v>0</v>
      </c>
      <c r="F7082" t="s">
        <v>778</v>
      </c>
      <c r="H7082">
        <v>2015</v>
      </c>
      <c r="I7082" t="s">
        <v>5000</v>
      </c>
      <c r="M7082">
        <v>31113</v>
      </c>
      <c r="N7082">
        <f t="shared" si="110"/>
        <v>65</v>
      </c>
    </row>
    <row r="7083" spans="1:14" x14ac:dyDescent="0.25">
      <c r="A7083" t="s">
        <v>602</v>
      </c>
      <c r="B7083" t="s">
        <v>1299</v>
      </c>
      <c r="D7083" t="s">
        <v>0</v>
      </c>
      <c r="F7083" t="s">
        <v>778</v>
      </c>
      <c r="H7083">
        <v>2015</v>
      </c>
      <c r="I7083" t="s">
        <v>4708</v>
      </c>
      <c r="M7083">
        <v>31113</v>
      </c>
      <c r="N7083">
        <f t="shared" si="110"/>
        <v>60</v>
      </c>
    </row>
    <row r="7084" spans="1:14" x14ac:dyDescent="0.25">
      <c r="A7084" t="s">
        <v>602</v>
      </c>
      <c r="B7084" t="s">
        <v>1299</v>
      </c>
      <c r="D7084" t="s">
        <v>0</v>
      </c>
      <c r="F7084" t="s">
        <v>778</v>
      </c>
      <c r="H7084">
        <v>2015</v>
      </c>
      <c r="I7084" t="s">
        <v>4709</v>
      </c>
      <c r="M7084">
        <v>31113</v>
      </c>
      <c r="N7084">
        <f t="shared" si="110"/>
        <v>141</v>
      </c>
    </row>
    <row r="7085" spans="1:14" x14ac:dyDescent="0.25">
      <c r="A7085" t="s">
        <v>602</v>
      </c>
      <c r="B7085" t="s">
        <v>1299</v>
      </c>
      <c r="D7085" t="s">
        <v>0</v>
      </c>
      <c r="F7085" t="s">
        <v>778</v>
      </c>
      <c r="H7085">
        <v>2015</v>
      </c>
      <c r="I7085" t="s">
        <v>4710</v>
      </c>
      <c r="M7085">
        <v>31113</v>
      </c>
      <c r="N7085">
        <f t="shared" si="110"/>
        <v>45</v>
      </c>
    </row>
    <row r="7086" spans="1:14" ht="252" x14ac:dyDescent="0.25">
      <c r="A7086" t="s">
        <v>602</v>
      </c>
      <c r="B7086" t="s">
        <v>1299</v>
      </c>
      <c r="D7086" t="s">
        <v>1</v>
      </c>
      <c r="F7086" t="s">
        <v>693</v>
      </c>
      <c r="H7086">
        <v>2015</v>
      </c>
      <c r="I7086" s="3" t="s">
        <v>4711</v>
      </c>
      <c r="J7086" s="3"/>
      <c r="M7086">
        <v>31113</v>
      </c>
      <c r="N7086">
        <f t="shared" si="110"/>
        <v>145</v>
      </c>
    </row>
    <row r="7087" spans="1:14" x14ac:dyDescent="0.25">
      <c r="A7087" t="s">
        <v>602</v>
      </c>
      <c r="B7087" t="s">
        <v>1299</v>
      </c>
      <c r="D7087" t="s">
        <v>1</v>
      </c>
      <c r="F7087" t="s">
        <v>693</v>
      </c>
      <c r="H7087">
        <v>2015</v>
      </c>
      <c r="I7087" t="s">
        <v>4712</v>
      </c>
      <c r="M7087">
        <v>31113</v>
      </c>
      <c r="N7087">
        <f t="shared" si="110"/>
        <v>43</v>
      </c>
    </row>
    <row r="7088" spans="1:14" ht="94.5" x14ac:dyDescent="0.25">
      <c r="A7088" t="s">
        <v>602</v>
      </c>
      <c r="B7088" t="s">
        <v>1299</v>
      </c>
      <c r="D7088" t="s">
        <v>1</v>
      </c>
      <c r="F7088" t="s">
        <v>693</v>
      </c>
      <c r="H7088">
        <v>2015</v>
      </c>
      <c r="I7088" s="3" t="s">
        <v>4713</v>
      </c>
      <c r="J7088" s="3"/>
      <c r="M7088">
        <v>31113</v>
      </c>
      <c r="N7088">
        <f t="shared" si="110"/>
        <v>66</v>
      </c>
    </row>
    <row r="7089" spans="1:14" x14ac:dyDescent="0.25">
      <c r="A7089" t="s">
        <v>557</v>
      </c>
      <c r="B7089" t="s">
        <v>1299</v>
      </c>
      <c r="D7089" t="s">
        <v>0</v>
      </c>
      <c r="H7089">
        <v>2015</v>
      </c>
      <c r="M7089">
        <v>31111</v>
      </c>
      <c r="N7089">
        <f t="shared" si="110"/>
        <v>0</v>
      </c>
    </row>
    <row r="7090" spans="1:14" x14ac:dyDescent="0.25">
      <c r="A7090" t="s">
        <v>263</v>
      </c>
      <c r="B7090" t="s">
        <v>263</v>
      </c>
      <c r="D7090" t="s">
        <v>0</v>
      </c>
      <c r="F7090" t="s">
        <v>631</v>
      </c>
      <c r="H7090">
        <v>2015</v>
      </c>
      <c r="I7090" t="s">
        <v>1359</v>
      </c>
      <c r="M7090">
        <v>50650</v>
      </c>
      <c r="N7090">
        <f t="shared" si="110"/>
        <v>70</v>
      </c>
    </row>
    <row r="7091" spans="1:14" x14ac:dyDescent="0.25">
      <c r="A7091" t="s">
        <v>263</v>
      </c>
      <c r="B7091" t="s">
        <v>263</v>
      </c>
      <c r="D7091" t="s">
        <v>0</v>
      </c>
      <c r="F7091" t="s">
        <v>636</v>
      </c>
      <c r="H7091">
        <v>2015</v>
      </c>
      <c r="I7091" t="s">
        <v>5001</v>
      </c>
      <c r="M7091">
        <v>50650</v>
      </c>
      <c r="N7091">
        <f t="shared" si="110"/>
        <v>170</v>
      </c>
    </row>
    <row r="7092" spans="1:14" x14ac:dyDescent="0.25">
      <c r="A7092" t="s">
        <v>263</v>
      </c>
      <c r="B7092" t="s">
        <v>263</v>
      </c>
      <c r="D7092" t="s">
        <v>14</v>
      </c>
      <c r="F7092" t="s">
        <v>678</v>
      </c>
      <c r="H7092">
        <v>2015</v>
      </c>
      <c r="I7092" t="s">
        <v>1366</v>
      </c>
      <c r="M7092">
        <v>50650</v>
      </c>
      <c r="N7092">
        <f t="shared" si="110"/>
        <v>85</v>
      </c>
    </row>
    <row r="7093" spans="1:14" x14ac:dyDescent="0.25">
      <c r="A7093" t="s">
        <v>263</v>
      </c>
      <c r="B7093" t="s">
        <v>263</v>
      </c>
      <c r="D7093" t="s">
        <v>10</v>
      </c>
      <c r="F7093" t="s">
        <v>810</v>
      </c>
      <c r="H7093">
        <v>2015</v>
      </c>
      <c r="I7093" t="s">
        <v>1370</v>
      </c>
      <c r="M7093">
        <v>50650</v>
      </c>
      <c r="N7093">
        <f t="shared" si="110"/>
        <v>340</v>
      </c>
    </row>
    <row r="7094" spans="1:14" x14ac:dyDescent="0.25">
      <c r="A7094" t="s">
        <v>263</v>
      </c>
      <c r="B7094" t="s">
        <v>263</v>
      </c>
      <c r="D7094" t="s">
        <v>82</v>
      </c>
      <c r="F7094" t="s">
        <v>647</v>
      </c>
      <c r="H7094">
        <v>2015</v>
      </c>
      <c r="I7094" t="s">
        <v>5002</v>
      </c>
      <c r="M7094">
        <v>50650</v>
      </c>
      <c r="N7094">
        <f t="shared" si="110"/>
        <v>92</v>
      </c>
    </row>
    <row r="7095" spans="1:14" x14ac:dyDescent="0.25">
      <c r="A7095" t="s">
        <v>263</v>
      </c>
      <c r="B7095" t="s">
        <v>263</v>
      </c>
      <c r="D7095" t="s">
        <v>82</v>
      </c>
      <c r="F7095" t="s">
        <v>647</v>
      </c>
      <c r="H7095">
        <v>2015</v>
      </c>
      <c r="I7095" t="s">
        <v>5003</v>
      </c>
      <c r="M7095">
        <v>50650</v>
      </c>
      <c r="N7095">
        <f t="shared" si="110"/>
        <v>42</v>
      </c>
    </row>
    <row r="7096" spans="1:14" x14ac:dyDescent="0.25">
      <c r="A7096" t="s">
        <v>263</v>
      </c>
      <c r="B7096" t="s">
        <v>263</v>
      </c>
      <c r="D7096" t="s">
        <v>6</v>
      </c>
      <c r="F7096" t="s">
        <v>643</v>
      </c>
      <c r="H7096">
        <v>2015</v>
      </c>
      <c r="I7096" t="s">
        <v>5004</v>
      </c>
      <c r="M7096">
        <v>50650</v>
      </c>
      <c r="N7096">
        <f t="shared" si="110"/>
        <v>333</v>
      </c>
    </row>
    <row r="7097" spans="1:14" x14ac:dyDescent="0.25">
      <c r="A7097" t="s">
        <v>263</v>
      </c>
      <c r="B7097" t="s">
        <v>263</v>
      </c>
      <c r="D7097" t="s">
        <v>6</v>
      </c>
      <c r="F7097" t="s">
        <v>643</v>
      </c>
      <c r="H7097">
        <v>2015</v>
      </c>
      <c r="I7097" t="s">
        <v>1363</v>
      </c>
      <c r="M7097">
        <v>50650</v>
      </c>
      <c r="N7097">
        <f t="shared" si="110"/>
        <v>150</v>
      </c>
    </row>
    <row r="7098" spans="1:14" x14ac:dyDescent="0.25">
      <c r="A7098" t="s">
        <v>263</v>
      </c>
      <c r="B7098" t="s">
        <v>263</v>
      </c>
      <c r="D7098" t="s">
        <v>0</v>
      </c>
      <c r="F7098" t="s">
        <v>778</v>
      </c>
      <c r="H7098">
        <v>2015</v>
      </c>
      <c r="I7098" t="s">
        <v>1365</v>
      </c>
      <c r="M7098">
        <v>50650</v>
      </c>
      <c r="N7098">
        <f t="shared" si="110"/>
        <v>148</v>
      </c>
    </row>
    <row r="7099" spans="1:14" x14ac:dyDescent="0.25">
      <c r="A7099" t="s">
        <v>263</v>
      </c>
      <c r="B7099" t="s">
        <v>263</v>
      </c>
      <c r="D7099" t="s">
        <v>6</v>
      </c>
      <c r="F7099" t="s">
        <v>967</v>
      </c>
      <c r="H7099">
        <v>2015</v>
      </c>
      <c r="I7099" t="s">
        <v>5005</v>
      </c>
      <c r="M7099">
        <v>50650</v>
      </c>
      <c r="N7099">
        <f t="shared" si="110"/>
        <v>149</v>
      </c>
    </row>
    <row r="7100" spans="1:14" x14ac:dyDescent="0.25">
      <c r="A7100" t="s">
        <v>263</v>
      </c>
      <c r="B7100" t="s">
        <v>263</v>
      </c>
      <c r="D7100" t="s">
        <v>6</v>
      </c>
      <c r="F7100" t="s">
        <v>967</v>
      </c>
      <c r="H7100">
        <v>2015</v>
      </c>
      <c r="I7100" t="s">
        <v>1360</v>
      </c>
      <c r="M7100">
        <v>50650</v>
      </c>
      <c r="N7100">
        <f t="shared" si="110"/>
        <v>160</v>
      </c>
    </row>
    <row r="7101" spans="1:14" x14ac:dyDescent="0.25">
      <c r="A7101" t="s">
        <v>263</v>
      </c>
      <c r="B7101" t="s">
        <v>263</v>
      </c>
      <c r="D7101" t="s">
        <v>91</v>
      </c>
      <c r="F7101" t="s">
        <v>641</v>
      </c>
      <c r="H7101">
        <v>2015</v>
      </c>
      <c r="I7101" t="s">
        <v>5006</v>
      </c>
      <c r="M7101">
        <v>50650</v>
      </c>
      <c r="N7101">
        <f t="shared" si="110"/>
        <v>224</v>
      </c>
    </row>
    <row r="7102" spans="1:14" x14ac:dyDescent="0.25">
      <c r="A7102" t="s">
        <v>263</v>
      </c>
      <c r="B7102" t="s">
        <v>263</v>
      </c>
      <c r="D7102" t="s">
        <v>14</v>
      </c>
      <c r="F7102" t="s">
        <v>626</v>
      </c>
      <c r="H7102">
        <v>2015</v>
      </c>
      <c r="I7102" t="s">
        <v>1361</v>
      </c>
      <c r="M7102">
        <v>50650</v>
      </c>
      <c r="N7102">
        <f t="shared" si="110"/>
        <v>299</v>
      </c>
    </row>
    <row r="7103" spans="1:14" x14ac:dyDescent="0.25">
      <c r="A7103" t="s">
        <v>263</v>
      </c>
      <c r="B7103" t="s">
        <v>263</v>
      </c>
      <c r="D7103" t="s">
        <v>93</v>
      </c>
      <c r="F7103" t="s">
        <v>620</v>
      </c>
      <c r="H7103">
        <v>2015</v>
      </c>
      <c r="I7103" t="s">
        <v>1364</v>
      </c>
      <c r="M7103">
        <v>50650</v>
      </c>
      <c r="N7103">
        <f t="shared" si="110"/>
        <v>191</v>
      </c>
    </row>
    <row r="7104" spans="1:14" x14ac:dyDescent="0.25">
      <c r="A7104" t="s">
        <v>263</v>
      </c>
      <c r="B7104" t="s">
        <v>263</v>
      </c>
      <c r="D7104" t="s">
        <v>93</v>
      </c>
      <c r="F7104" t="s">
        <v>659</v>
      </c>
      <c r="H7104">
        <v>2015</v>
      </c>
      <c r="I7104" t="s">
        <v>5007</v>
      </c>
      <c r="M7104">
        <v>50650</v>
      </c>
      <c r="N7104">
        <f t="shared" si="110"/>
        <v>134</v>
      </c>
    </row>
    <row r="7105" spans="1:14" x14ac:dyDescent="0.25">
      <c r="A7105" t="s">
        <v>344</v>
      </c>
      <c r="B7105" t="s">
        <v>635</v>
      </c>
      <c r="D7105" t="s">
        <v>84</v>
      </c>
      <c r="F7105" t="s">
        <v>650</v>
      </c>
      <c r="H7105">
        <v>2015</v>
      </c>
      <c r="I7105" t="s">
        <v>5008</v>
      </c>
      <c r="M7105">
        <v>10495</v>
      </c>
      <c r="N7105">
        <f t="shared" si="110"/>
        <v>305</v>
      </c>
    </row>
    <row r="7106" spans="1:14" x14ac:dyDescent="0.25">
      <c r="A7106" t="s">
        <v>344</v>
      </c>
      <c r="B7106" t="s">
        <v>635</v>
      </c>
      <c r="D7106" t="s">
        <v>1</v>
      </c>
      <c r="F7106" t="s">
        <v>734</v>
      </c>
      <c r="H7106">
        <v>2015</v>
      </c>
      <c r="I7106" t="s">
        <v>3921</v>
      </c>
      <c r="M7106">
        <v>10495</v>
      </c>
      <c r="N7106">
        <f t="shared" si="110"/>
        <v>263</v>
      </c>
    </row>
    <row r="7107" spans="1:14" x14ac:dyDescent="0.25">
      <c r="A7107" t="s">
        <v>344</v>
      </c>
      <c r="B7107" t="s">
        <v>635</v>
      </c>
      <c r="D7107" t="s">
        <v>0</v>
      </c>
      <c r="F7107" t="s">
        <v>631</v>
      </c>
      <c r="H7107">
        <v>2015</v>
      </c>
      <c r="I7107" t="s">
        <v>5009</v>
      </c>
      <c r="M7107">
        <v>10495</v>
      </c>
      <c r="N7107">
        <f t="shared" ref="N7107:N7170" si="111">LEN(I7107)</f>
        <v>127</v>
      </c>
    </row>
    <row r="7108" spans="1:14" x14ac:dyDescent="0.25">
      <c r="A7108" t="s">
        <v>344</v>
      </c>
      <c r="B7108" t="s">
        <v>635</v>
      </c>
      <c r="D7108" t="s">
        <v>1</v>
      </c>
      <c r="F7108" t="s">
        <v>724</v>
      </c>
      <c r="H7108">
        <v>2015</v>
      </c>
      <c r="I7108" t="s">
        <v>5010</v>
      </c>
      <c r="M7108">
        <v>10495</v>
      </c>
      <c r="N7108">
        <f t="shared" si="111"/>
        <v>216</v>
      </c>
    </row>
    <row r="7109" spans="1:14" x14ac:dyDescent="0.25">
      <c r="A7109" t="s">
        <v>344</v>
      </c>
      <c r="B7109" t="s">
        <v>635</v>
      </c>
      <c r="D7109" t="s">
        <v>0</v>
      </c>
      <c r="F7109" t="s">
        <v>636</v>
      </c>
      <c r="H7109">
        <v>2015</v>
      </c>
      <c r="I7109" t="s">
        <v>3919</v>
      </c>
      <c r="M7109">
        <v>10495</v>
      </c>
      <c r="N7109">
        <f t="shared" si="111"/>
        <v>312</v>
      </c>
    </row>
    <row r="7110" spans="1:14" x14ac:dyDescent="0.25">
      <c r="A7110" t="s">
        <v>344</v>
      </c>
      <c r="B7110" t="s">
        <v>635</v>
      </c>
      <c r="D7110" t="s">
        <v>1</v>
      </c>
      <c r="F7110" t="s">
        <v>656</v>
      </c>
      <c r="H7110">
        <v>2015</v>
      </c>
      <c r="I7110" t="s">
        <v>1621</v>
      </c>
      <c r="M7110">
        <v>10495</v>
      </c>
      <c r="N7110">
        <f t="shared" si="111"/>
        <v>423</v>
      </c>
    </row>
    <row r="7111" spans="1:14" x14ac:dyDescent="0.25">
      <c r="A7111" t="s">
        <v>344</v>
      </c>
      <c r="B7111" t="s">
        <v>635</v>
      </c>
      <c r="D7111" t="s">
        <v>14</v>
      </c>
      <c r="F7111" t="s">
        <v>665</v>
      </c>
      <c r="H7111">
        <v>2015</v>
      </c>
      <c r="I7111" t="s">
        <v>1633</v>
      </c>
      <c r="M7111">
        <v>10495</v>
      </c>
      <c r="N7111">
        <f t="shared" si="111"/>
        <v>305</v>
      </c>
    </row>
    <row r="7112" spans="1:14" x14ac:dyDescent="0.25">
      <c r="A7112" t="s">
        <v>344</v>
      </c>
      <c r="B7112" t="s">
        <v>635</v>
      </c>
      <c r="D7112" t="s">
        <v>91</v>
      </c>
      <c r="F7112" t="s">
        <v>699</v>
      </c>
      <c r="H7112">
        <v>2015</v>
      </c>
      <c r="I7112" t="s">
        <v>1637</v>
      </c>
      <c r="M7112">
        <v>10495</v>
      </c>
      <c r="N7112">
        <f t="shared" si="111"/>
        <v>218</v>
      </c>
    </row>
    <row r="7113" spans="1:14" x14ac:dyDescent="0.25">
      <c r="A7113" t="s">
        <v>344</v>
      </c>
      <c r="B7113" t="s">
        <v>635</v>
      </c>
      <c r="D7113" t="s">
        <v>84</v>
      </c>
      <c r="F7113" t="s">
        <v>651</v>
      </c>
      <c r="H7113">
        <v>2015</v>
      </c>
      <c r="I7113" t="s">
        <v>5011</v>
      </c>
      <c r="M7113">
        <v>10495</v>
      </c>
      <c r="N7113">
        <f t="shared" si="111"/>
        <v>349</v>
      </c>
    </row>
    <row r="7114" spans="1:14" x14ac:dyDescent="0.25">
      <c r="A7114" t="s">
        <v>344</v>
      </c>
      <c r="B7114" t="s">
        <v>635</v>
      </c>
      <c r="D7114" t="s">
        <v>82</v>
      </c>
      <c r="F7114" t="s">
        <v>647</v>
      </c>
      <c r="H7114">
        <v>2015</v>
      </c>
      <c r="I7114" t="s">
        <v>3925</v>
      </c>
      <c r="M7114">
        <v>10495</v>
      </c>
      <c r="N7114">
        <f t="shared" si="111"/>
        <v>104</v>
      </c>
    </row>
    <row r="7115" spans="1:14" x14ac:dyDescent="0.25">
      <c r="A7115" t="s">
        <v>344</v>
      </c>
      <c r="B7115" t="s">
        <v>635</v>
      </c>
      <c r="D7115" t="s">
        <v>6</v>
      </c>
      <c r="F7115" t="s">
        <v>643</v>
      </c>
      <c r="H7115">
        <v>2015</v>
      </c>
      <c r="I7115" t="s">
        <v>5012</v>
      </c>
      <c r="M7115">
        <v>10495</v>
      </c>
      <c r="N7115">
        <f t="shared" si="111"/>
        <v>240</v>
      </c>
    </row>
    <row r="7116" spans="1:14" x14ac:dyDescent="0.25">
      <c r="A7116" t="s">
        <v>344</v>
      </c>
      <c r="B7116" t="s">
        <v>635</v>
      </c>
      <c r="D7116" t="s">
        <v>0</v>
      </c>
      <c r="F7116" t="s">
        <v>778</v>
      </c>
      <c r="H7116">
        <v>2015</v>
      </c>
      <c r="I7116" t="s">
        <v>5013</v>
      </c>
      <c r="M7116">
        <v>10495</v>
      </c>
      <c r="N7116">
        <f t="shared" si="111"/>
        <v>306</v>
      </c>
    </row>
    <row r="7117" spans="1:14" x14ac:dyDescent="0.25">
      <c r="A7117" t="s">
        <v>344</v>
      </c>
      <c r="B7117" t="s">
        <v>635</v>
      </c>
      <c r="D7117" t="s">
        <v>91</v>
      </c>
      <c r="F7117" t="s">
        <v>641</v>
      </c>
      <c r="H7117">
        <v>2015</v>
      </c>
      <c r="I7117" t="s">
        <v>5014</v>
      </c>
      <c r="M7117">
        <v>10495</v>
      </c>
      <c r="N7117">
        <f t="shared" si="111"/>
        <v>300</v>
      </c>
    </row>
    <row r="7118" spans="1:14" x14ac:dyDescent="0.25">
      <c r="A7118" t="s">
        <v>344</v>
      </c>
      <c r="B7118" t="s">
        <v>635</v>
      </c>
      <c r="D7118" t="s">
        <v>6</v>
      </c>
      <c r="F7118" t="s">
        <v>820</v>
      </c>
      <c r="H7118">
        <v>2015</v>
      </c>
      <c r="I7118" t="s">
        <v>3924</v>
      </c>
      <c r="M7118">
        <v>10495</v>
      </c>
      <c r="N7118">
        <f t="shared" si="111"/>
        <v>119</v>
      </c>
    </row>
    <row r="7119" spans="1:14" x14ac:dyDescent="0.25">
      <c r="A7119" t="s">
        <v>344</v>
      </c>
      <c r="B7119" t="s">
        <v>635</v>
      </c>
      <c r="D7119" t="s">
        <v>84</v>
      </c>
      <c r="F7119" t="s">
        <v>737</v>
      </c>
      <c r="H7119">
        <v>2015</v>
      </c>
      <c r="I7119" t="s">
        <v>1635</v>
      </c>
      <c r="M7119">
        <v>10495</v>
      </c>
      <c r="N7119">
        <f t="shared" si="111"/>
        <v>333</v>
      </c>
    </row>
    <row r="7120" spans="1:14" x14ac:dyDescent="0.25">
      <c r="A7120" t="s">
        <v>344</v>
      </c>
      <c r="B7120" t="s">
        <v>635</v>
      </c>
      <c r="D7120" t="s">
        <v>1</v>
      </c>
      <c r="F7120" t="s">
        <v>693</v>
      </c>
      <c r="H7120">
        <v>2015</v>
      </c>
      <c r="I7120" t="s">
        <v>1639</v>
      </c>
      <c r="M7120">
        <v>10495</v>
      </c>
      <c r="N7120">
        <f t="shared" si="111"/>
        <v>150</v>
      </c>
    </row>
    <row r="7121" spans="1:14" x14ac:dyDescent="0.25">
      <c r="A7121" t="s">
        <v>344</v>
      </c>
      <c r="B7121" t="s">
        <v>635</v>
      </c>
      <c r="D7121" t="s">
        <v>93</v>
      </c>
      <c r="F7121" t="s">
        <v>659</v>
      </c>
      <c r="H7121">
        <v>2015</v>
      </c>
      <c r="I7121" t="s">
        <v>1638</v>
      </c>
      <c r="M7121">
        <v>10495</v>
      </c>
      <c r="N7121">
        <f t="shared" si="111"/>
        <v>212</v>
      </c>
    </row>
    <row r="7122" spans="1:14" x14ac:dyDescent="0.25">
      <c r="A7122" t="s">
        <v>344</v>
      </c>
      <c r="B7122" t="s">
        <v>635</v>
      </c>
      <c r="D7122" t="s">
        <v>93</v>
      </c>
      <c r="F7122" t="s">
        <v>613</v>
      </c>
      <c r="H7122">
        <v>2015</v>
      </c>
      <c r="I7122" t="s">
        <v>3929</v>
      </c>
      <c r="M7122">
        <v>10495</v>
      </c>
      <c r="N7122">
        <f t="shared" si="111"/>
        <v>183</v>
      </c>
    </row>
    <row r="7123" spans="1:14" x14ac:dyDescent="0.25">
      <c r="A7123" t="s">
        <v>478</v>
      </c>
      <c r="B7123" t="s">
        <v>635</v>
      </c>
      <c r="D7123" t="s">
        <v>0</v>
      </c>
      <c r="F7123" t="s">
        <v>631</v>
      </c>
      <c r="H7123">
        <v>2015</v>
      </c>
      <c r="I7123" t="s">
        <v>3982</v>
      </c>
      <c r="M7123">
        <v>49334</v>
      </c>
      <c r="N7123">
        <f t="shared" si="111"/>
        <v>121</v>
      </c>
    </row>
    <row r="7124" spans="1:14" ht="236.25" x14ac:dyDescent="0.25">
      <c r="A7124" t="s">
        <v>478</v>
      </c>
      <c r="B7124" t="s">
        <v>635</v>
      </c>
      <c r="D7124" t="s">
        <v>13</v>
      </c>
      <c r="F7124" t="s">
        <v>690</v>
      </c>
      <c r="H7124">
        <v>2015</v>
      </c>
      <c r="I7124" s="3" t="s">
        <v>3978</v>
      </c>
      <c r="J7124" s="3"/>
      <c r="M7124">
        <v>49334</v>
      </c>
      <c r="N7124">
        <f t="shared" si="111"/>
        <v>137</v>
      </c>
    </row>
    <row r="7125" spans="1:14" x14ac:dyDescent="0.25">
      <c r="A7125" t="s">
        <v>478</v>
      </c>
      <c r="B7125" t="s">
        <v>635</v>
      </c>
      <c r="D7125" t="s">
        <v>0</v>
      </c>
      <c r="F7125" t="s">
        <v>636</v>
      </c>
      <c r="H7125">
        <v>2015</v>
      </c>
      <c r="I7125" t="s">
        <v>3980</v>
      </c>
      <c r="M7125">
        <v>49334</v>
      </c>
      <c r="N7125">
        <f t="shared" si="111"/>
        <v>96</v>
      </c>
    </row>
    <row r="7126" spans="1:14" ht="267.75" x14ac:dyDescent="0.25">
      <c r="A7126" t="s">
        <v>478</v>
      </c>
      <c r="B7126" t="s">
        <v>635</v>
      </c>
      <c r="D7126" t="s">
        <v>1</v>
      </c>
      <c r="F7126" t="s">
        <v>656</v>
      </c>
      <c r="H7126">
        <v>2015</v>
      </c>
      <c r="I7126" s="3" t="s">
        <v>3983</v>
      </c>
      <c r="J7126" s="3"/>
      <c r="M7126">
        <v>49334</v>
      </c>
      <c r="N7126">
        <f t="shared" si="111"/>
        <v>166</v>
      </c>
    </row>
    <row r="7127" spans="1:14" x14ac:dyDescent="0.25">
      <c r="A7127" t="s">
        <v>478</v>
      </c>
      <c r="B7127" t="s">
        <v>635</v>
      </c>
      <c r="D7127" t="s">
        <v>84</v>
      </c>
      <c r="F7127" t="s">
        <v>651</v>
      </c>
      <c r="H7127">
        <v>2015</v>
      </c>
      <c r="I7127" t="s">
        <v>3976</v>
      </c>
      <c r="M7127">
        <v>49334</v>
      </c>
      <c r="N7127">
        <f t="shared" si="111"/>
        <v>111</v>
      </c>
    </row>
    <row r="7128" spans="1:14" x14ac:dyDescent="0.25">
      <c r="A7128" t="s">
        <v>478</v>
      </c>
      <c r="B7128" t="s">
        <v>635</v>
      </c>
      <c r="D7128" t="s">
        <v>84</v>
      </c>
      <c r="F7128" t="s">
        <v>651</v>
      </c>
      <c r="H7128">
        <v>2015</v>
      </c>
      <c r="I7128" t="s">
        <v>3979</v>
      </c>
      <c r="M7128">
        <v>49334</v>
      </c>
      <c r="N7128">
        <f t="shared" si="111"/>
        <v>35</v>
      </c>
    </row>
    <row r="7129" spans="1:14" ht="173.25" x14ac:dyDescent="0.25">
      <c r="A7129" t="s">
        <v>478</v>
      </c>
      <c r="B7129" t="s">
        <v>635</v>
      </c>
      <c r="D7129" t="s">
        <v>6</v>
      </c>
      <c r="F7129" t="s">
        <v>643</v>
      </c>
      <c r="H7129">
        <v>2015</v>
      </c>
      <c r="I7129" s="3" t="s">
        <v>3981</v>
      </c>
      <c r="J7129" s="3"/>
      <c r="M7129">
        <v>49334</v>
      </c>
      <c r="N7129">
        <f t="shared" si="111"/>
        <v>105</v>
      </c>
    </row>
    <row r="7130" spans="1:14" x14ac:dyDescent="0.25">
      <c r="A7130" t="s">
        <v>478</v>
      </c>
      <c r="B7130" t="s">
        <v>635</v>
      </c>
      <c r="D7130" t="s">
        <v>91</v>
      </c>
      <c r="F7130" t="s">
        <v>641</v>
      </c>
      <c r="H7130">
        <v>2015</v>
      </c>
      <c r="I7130" t="s">
        <v>2215</v>
      </c>
      <c r="M7130">
        <v>49334</v>
      </c>
      <c r="N7130">
        <f t="shared" si="111"/>
        <v>191</v>
      </c>
    </row>
    <row r="7131" spans="1:14" x14ac:dyDescent="0.25">
      <c r="A7131" t="s">
        <v>478</v>
      </c>
      <c r="B7131" t="s">
        <v>635</v>
      </c>
      <c r="D7131" t="s">
        <v>14</v>
      </c>
      <c r="F7131" t="s">
        <v>626</v>
      </c>
      <c r="H7131">
        <v>2015</v>
      </c>
      <c r="I7131" t="s">
        <v>3977</v>
      </c>
      <c r="M7131">
        <v>49334</v>
      </c>
      <c r="N7131">
        <f t="shared" si="111"/>
        <v>52</v>
      </c>
    </row>
    <row r="7132" spans="1:14" x14ac:dyDescent="0.25">
      <c r="A7132" t="s">
        <v>525</v>
      </c>
      <c r="B7132" t="s">
        <v>811</v>
      </c>
      <c r="D7132" t="s">
        <v>84</v>
      </c>
      <c r="F7132" t="s">
        <v>650</v>
      </c>
      <c r="H7132">
        <v>2015</v>
      </c>
      <c r="I7132" t="s">
        <v>4733</v>
      </c>
      <c r="M7132">
        <v>31187</v>
      </c>
      <c r="N7132">
        <f t="shared" si="111"/>
        <v>185</v>
      </c>
    </row>
    <row r="7133" spans="1:14" x14ac:dyDescent="0.25">
      <c r="A7133" t="s">
        <v>525</v>
      </c>
      <c r="B7133" t="s">
        <v>811</v>
      </c>
      <c r="D7133" t="s">
        <v>84</v>
      </c>
      <c r="F7133" t="s">
        <v>650</v>
      </c>
      <c r="H7133">
        <v>2015</v>
      </c>
      <c r="I7133" t="s">
        <v>3475</v>
      </c>
      <c r="M7133">
        <v>31187</v>
      </c>
      <c r="N7133">
        <f t="shared" si="111"/>
        <v>125</v>
      </c>
    </row>
    <row r="7134" spans="1:14" x14ac:dyDescent="0.25">
      <c r="A7134" t="s">
        <v>525</v>
      </c>
      <c r="B7134" t="s">
        <v>811</v>
      </c>
      <c r="D7134" t="s">
        <v>1</v>
      </c>
      <c r="F7134" t="s">
        <v>734</v>
      </c>
      <c r="H7134">
        <v>2015</v>
      </c>
      <c r="I7134" t="s">
        <v>3491</v>
      </c>
      <c r="M7134">
        <v>31187</v>
      </c>
      <c r="N7134">
        <f t="shared" si="111"/>
        <v>69</v>
      </c>
    </row>
    <row r="7135" spans="1:14" x14ac:dyDescent="0.25">
      <c r="A7135" t="s">
        <v>525</v>
      </c>
      <c r="B7135" t="s">
        <v>811</v>
      </c>
      <c r="D7135" t="s">
        <v>0</v>
      </c>
      <c r="F7135" t="s">
        <v>631</v>
      </c>
      <c r="H7135">
        <v>2015</v>
      </c>
      <c r="I7135" t="s">
        <v>4726</v>
      </c>
      <c r="M7135">
        <v>31187</v>
      </c>
      <c r="N7135">
        <f t="shared" si="111"/>
        <v>129</v>
      </c>
    </row>
    <row r="7136" spans="1:14" x14ac:dyDescent="0.25">
      <c r="A7136" t="s">
        <v>525</v>
      </c>
      <c r="B7136" t="s">
        <v>811</v>
      </c>
      <c r="D7136" t="s">
        <v>0</v>
      </c>
      <c r="F7136" t="s">
        <v>632</v>
      </c>
      <c r="H7136">
        <v>2015</v>
      </c>
      <c r="I7136" t="s">
        <v>4727</v>
      </c>
      <c r="M7136">
        <v>31187</v>
      </c>
      <c r="N7136">
        <f t="shared" si="111"/>
        <v>111</v>
      </c>
    </row>
    <row r="7137" spans="1:14" x14ac:dyDescent="0.25">
      <c r="A7137" t="s">
        <v>525</v>
      </c>
      <c r="B7137" t="s">
        <v>811</v>
      </c>
      <c r="D7137" t="s">
        <v>0</v>
      </c>
      <c r="F7137" t="s">
        <v>632</v>
      </c>
      <c r="H7137">
        <v>2015</v>
      </c>
      <c r="I7137" t="s">
        <v>3481</v>
      </c>
      <c r="M7137">
        <v>31187</v>
      </c>
      <c r="N7137">
        <f t="shared" si="111"/>
        <v>71</v>
      </c>
    </row>
    <row r="7138" spans="1:14" x14ac:dyDescent="0.25">
      <c r="A7138" t="s">
        <v>525</v>
      </c>
      <c r="B7138" t="s">
        <v>811</v>
      </c>
      <c r="D7138" t="s">
        <v>0</v>
      </c>
      <c r="F7138" t="s">
        <v>632</v>
      </c>
      <c r="H7138">
        <v>2015</v>
      </c>
      <c r="M7138">
        <v>31187</v>
      </c>
      <c r="N7138">
        <f t="shared" si="111"/>
        <v>0</v>
      </c>
    </row>
    <row r="7139" spans="1:14" x14ac:dyDescent="0.25">
      <c r="A7139" t="s">
        <v>525</v>
      </c>
      <c r="B7139" t="s">
        <v>811</v>
      </c>
      <c r="D7139" t="s">
        <v>0</v>
      </c>
      <c r="F7139" t="s">
        <v>632</v>
      </c>
      <c r="H7139">
        <v>2015</v>
      </c>
      <c r="I7139" t="s">
        <v>3426</v>
      </c>
      <c r="M7139">
        <v>31187</v>
      </c>
      <c r="N7139">
        <f t="shared" si="111"/>
        <v>38</v>
      </c>
    </row>
    <row r="7140" spans="1:14" x14ac:dyDescent="0.25">
      <c r="A7140" t="s">
        <v>525</v>
      </c>
      <c r="B7140" t="s">
        <v>811</v>
      </c>
      <c r="D7140" t="s">
        <v>1</v>
      </c>
      <c r="F7140" t="s">
        <v>3724</v>
      </c>
      <c r="H7140">
        <v>2015</v>
      </c>
      <c r="I7140" t="s">
        <v>3453</v>
      </c>
      <c r="M7140">
        <v>31187</v>
      </c>
      <c r="N7140">
        <f t="shared" si="111"/>
        <v>23</v>
      </c>
    </row>
    <row r="7141" spans="1:14" x14ac:dyDescent="0.25">
      <c r="A7141" t="s">
        <v>525</v>
      </c>
      <c r="B7141" t="s">
        <v>811</v>
      </c>
      <c r="D7141" t="s">
        <v>0</v>
      </c>
      <c r="F7141" t="s">
        <v>687</v>
      </c>
      <c r="H7141">
        <v>2015</v>
      </c>
      <c r="I7141" t="s">
        <v>3489</v>
      </c>
      <c r="M7141">
        <v>31187</v>
      </c>
      <c r="N7141">
        <f t="shared" si="111"/>
        <v>41</v>
      </c>
    </row>
    <row r="7142" spans="1:14" x14ac:dyDescent="0.25">
      <c r="A7142" t="s">
        <v>525</v>
      </c>
      <c r="B7142" t="s">
        <v>811</v>
      </c>
      <c r="D7142" t="s">
        <v>0</v>
      </c>
      <c r="F7142" t="s">
        <v>687</v>
      </c>
      <c r="H7142">
        <v>2015</v>
      </c>
      <c r="I7142" t="s">
        <v>3400</v>
      </c>
      <c r="M7142">
        <v>31187</v>
      </c>
      <c r="N7142">
        <f t="shared" si="111"/>
        <v>87</v>
      </c>
    </row>
    <row r="7143" spans="1:14" x14ac:dyDescent="0.25">
      <c r="A7143" t="s">
        <v>525</v>
      </c>
      <c r="B7143" t="s">
        <v>811</v>
      </c>
      <c r="D7143" t="s">
        <v>1</v>
      </c>
      <c r="F7143" t="s">
        <v>754</v>
      </c>
      <c r="H7143">
        <v>2015</v>
      </c>
      <c r="I7143" t="s">
        <v>3432</v>
      </c>
      <c r="M7143">
        <v>31187</v>
      </c>
      <c r="N7143">
        <f t="shared" si="111"/>
        <v>24</v>
      </c>
    </row>
    <row r="7144" spans="1:14" x14ac:dyDescent="0.25">
      <c r="A7144" t="s">
        <v>525</v>
      </c>
      <c r="B7144" t="s">
        <v>811</v>
      </c>
      <c r="D7144" t="s">
        <v>1</v>
      </c>
      <c r="F7144" t="s">
        <v>754</v>
      </c>
      <c r="H7144">
        <v>2015</v>
      </c>
      <c r="I7144" t="s">
        <v>3418</v>
      </c>
      <c r="M7144">
        <v>31187</v>
      </c>
      <c r="N7144">
        <f t="shared" si="111"/>
        <v>23</v>
      </c>
    </row>
    <row r="7145" spans="1:14" x14ac:dyDescent="0.25">
      <c r="A7145" t="s">
        <v>525</v>
      </c>
      <c r="B7145" t="s">
        <v>811</v>
      </c>
      <c r="D7145" t="s">
        <v>13</v>
      </c>
      <c r="F7145" t="s">
        <v>690</v>
      </c>
      <c r="H7145">
        <v>2015</v>
      </c>
      <c r="I7145" t="s">
        <v>3415</v>
      </c>
      <c r="M7145">
        <v>31187</v>
      </c>
      <c r="N7145">
        <f t="shared" si="111"/>
        <v>43</v>
      </c>
    </row>
    <row r="7146" spans="1:14" x14ac:dyDescent="0.25">
      <c r="A7146" t="s">
        <v>525</v>
      </c>
      <c r="B7146" t="s">
        <v>811</v>
      </c>
      <c r="D7146" t="s">
        <v>13</v>
      </c>
      <c r="F7146" t="s">
        <v>690</v>
      </c>
      <c r="H7146">
        <v>2015</v>
      </c>
      <c r="I7146" t="s">
        <v>3478</v>
      </c>
      <c r="M7146">
        <v>31187</v>
      </c>
      <c r="N7146">
        <f t="shared" si="111"/>
        <v>78</v>
      </c>
    </row>
    <row r="7147" spans="1:14" x14ac:dyDescent="0.25">
      <c r="A7147" t="s">
        <v>525</v>
      </c>
      <c r="B7147" t="s">
        <v>811</v>
      </c>
      <c r="D7147" t="s">
        <v>13</v>
      </c>
      <c r="F7147" t="s">
        <v>690</v>
      </c>
      <c r="H7147">
        <v>2015</v>
      </c>
      <c r="I7147" t="s">
        <v>3443</v>
      </c>
      <c r="M7147">
        <v>31187</v>
      </c>
      <c r="N7147">
        <f t="shared" si="111"/>
        <v>26</v>
      </c>
    </row>
    <row r="7148" spans="1:14" x14ac:dyDescent="0.25">
      <c r="A7148" t="s">
        <v>525</v>
      </c>
      <c r="B7148" t="s">
        <v>811</v>
      </c>
      <c r="D7148" t="s">
        <v>0</v>
      </c>
      <c r="F7148" t="s">
        <v>636</v>
      </c>
      <c r="H7148">
        <v>2015</v>
      </c>
      <c r="I7148" t="s">
        <v>3401</v>
      </c>
      <c r="M7148">
        <v>31187</v>
      </c>
      <c r="N7148">
        <f t="shared" si="111"/>
        <v>64</v>
      </c>
    </row>
    <row r="7149" spans="1:14" x14ac:dyDescent="0.25">
      <c r="A7149" t="s">
        <v>525</v>
      </c>
      <c r="B7149" t="s">
        <v>811</v>
      </c>
      <c r="D7149" t="s">
        <v>0</v>
      </c>
      <c r="F7149" t="s">
        <v>636</v>
      </c>
      <c r="H7149">
        <v>2015</v>
      </c>
      <c r="I7149" t="s">
        <v>3442</v>
      </c>
      <c r="M7149">
        <v>31187</v>
      </c>
      <c r="N7149">
        <f t="shared" si="111"/>
        <v>163</v>
      </c>
    </row>
    <row r="7150" spans="1:14" x14ac:dyDescent="0.25">
      <c r="A7150" t="s">
        <v>525</v>
      </c>
      <c r="B7150" t="s">
        <v>811</v>
      </c>
      <c r="D7150" t="s">
        <v>0</v>
      </c>
      <c r="F7150" t="s">
        <v>636</v>
      </c>
      <c r="H7150">
        <v>2015</v>
      </c>
      <c r="M7150">
        <v>31187</v>
      </c>
      <c r="N7150">
        <f t="shared" si="111"/>
        <v>0</v>
      </c>
    </row>
    <row r="7151" spans="1:14" x14ac:dyDescent="0.25">
      <c r="A7151" t="s">
        <v>525</v>
      </c>
      <c r="B7151" t="s">
        <v>811</v>
      </c>
      <c r="D7151" t="s">
        <v>0</v>
      </c>
      <c r="F7151" t="s">
        <v>636</v>
      </c>
      <c r="H7151">
        <v>2015</v>
      </c>
      <c r="I7151" t="s">
        <v>3397</v>
      </c>
      <c r="M7151">
        <v>31187</v>
      </c>
      <c r="N7151">
        <f t="shared" si="111"/>
        <v>38</v>
      </c>
    </row>
    <row r="7152" spans="1:14" x14ac:dyDescent="0.25">
      <c r="A7152" t="s">
        <v>525</v>
      </c>
      <c r="B7152" t="s">
        <v>811</v>
      </c>
      <c r="D7152" t="s">
        <v>1</v>
      </c>
      <c r="F7152" t="s">
        <v>656</v>
      </c>
      <c r="H7152">
        <v>2015</v>
      </c>
      <c r="I7152" t="s">
        <v>3384</v>
      </c>
      <c r="M7152">
        <v>31187</v>
      </c>
      <c r="N7152">
        <f t="shared" si="111"/>
        <v>63</v>
      </c>
    </row>
    <row r="7153" spans="1:14" ht="236.25" x14ac:dyDescent="0.25">
      <c r="A7153" t="s">
        <v>525</v>
      </c>
      <c r="B7153" t="s">
        <v>811</v>
      </c>
      <c r="D7153" t="s">
        <v>1</v>
      </c>
      <c r="F7153" t="s">
        <v>656</v>
      </c>
      <c r="H7153">
        <v>2015</v>
      </c>
      <c r="I7153" s="3" t="s">
        <v>4729</v>
      </c>
      <c r="J7153" s="3"/>
      <c r="M7153">
        <v>31187</v>
      </c>
      <c r="N7153">
        <f t="shared" si="111"/>
        <v>119</v>
      </c>
    </row>
    <row r="7154" spans="1:14" x14ac:dyDescent="0.25">
      <c r="A7154" t="s">
        <v>525</v>
      </c>
      <c r="B7154" t="s">
        <v>811</v>
      </c>
      <c r="D7154" t="s">
        <v>1</v>
      </c>
      <c r="F7154" t="s">
        <v>656</v>
      </c>
      <c r="H7154">
        <v>2015</v>
      </c>
      <c r="I7154" t="s">
        <v>3479</v>
      </c>
      <c r="M7154">
        <v>31187</v>
      </c>
      <c r="N7154">
        <f t="shared" si="111"/>
        <v>86</v>
      </c>
    </row>
    <row r="7155" spans="1:14" x14ac:dyDescent="0.25">
      <c r="A7155" t="s">
        <v>525</v>
      </c>
      <c r="B7155" t="s">
        <v>811</v>
      </c>
      <c r="D7155" t="s">
        <v>1</v>
      </c>
      <c r="F7155" t="s">
        <v>656</v>
      </c>
      <c r="H7155">
        <v>2015</v>
      </c>
      <c r="M7155">
        <v>31187</v>
      </c>
      <c r="N7155">
        <f t="shared" si="111"/>
        <v>0</v>
      </c>
    </row>
    <row r="7156" spans="1:14" x14ac:dyDescent="0.25">
      <c r="A7156" t="s">
        <v>525</v>
      </c>
      <c r="B7156" t="s">
        <v>811</v>
      </c>
      <c r="D7156" t="s">
        <v>1</v>
      </c>
      <c r="F7156" t="s">
        <v>656</v>
      </c>
      <c r="H7156">
        <v>2015</v>
      </c>
      <c r="I7156" t="s">
        <v>3444</v>
      </c>
      <c r="M7156">
        <v>31187</v>
      </c>
      <c r="N7156">
        <f t="shared" si="111"/>
        <v>167</v>
      </c>
    </row>
    <row r="7157" spans="1:14" x14ac:dyDescent="0.25">
      <c r="A7157" t="s">
        <v>525</v>
      </c>
      <c r="B7157" t="s">
        <v>811</v>
      </c>
      <c r="D7157" t="s">
        <v>1</v>
      </c>
      <c r="F7157" t="s">
        <v>656</v>
      </c>
      <c r="H7157">
        <v>2015</v>
      </c>
      <c r="I7157" t="s">
        <v>3392</v>
      </c>
      <c r="M7157">
        <v>31187</v>
      </c>
      <c r="N7157">
        <f t="shared" si="111"/>
        <v>163</v>
      </c>
    </row>
    <row r="7158" spans="1:14" x14ac:dyDescent="0.25">
      <c r="A7158" t="s">
        <v>525</v>
      </c>
      <c r="B7158" t="s">
        <v>811</v>
      </c>
      <c r="D7158" t="s">
        <v>1</v>
      </c>
      <c r="F7158" t="s">
        <v>656</v>
      </c>
      <c r="H7158">
        <v>2015</v>
      </c>
      <c r="I7158" t="s">
        <v>3416</v>
      </c>
      <c r="M7158">
        <v>31187</v>
      </c>
      <c r="N7158">
        <f t="shared" si="111"/>
        <v>102</v>
      </c>
    </row>
    <row r="7159" spans="1:14" x14ac:dyDescent="0.25">
      <c r="A7159" t="s">
        <v>525</v>
      </c>
      <c r="B7159" t="s">
        <v>811</v>
      </c>
      <c r="D7159" t="s">
        <v>1</v>
      </c>
      <c r="F7159" t="s">
        <v>656</v>
      </c>
      <c r="H7159">
        <v>2015</v>
      </c>
      <c r="I7159" t="s">
        <v>3382</v>
      </c>
      <c r="M7159">
        <v>31187</v>
      </c>
      <c r="N7159">
        <f t="shared" si="111"/>
        <v>17</v>
      </c>
    </row>
    <row r="7160" spans="1:14" x14ac:dyDescent="0.25">
      <c r="A7160" t="s">
        <v>525</v>
      </c>
      <c r="B7160" t="s">
        <v>811</v>
      </c>
      <c r="D7160" t="s">
        <v>1</v>
      </c>
      <c r="F7160" t="s">
        <v>656</v>
      </c>
      <c r="H7160">
        <v>2015</v>
      </c>
      <c r="I7160" t="s">
        <v>3410</v>
      </c>
      <c r="M7160">
        <v>31187</v>
      </c>
      <c r="N7160">
        <f t="shared" si="111"/>
        <v>89</v>
      </c>
    </row>
    <row r="7161" spans="1:14" x14ac:dyDescent="0.25">
      <c r="A7161" t="s">
        <v>525</v>
      </c>
      <c r="B7161" t="s">
        <v>811</v>
      </c>
      <c r="D7161" t="s">
        <v>14</v>
      </c>
      <c r="F7161" t="s">
        <v>665</v>
      </c>
      <c r="H7161">
        <v>2015</v>
      </c>
      <c r="M7161">
        <v>31187</v>
      </c>
      <c r="N7161">
        <f t="shared" si="111"/>
        <v>0</v>
      </c>
    </row>
    <row r="7162" spans="1:14" x14ac:dyDescent="0.25">
      <c r="A7162" t="s">
        <v>525</v>
      </c>
      <c r="B7162" t="s">
        <v>811</v>
      </c>
      <c r="D7162" t="s">
        <v>14</v>
      </c>
      <c r="F7162" t="s">
        <v>665</v>
      </c>
      <c r="H7162">
        <v>2015</v>
      </c>
      <c r="I7162" t="s">
        <v>4732</v>
      </c>
      <c r="M7162">
        <v>31187</v>
      </c>
      <c r="N7162">
        <f t="shared" si="111"/>
        <v>117</v>
      </c>
    </row>
    <row r="7163" spans="1:14" x14ac:dyDescent="0.25">
      <c r="A7163" t="s">
        <v>525</v>
      </c>
      <c r="B7163" t="s">
        <v>811</v>
      </c>
      <c r="D7163" t="s">
        <v>14</v>
      </c>
      <c r="F7163" t="s">
        <v>665</v>
      </c>
      <c r="H7163">
        <v>2015</v>
      </c>
      <c r="I7163" t="s">
        <v>3461</v>
      </c>
      <c r="M7163">
        <v>31187</v>
      </c>
      <c r="N7163">
        <f t="shared" si="111"/>
        <v>59</v>
      </c>
    </row>
    <row r="7164" spans="1:14" x14ac:dyDescent="0.25">
      <c r="A7164" t="s">
        <v>525</v>
      </c>
      <c r="B7164" t="s">
        <v>811</v>
      </c>
      <c r="D7164" t="s">
        <v>14</v>
      </c>
      <c r="F7164" t="s">
        <v>665</v>
      </c>
      <c r="H7164">
        <v>2015</v>
      </c>
      <c r="I7164" t="s">
        <v>3405</v>
      </c>
      <c r="M7164">
        <v>31187</v>
      </c>
      <c r="N7164">
        <f t="shared" si="111"/>
        <v>50</v>
      </c>
    </row>
    <row r="7165" spans="1:14" x14ac:dyDescent="0.25">
      <c r="A7165" t="s">
        <v>525</v>
      </c>
      <c r="B7165" t="s">
        <v>811</v>
      </c>
      <c r="D7165" t="s">
        <v>14</v>
      </c>
      <c r="F7165" t="s">
        <v>665</v>
      </c>
      <c r="H7165">
        <v>2015</v>
      </c>
      <c r="I7165" t="s">
        <v>3452</v>
      </c>
      <c r="M7165">
        <v>31187</v>
      </c>
      <c r="N7165">
        <f t="shared" si="111"/>
        <v>55</v>
      </c>
    </row>
    <row r="7166" spans="1:14" x14ac:dyDescent="0.25">
      <c r="A7166" t="s">
        <v>525</v>
      </c>
      <c r="B7166" t="s">
        <v>811</v>
      </c>
      <c r="D7166" t="s">
        <v>14</v>
      </c>
      <c r="F7166" t="s">
        <v>665</v>
      </c>
      <c r="H7166">
        <v>2015</v>
      </c>
      <c r="I7166" t="s">
        <v>3439</v>
      </c>
      <c r="M7166">
        <v>31187</v>
      </c>
      <c r="N7166">
        <f t="shared" si="111"/>
        <v>71</v>
      </c>
    </row>
    <row r="7167" spans="1:14" x14ac:dyDescent="0.25">
      <c r="A7167" t="s">
        <v>525</v>
      </c>
      <c r="B7167" t="s">
        <v>811</v>
      </c>
      <c r="D7167" t="s">
        <v>14</v>
      </c>
      <c r="F7167" t="s">
        <v>665</v>
      </c>
      <c r="H7167">
        <v>2015</v>
      </c>
      <c r="I7167" t="s">
        <v>3460</v>
      </c>
      <c r="M7167">
        <v>31187</v>
      </c>
      <c r="N7167">
        <f t="shared" si="111"/>
        <v>115</v>
      </c>
    </row>
    <row r="7168" spans="1:14" x14ac:dyDescent="0.25">
      <c r="A7168" t="s">
        <v>525</v>
      </c>
      <c r="B7168" t="s">
        <v>811</v>
      </c>
      <c r="D7168" t="s">
        <v>14</v>
      </c>
      <c r="F7168" t="s">
        <v>678</v>
      </c>
      <c r="H7168">
        <v>2015</v>
      </c>
      <c r="I7168" t="s">
        <v>3409</v>
      </c>
      <c r="M7168">
        <v>31187</v>
      </c>
      <c r="N7168">
        <f t="shared" si="111"/>
        <v>59</v>
      </c>
    </row>
    <row r="7169" spans="1:14" x14ac:dyDescent="0.25">
      <c r="A7169" t="s">
        <v>525</v>
      </c>
      <c r="B7169" t="s">
        <v>811</v>
      </c>
      <c r="D7169" t="s">
        <v>14</v>
      </c>
      <c r="F7169" t="s">
        <v>678</v>
      </c>
      <c r="H7169">
        <v>2015</v>
      </c>
      <c r="I7169" t="s">
        <v>3388</v>
      </c>
      <c r="M7169">
        <v>31187</v>
      </c>
      <c r="N7169">
        <f t="shared" si="111"/>
        <v>35</v>
      </c>
    </row>
    <row r="7170" spans="1:14" x14ac:dyDescent="0.25">
      <c r="A7170" t="s">
        <v>525</v>
      </c>
      <c r="B7170" t="s">
        <v>811</v>
      </c>
      <c r="D7170" t="s">
        <v>14</v>
      </c>
      <c r="F7170" t="s">
        <v>678</v>
      </c>
      <c r="H7170">
        <v>2015</v>
      </c>
      <c r="I7170" t="s">
        <v>3379</v>
      </c>
      <c r="M7170">
        <v>31187</v>
      </c>
      <c r="N7170">
        <f t="shared" si="111"/>
        <v>41</v>
      </c>
    </row>
    <row r="7171" spans="1:14" x14ac:dyDescent="0.25">
      <c r="A7171" t="s">
        <v>525</v>
      </c>
      <c r="B7171" t="s">
        <v>811</v>
      </c>
      <c r="D7171" t="s">
        <v>14</v>
      </c>
      <c r="F7171" t="s">
        <v>678</v>
      </c>
      <c r="H7171">
        <v>2015</v>
      </c>
      <c r="I7171" t="s">
        <v>3381</v>
      </c>
      <c r="M7171">
        <v>31187</v>
      </c>
      <c r="N7171">
        <f t="shared" ref="N7171:N7234" si="112">LEN(I7171)</f>
        <v>47</v>
      </c>
    </row>
    <row r="7172" spans="1:14" x14ac:dyDescent="0.25">
      <c r="A7172" t="s">
        <v>525</v>
      </c>
      <c r="B7172" t="s">
        <v>811</v>
      </c>
      <c r="D7172" t="s">
        <v>14</v>
      </c>
      <c r="F7172" t="s">
        <v>678</v>
      </c>
      <c r="H7172">
        <v>2015</v>
      </c>
      <c r="I7172" t="s">
        <v>3391</v>
      </c>
      <c r="M7172">
        <v>31187</v>
      </c>
      <c r="N7172">
        <f t="shared" si="112"/>
        <v>33</v>
      </c>
    </row>
    <row r="7173" spans="1:14" x14ac:dyDescent="0.25">
      <c r="A7173" t="s">
        <v>525</v>
      </c>
      <c r="B7173" t="s">
        <v>811</v>
      </c>
      <c r="D7173" t="s">
        <v>84</v>
      </c>
      <c r="F7173" t="s">
        <v>728</v>
      </c>
      <c r="H7173">
        <v>2015</v>
      </c>
      <c r="M7173">
        <v>31187</v>
      </c>
      <c r="N7173">
        <f t="shared" si="112"/>
        <v>0</v>
      </c>
    </row>
    <row r="7174" spans="1:14" x14ac:dyDescent="0.25">
      <c r="A7174" t="s">
        <v>525</v>
      </c>
      <c r="B7174" t="s">
        <v>811</v>
      </c>
      <c r="D7174" t="s">
        <v>84</v>
      </c>
      <c r="F7174" t="s">
        <v>728</v>
      </c>
      <c r="H7174">
        <v>2015</v>
      </c>
      <c r="I7174" t="s">
        <v>3394</v>
      </c>
      <c r="M7174">
        <v>31187</v>
      </c>
      <c r="N7174">
        <f t="shared" si="112"/>
        <v>106</v>
      </c>
    </row>
    <row r="7175" spans="1:14" x14ac:dyDescent="0.25">
      <c r="A7175" t="s">
        <v>525</v>
      </c>
      <c r="B7175" t="s">
        <v>811</v>
      </c>
      <c r="D7175" t="s">
        <v>84</v>
      </c>
      <c r="F7175" t="s">
        <v>728</v>
      </c>
      <c r="H7175">
        <v>2015</v>
      </c>
      <c r="I7175" t="s">
        <v>3385</v>
      </c>
      <c r="M7175">
        <v>31187</v>
      </c>
      <c r="N7175">
        <f t="shared" si="112"/>
        <v>44</v>
      </c>
    </row>
    <row r="7176" spans="1:14" x14ac:dyDescent="0.25">
      <c r="A7176" t="s">
        <v>525</v>
      </c>
      <c r="B7176" t="s">
        <v>811</v>
      </c>
      <c r="D7176" t="s">
        <v>84</v>
      </c>
      <c r="F7176" t="s">
        <v>728</v>
      </c>
      <c r="H7176">
        <v>2015</v>
      </c>
      <c r="I7176" t="s">
        <v>3390</v>
      </c>
      <c r="M7176">
        <v>31187</v>
      </c>
      <c r="N7176">
        <f t="shared" si="112"/>
        <v>32</v>
      </c>
    </row>
    <row r="7177" spans="1:14" x14ac:dyDescent="0.25">
      <c r="A7177" t="s">
        <v>525</v>
      </c>
      <c r="B7177" t="s">
        <v>811</v>
      </c>
      <c r="D7177" t="s">
        <v>84</v>
      </c>
      <c r="F7177" t="s">
        <v>728</v>
      </c>
      <c r="H7177">
        <v>2015</v>
      </c>
      <c r="I7177" t="s">
        <v>3387</v>
      </c>
      <c r="M7177">
        <v>31187</v>
      </c>
      <c r="N7177">
        <f t="shared" si="112"/>
        <v>48</v>
      </c>
    </row>
    <row r="7178" spans="1:14" x14ac:dyDescent="0.25">
      <c r="A7178" t="s">
        <v>525</v>
      </c>
      <c r="B7178" t="s">
        <v>811</v>
      </c>
      <c r="D7178" t="s">
        <v>14</v>
      </c>
      <c r="F7178" t="s">
        <v>1175</v>
      </c>
      <c r="H7178">
        <v>2015</v>
      </c>
      <c r="I7178" t="s">
        <v>3462</v>
      </c>
      <c r="M7178">
        <v>31187</v>
      </c>
      <c r="N7178">
        <f t="shared" si="112"/>
        <v>61</v>
      </c>
    </row>
    <row r="7179" spans="1:14" x14ac:dyDescent="0.25">
      <c r="A7179" t="s">
        <v>525</v>
      </c>
      <c r="B7179" t="s">
        <v>811</v>
      </c>
      <c r="D7179" t="s">
        <v>14</v>
      </c>
      <c r="F7179" t="s">
        <v>662</v>
      </c>
      <c r="H7179">
        <v>2015</v>
      </c>
      <c r="I7179" t="s">
        <v>3486</v>
      </c>
      <c r="M7179">
        <v>31187</v>
      </c>
      <c r="N7179">
        <f t="shared" si="112"/>
        <v>39</v>
      </c>
    </row>
    <row r="7180" spans="1:14" x14ac:dyDescent="0.25">
      <c r="A7180" t="s">
        <v>525</v>
      </c>
      <c r="B7180" t="s">
        <v>811</v>
      </c>
      <c r="D7180" t="s">
        <v>14</v>
      </c>
      <c r="F7180" t="s">
        <v>662</v>
      </c>
      <c r="H7180">
        <v>2015</v>
      </c>
      <c r="I7180" t="s">
        <v>3429</v>
      </c>
      <c r="M7180">
        <v>31187</v>
      </c>
      <c r="N7180">
        <f t="shared" si="112"/>
        <v>26</v>
      </c>
    </row>
    <row r="7181" spans="1:14" x14ac:dyDescent="0.25">
      <c r="A7181" t="s">
        <v>525</v>
      </c>
      <c r="B7181" t="s">
        <v>811</v>
      </c>
      <c r="D7181" t="s">
        <v>14</v>
      </c>
      <c r="F7181" t="s">
        <v>662</v>
      </c>
      <c r="H7181">
        <v>2015</v>
      </c>
      <c r="I7181" t="s">
        <v>3439</v>
      </c>
      <c r="M7181">
        <v>31187</v>
      </c>
      <c r="N7181">
        <f t="shared" si="112"/>
        <v>71</v>
      </c>
    </row>
    <row r="7182" spans="1:14" x14ac:dyDescent="0.25">
      <c r="A7182" t="s">
        <v>525</v>
      </c>
      <c r="B7182" t="s">
        <v>811</v>
      </c>
      <c r="D7182" t="s">
        <v>84</v>
      </c>
      <c r="F7182" t="s">
        <v>729</v>
      </c>
      <c r="H7182">
        <v>2015</v>
      </c>
      <c r="I7182" t="s">
        <v>3473</v>
      </c>
      <c r="M7182">
        <v>31187</v>
      </c>
      <c r="N7182">
        <f t="shared" si="112"/>
        <v>80</v>
      </c>
    </row>
    <row r="7183" spans="1:14" x14ac:dyDescent="0.25">
      <c r="A7183" t="s">
        <v>525</v>
      </c>
      <c r="B7183" t="s">
        <v>811</v>
      </c>
      <c r="D7183" t="s">
        <v>91</v>
      </c>
      <c r="F7183" t="s">
        <v>699</v>
      </c>
      <c r="H7183">
        <v>2015</v>
      </c>
      <c r="I7183" t="s">
        <v>3484</v>
      </c>
      <c r="M7183">
        <v>31187</v>
      </c>
      <c r="N7183">
        <f t="shared" si="112"/>
        <v>39</v>
      </c>
    </row>
    <row r="7184" spans="1:14" x14ac:dyDescent="0.25">
      <c r="A7184" t="s">
        <v>525</v>
      </c>
      <c r="B7184" t="s">
        <v>811</v>
      </c>
      <c r="D7184" t="s">
        <v>91</v>
      </c>
      <c r="F7184" t="s">
        <v>699</v>
      </c>
      <c r="H7184">
        <v>2015</v>
      </c>
      <c r="I7184" t="s">
        <v>3483</v>
      </c>
      <c r="M7184">
        <v>31187</v>
      </c>
      <c r="N7184">
        <f t="shared" si="112"/>
        <v>70</v>
      </c>
    </row>
    <row r="7185" spans="1:14" x14ac:dyDescent="0.25">
      <c r="A7185" t="s">
        <v>525</v>
      </c>
      <c r="B7185" t="s">
        <v>811</v>
      </c>
      <c r="D7185" t="s">
        <v>91</v>
      </c>
      <c r="F7185" t="s">
        <v>699</v>
      </c>
      <c r="H7185">
        <v>2015</v>
      </c>
      <c r="I7185" t="s">
        <v>3419</v>
      </c>
      <c r="M7185">
        <v>31187</v>
      </c>
      <c r="N7185">
        <f t="shared" si="112"/>
        <v>107</v>
      </c>
    </row>
    <row r="7186" spans="1:14" x14ac:dyDescent="0.25">
      <c r="A7186" t="s">
        <v>525</v>
      </c>
      <c r="B7186" t="s">
        <v>811</v>
      </c>
      <c r="D7186" t="s">
        <v>84</v>
      </c>
      <c r="F7186" t="s">
        <v>651</v>
      </c>
      <c r="H7186">
        <v>2015</v>
      </c>
      <c r="I7186" t="s">
        <v>4734</v>
      </c>
      <c r="M7186">
        <v>31187</v>
      </c>
      <c r="N7186">
        <f t="shared" si="112"/>
        <v>49</v>
      </c>
    </row>
    <row r="7187" spans="1:14" x14ac:dyDescent="0.25">
      <c r="A7187" t="s">
        <v>525</v>
      </c>
      <c r="B7187" t="s">
        <v>811</v>
      </c>
      <c r="D7187" t="s">
        <v>84</v>
      </c>
      <c r="F7187" t="s">
        <v>651</v>
      </c>
      <c r="H7187">
        <v>2015</v>
      </c>
      <c r="I7187" t="s">
        <v>3393</v>
      </c>
      <c r="M7187">
        <v>31187</v>
      </c>
      <c r="N7187">
        <f t="shared" si="112"/>
        <v>49</v>
      </c>
    </row>
    <row r="7188" spans="1:14" x14ac:dyDescent="0.25">
      <c r="A7188" t="s">
        <v>525</v>
      </c>
      <c r="B7188" t="s">
        <v>811</v>
      </c>
      <c r="D7188" t="s">
        <v>84</v>
      </c>
      <c r="F7188" t="s">
        <v>651</v>
      </c>
      <c r="H7188">
        <v>2015</v>
      </c>
      <c r="I7188" t="s">
        <v>3449</v>
      </c>
      <c r="M7188">
        <v>31187</v>
      </c>
      <c r="N7188">
        <f t="shared" si="112"/>
        <v>31</v>
      </c>
    </row>
    <row r="7189" spans="1:14" x14ac:dyDescent="0.25">
      <c r="A7189" t="s">
        <v>525</v>
      </c>
      <c r="B7189" t="s">
        <v>811</v>
      </c>
      <c r="D7189" t="s">
        <v>84</v>
      </c>
      <c r="F7189" t="s">
        <v>651</v>
      </c>
      <c r="H7189">
        <v>2015</v>
      </c>
      <c r="I7189" t="s">
        <v>3440</v>
      </c>
      <c r="M7189">
        <v>31187</v>
      </c>
      <c r="N7189">
        <f t="shared" si="112"/>
        <v>74</v>
      </c>
    </row>
    <row r="7190" spans="1:14" x14ac:dyDescent="0.25">
      <c r="A7190" t="s">
        <v>525</v>
      </c>
      <c r="B7190" t="s">
        <v>811</v>
      </c>
      <c r="D7190" t="s">
        <v>84</v>
      </c>
      <c r="F7190" t="s">
        <v>651</v>
      </c>
      <c r="H7190">
        <v>2015</v>
      </c>
      <c r="I7190" t="s">
        <v>3389</v>
      </c>
      <c r="M7190">
        <v>31187</v>
      </c>
      <c r="N7190">
        <f t="shared" si="112"/>
        <v>26</v>
      </c>
    </row>
    <row r="7191" spans="1:14" x14ac:dyDescent="0.25">
      <c r="A7191" t="s">
        <v>525</v>
      </c>
      <c r="B7191" t="s">
        <v>811</v>
      </c>
      <c r="D7191" t="s">
        <v>84</v>
      </c>
      <c r="F7191" t="s">
        <v>651</v>
      </c>
      <c r="H7191">
        <v>2015</v>
      </c>
      <c r="I7191" t="s">
        <v>3329</v>
      </c>
      <c r="M7191">
        <v>31187</v>
      </c>
      <c r="N7191">
        <f t="shared" si="112"/>
        <v>28</v>
      </c>
    </row>
    <row r="7192" spans="1:14" x14ac:dyDescent="0.25">
      <c r="A7192" t="s">
        <v>525</v>
      </c>
      <c r="B7192" t="s">
        <v>811</v>
      </c>
      <c r="D7192" t="s">
        <v>84</v>
      </c>
      <c r="F7192" t="s">
        <v>651</v>
      </c>
      <c r="H7192">
        <v>2015</v>
      </c>
      <c r="I7192" t="s">
        <v>3378</v>
      </c>
      <c r="M7192">
        <v>31187</v>
      </c>
      <c r="N7192">
        <f t="shared" si="112"/>
        <v>35</v>
      </c>
    </row>
    <row r="7193" spans="1:14" x14ac:dyDescent="0.25">
      <c r="A7193" t="s">
        <v>525</v>
      </c>
      <c r="B7193" t="s">
        <v>811</v>
      </c>
      <c r="D7193" t="s">
        <v>91</v>
      </c>
      <c r="F7193" t="s">
        <v>669</v>
      </c>
      <c r="H7193">
        <v>2015</v>
      </c>
      <c r="I7193" t="s">
        <v>3448</v>
      </c>
      <c r="M7193">
        <v>31187</v>
      </c>
      <c r="N7193">
        <f t="shared" si="112"/>
        <v>51</v>
      </c>
    </row>
    <row r="7194" spans="1:14" x14ac:dyDescent="0.25">
      <c r="A7194" t="s">
        <v>525</v>
      </c>
      <c r="B7194" t="s">
        <v>811</v>
      </c>
      <c r="D7194" t="s">
        <v>91</v>
      </c>
      <c r="F7194" t="s">
        <v>669</v>
      </c>
      <c r="H7194">
        <v>2015</v>
      </c>
      <c r="I7194" t="s">
        <v>3457</v>
      </c>
      <c r="M7194">
        <v>31187</v>
      </c>
      <c r="N7194">
        <f t="shared" si="112"/>
        <v>32</v>
      </c>
    </row>
    <row r="7195" spans="1:14" x14ac:dyDescent="0.25">
      <c r="A7195" t="s">
        <v>525</v>
      </c>
      <c r="B7195" t="s">
        <v>811</v>
      </c>
      <c r="D7195" t="s">
        <v>91</v>
      </c>
      <c r="F7195" t="s">
        <v>669</v>
      </c>
      <c r="H7195">
        <v>2015</v>
      </c>
      <c r="I7195" t="s">
        <v>3417</v>
      </c>
      <c r="M7195">
        <v>31187</v>
      </c>
      <c r="N7195">
        <f t="shared" si="112"/>
        <v>119</v>
      </c>
    </row>
    <row r="7196" spans="1:14" x14ac:dyDescent="0.25">
      <c r="A7196" t="s">
        <v>525</v>
      </c>
      <c r="B7196" t="s">
        <v>811</v>
      </c>
      <c r="D7196" t="s">
        <v>82</v>
      </c>
      <c r="F7196" t="s">
        <v>647</v>
      </c>
      <c r="H7196">
        <v>2015</v>
      </c>
      <c r="I7196" t="s">
        <v>3487</v>
      </c>
      <c r="M7196">
        <v>31187</v>
      </c>
      <c r="N7196">
        <f t="shared" si="112"/>
        <v>42</v>
      </c>
    </row>
    <row r="7197" spans="1:14" x14ac:dyDescent="0.25">
      <c r="A7197" t="s">
        <v>525</v>
      </c>
      <c r="B7197" t="s">
        <v>811</v>
      </c>
      <c r="D7197" t="s">
        <v>1</v>
      </c>
      <c r="F7197" t="s">
        <v>1990</v>
      </c>
      <c r="H7197">
        <v>2015</v>
      </c>
      <c r="I7197" t="s">
        <v>3476</v>
      </c>
      <c r="M7197">
        <v>31187</v>
      </c>
      <c r="N7197">
        <f t="shared" si="112"/>
        <v>71</v>
      </c>
    </row>
    <row r="7198" spans="1:14" x14ac:dyDescent="0.25">
      <c r="A7198" t="s">
        <v>525</v>
      </c>
      <c r="B7198" t="s">
        <v>811</v>
      </c>
      <c r="D7198" t="s">
        <v>6</v>
      </c>
      <c r="F7198" t="s">
        <v>643</v>
      </c>
      <c r="H7198">
        <v>2015</v>
      </c>
      <c r="I7198" t="s">
        <v>3424</v>
      </c>
      <c r="M7198">
        <v>31187</v>
      </c>
      <c r="N7198">
        <f t="shared" si="112"/>
        <v>57</v>
      </c>
    </row>
    <row r="7199" spans="1:14" x14ac:dyDescent="0.25">
      <c r="A7199" t="s">
        <v>525</v>
      </c>
      <c r="B7199" t="s">
        <v>811</v>
      </c>
      <c r="D7199" t="s">
        <v>6</v>
      </c>
      <c r="F7199" t="s">
        <v>643</v>
      </c>
      <c r="H7199">
        <v>2015</v>
      </c>
      <c r="I7199" t="s">
        <v>3454</v>
      </c>
      <c r="M7199">
        <v>31187</v>
      </c>
      <c r="N7199">
        <f t="shared" si="112"/>
        <v>61</v>
      </c>
    </row>
    <row r="7200" spans="1:14" x14ac:dyDescent="0.25">
      <c r="A7200" t="s">
        <v>525</v>
      </c>
      <c r="B7200" t="s">
        <v>811</v>
      </c>
      <c r="D7200" t="s">
        <v>6</v>
      </c>
      <c r="F7200" t="s">
        <v>643</v>
      </c>
      <c r="H7200">
        <v>2015</v>
      </c>
      <c r="I7200" t="s">
        <v>3434</v>
      </c>
      <c r="M7200">
        <v>31187</v>
      </c>
      <c r="N7200">
        <f t="shared" si="112"/>
        <v>71</v>
      </c>
    </row>
    <row r="7201" spans="1:14" x14ac:dyDescent="0.25">
      <c r="A7201" t="s">
        <v>525</v>
      </c>
      <c r="B7201" t="s">
        <v>811</v>
      </c>
      <c r="D7201" t="s">
        <v>6</v>
      </c>
      <c r="F7201" t="s">
        <v>643</v>
      </c>
      <c r="H7201">
        <v>2015</v>
      </c>
      <c r="I7201" t="s">
        <v>3474</v>
      </c>
      <c r="M7201">
        <v>31187</v>
      </c>
      <c r="N7201">
        <f t="shared" si="112"/>
        <v>47</v>
      </c>
    </row>
    <row r="7202" spans="1:14" x14ac:dyDescent="0.25">
      <c r="A7202" t="s">
        <v>525</v>
      </c>
      <c r="B7202" t="s">
        <v>811</v>
      </c>
      <c r="D7202" t="s">
        <v>6</v>
      </c>
      <c r="F7202" t="s">
        <v>643</v>
      </c>
      <c r="H7202">
        <v>2015</v>
      </c>
      <c r="I7202" t="s">
        <v>3464</v>
      </c>
      <c r="M7202">
        <v>31187</v>
      </c>
      <c r="N7202">
        <f t="shared" si="112"/>
        <v>66</v>
      </c>
    </row>
    <row r="7203" spans="1:14" x14ac:dyDescent="0.25">
      <c r="A7203" t="s">
        <v>525</v>
      </c>
      <c r="B7203" t="s">
        <v>811</v>
      </c>
      <c r="D7203" t="s">
        <v>6</v>
      </c>
      <c r="F7203" t="s">
        <v>643</v>
      </c>
      <c r="H7203">
        <v>2015</v>
      </c>
      <c r="I7203" t="s">
        <v>3398</v>
      </c>
      <c r="M7203">
        <v>31187</v>
      </c>
      <c r="N7203">
        <f t="shared" si="112"/>
        <v>51</v>
      </c>
    </row>
    <row r="7204" spans="1:14" x14ac:dyDescent="0.25">
      <c r="A7204" t="s">
        <v>525</v>
      </c>
      <c r="B7204" t="s">
        <v>811</v>
      </c>
      <c r="D7204" t="s">
        <v>6</v>
      </c>
      <c r="F7204" t="s">
        <v>643</v>
      </c>
      <c r="H7204">
        <v>2015</v>
      </c>
      <c r="I7204" t="s">
        <v>3488</v>
      </c>
      <c r="M7204">
        <v>31187</v>
      </c>
      <c r="N7204">
        <f t="shared" si="112"/>
        <v>58</v>
      </c>
    </row>
    <row r="7205" spans="1:14" x14ac:dyDescent="0.25">
      <c r="A7205" t="s">
        <v>525</v>
      </c>
      <c r="B7205" t="s">
        <v>811</v>
      </c>
      <c r="D7205" t="s">
        <v>6</v>
      </c>
      <c r="F7205" t="s">
        <v>643</v>
      </c>
      <c r="H7205">
        <v>2015</v>
      </c>
      <c r="I7205" t="s">
        <v>3428</v>
      </c>
      <c r="M7205">
        <v>31187</v>
      </c>
      <c r="N7205">
        <f t="shared" si="112"/>
        <v>132</v>
      </c>
    </row>
    <row r="7206" spans="1:14" x14ac:dyDescent="0.25">
      <c r="A7206" t="s">
        <v>525</v>
      </c>
      <c r="B7206" t="s">
        <v>811</v>
      </c>
      <c r="D7206" t="s">
        <v>6</v>
      </c>
      <c r="F7206" t="s">
        <v>643</v>
      </c>
      <c r="H7206">
        <v>2015</v>
      </c>
      <c r="I7206" t="s">
        <v>3455</v>
      </c>
      <c r="M7206">
        <v>31187</v>
      </c>
      <c r="N7206">
        <f t="shared" si="112"/>
        <v>22</v>
      </c>
    </row>
    <row r="7207" spans="1:14" x14ac:dyDescent="0.25">
      <c r="A7207" t="s">
        <v>241</v>
      </c>
      <c r="B7207" t="s">
        <v>617</v>
      </c>
      <c r="D7207" t="s">
        <v>0</v>
      </c>
      <c r="F7207" t="s">
        <v>778</v>
      </c>
      <c r="H7207">
        <v>2015</v>
      </c>
      <c r="M7207">
        <v>50671</v>
      </c>
      <c r="N7207">
        <f t="shared" si="112"/>
        <v>0</v>
      </c>
    </row>
    <row r="7208" spans="1:14" x14ac:dyDescent="0.25">
      <c r="A7208" t="s">
        <v>525</v>
      </c>
      <c r="B7208" t="s">
        <v>811</v>
      </c>
      <c r="D7208" t="s">
        <v>0</v>
      </c>
      <c r="F7208" t="s">
        <v>778</v>
      </c>
      <c r="H7208">
        <v>2015</v>
      </c>
      <c r="I7208" t="s">
        <v>3398</v>
      </c>
      <c r="M7208">
        <v>31187</v>
      </c>
      <c r="N7208">
        <f t="shared" si="112"/>
        <v>51</v>
      </c>
    </row>
    <row r="7209" spans="1:14" x14ac:dyDescent="0.25">
      <c r="A7209" t="s">
        <v>525</v>
      </c>
      <c r="B7209" t="s">
        <v>811</v>
      </c>
      <c r="D7209" t="s">
        <v>0</v>
      </c>
      <c r="F7209" t="s">
        <v>778</v>
      </c>
      <c r="H7209">
        <v>2015</v>
      </c>
      <c r="I7209" t="s">
        <v>3425</v>
      </c>
      <c r="M7209">
        <v>31187</v>
      </c>
      <c r="N7209">
        <f t="shared" si="112"/>
        <v>48</v>
      </c>
    </row>
    <row r="7210" spans="1:14" x14ac:dyDescent="0.25">
      <c r="A7210" t="s">
        <v>525</v>
      </c>
      <c r="B7210" t="s">
        <v>811</v>
      </c>
      <c r="D7210" t="s">
        <v>0</v>
      </c>
      <c r="F7210" t="s">
        <v>778</v>
      </c>
      <c r="H7210">
        <v>2015</v>
      </c>
      <c r="I7210" t="s">
        <v>3441</v>
      </c>
      <c r="M7210">
        <v>31187</v>
      </c>
      <c r="N7210">
        <f t="shared" si="112"/>
        <v>44</v>
      </c>
    </row>
    <row r="7211" spans="1:14" x14ac:dyDescent="0.25">
      <c r="A7211" t="s">
        <v>525</v>
      </c>
      <c r="B7211" t="s">
        <v>811</v>
      </c>
      <c r="D7211" t="s">
        <v>0</v>
      </c>
      <c r="F7211" t="s">
        <v>778</v>
      </c>
      <c r="H7211">
        <v>2015</v>
      </c>
      <c r="I7211" t="s">
        <v>3456</v>
      </c>
      <c r="M7211">
        <v>31187</v>
      </c>
      <c r="N7211">
        <f t="shared" si="112"/>
        <v>47</v>
      </c>
    </row>
    <row r="7212" spans="1:14" x14ac:dyDescent="0.25">
      <c r="A7212" t="s">
        <v>525</v>
      </c>
      <c r="B7212" t="s">
        <v>811</v>
      </c>
      <c r="D7212" t="s">
        <v>0</v>
      </c>
      <c r="F7212" t="s">
        <v>778</v>
      </c>
      <c r="H7212">
        <v>2015</v>
      </c>
      <c r="I7212" t="s">
        <v>3128</v>
      </c>
      <c r="M7212">
        <v>31187</v>
      </c>
      <c r="N7212">
        <f t="shared" si="112"/>
        <v>44</v>
      </c>
    </row>
    <row r="7213" spans="1:14" x14ac:dyDescent="0.25">
      <c r="A7213" t="s">
        <v>525</v>
      </c>
      <c r="B7213" t="s">
        <v>811</v>
      </c>
      <c r="D7213" t="s">
        <v>0</v>
      </c>
      <c r="F7213" t="s">
        <v>778</v>
      </c>
      <c r="H7213">
        <v>2015</v>
      </c>
      <c r="I7213" t="s">
        <v>3480</v>
      </c>
      <c r="M7213">
        <v>31187</v>
      </c>
      <c r="N7213">
        <f t="shared" si="112"/>
        <v>61</v>
      </c>
    </row>
    <row r="7214" spans="1:14" x14ac:dyDescent="0.25">
      <c r="A7214" t="s">
        <v>525</v>
      </c>
      <c r="B7214" t="s">
        <v>811</v>
      </c>
      <c r="D7214" t="s">
        <v>0</v>
      </c>
      <c r="F7214" t="s">
        <v>778</v>
      </c>
      <c r="H7214">
        <v>2015</v>
      </c>
      <c r="I7214" t="s">
        <v>3482</v>
      </c>
      <c r="M7214">
        <v>31187</v>
      </c>
      <c r="N7214">
        <f t="shared" si="112"/>
        <v>71</v>
      </c>
    </row>
    <row r="7215" spans="1:14" x14ac:dyDescent="0.25">
      <c r="A7215" t="s">
        <v>525</v>
      </c>
      <c r="B7215" t="s">
        <v>811</v>
      </c>
      <c r="D7215" t="s">
        <v>0</v>
      </c>
      <c r="F7215" t="s">
        <v>778</v>
      </c>
      <c r="H7215">
        <v>2015</v>
      </c>
      <c r="I7215" t="s">
        <v>3450</v>
      </c>
      <c r="M7215">
        <v>31187</v>
      </c>
      <c r="N7215">
        <f t="shared" si="112"/>
        <v>93</v>
      </c>
    </row>
    <row r="7216" spans="1:14" x14ac:dyDescent="0.25">
      <c r="A7216" t="s">
        <v>525</v>
      </c>
      <c r="B7216" t="s">
        <v>811</v>
      </c>
      <c r="D7216" t="s">
        <v>0</v>
      </c>
      <c r="F7216" t="s">
        <v>778</v>
      </c>
      <c r="H7216">
        <v>2015</v>
      </c>
      <c r="I7216" t="s">
        <v>3493</v>
      </c>
      <c r="M7216">
        <v>31187</v>
      </c>
      <c r="N7216">
        <f t="shared" si="112"/>
        <v>39</v>
      </c>
    </row>
    <row r="7217" spans="1:14" x14ac:dyDescent="0.25">
      <c r="A7217" t="s">
        <v>525</v>
      </c>
      <c r="B7217" t="s">
        <v>811</v>
      </c>
      <c r="D7217" t="s">
        <v>0</v>
      </c>
      <c r="F7217" t="s">
        <v>778</v>
      </c>
      <c r="H7217">
        <v>2015</v>
      </c>
      <c r="I7217" t="s">
        <v>3422</v>
      </c>
      <c r="M7217">
        <v>31187</v>
      </c>
      <c r="N7217">
        <f t="shared" si="112"/>
        <v>74</v>
      </c>
    </row>
    <row r="7218" spans="1:14" x14ac:dyDescent="0.25">
      <c r="A7218" t="s">
        <v>525</v>
      </c>
      <c r="B7218" t="s">
        <v>811</v>
      </c>
      <c r="D7218" t="s">
        <v>0</v>
      </c>
      <c r="F7218" t="s">
        <v>778</v>
      </c>
      <c r="H7218">
        <v>2015</v>
      </c>
      <c r="I7218" t="s">
        <v>3477</v>
      </c>
      <c r="M7218">
        <v>31187</v>
      </c>
      <c r="N7218">
        <f t="shared" si="112"/>
        <v>86</v>
      </c>
    </row>
    <row r="7219" spans="1:14" x14ac:dyDescent="0.25">
      <c r="A7219" t="s">
        <v>525</v>
      </c>
      <c r="B7219" t="s">
        <v>811</v>
      </c>
      <c r="D7219" t="s">
        <v>0</v>
      </c>
      <c r="F7219" t="s">
        <v>778</v>
      </c>
      <c r="H7219">
        <v>2015</v>
      </c>
      <c r="I7219" t="s">
        <v>3380</v>
      </c>
      <c r="M7219">
        <v>31187</v>
      </c>
      <c r="N7219">
        <f t="shared" si="112"/>
        <v>102</v>
      </c>
    </row>
    <row r="7220" spans="1:14" x14ac:dyDescent="0.25">
      <c r="A7220" t="s">
        <v>525</v>
      </c>
      <c r="B7220" t="s">
        <v>811</v>
      </c>
      <c r="D7220" t="s">
        <v>0</v>
      </c>
      <c r="F7220" t="s">
        <v>778</v>
      </c>
      <c r="H7220">
        <v>2015</v>
      </c>
      <c r="I7220" t="s">
        <v>3399</v>
      </c>
      <c r="M7220">
        <v>31187</v>
      </c>
      <c r="N7220">
        <f t="shared" si="112"/>
        <v>47</v>
      </c>
    </row>
    <row r="7221" spans="1:14" x14ac:dyDescent="0.25">
      <c r="A7221" t="s">
        <v>525</v>
      </c>
      <c r="B7221" t="s">
        <v>811</v>
      </c>
      <c r="D7221" t="s">
        <v>6</v>
      </c>
      <c r="F7221" t="s">
        <v>967</v>
      </c>
      <c r="H7221">
        <v>2015</v>
      </c>
      <c r="I7221" t="s">
        <v>3485</v>
      </c>
      <c r="M7221">
        <v>31187</v>
      </c>
      <c r="N7221">
        <f t="shared" si="112"/>
        <v>52</v>
      </c>
    </row>
    <row r="7222" spans="1:14" x14ac:dyDescent="0.25">
      <c r="A7222" t="s">
        <v>525</v>
      </c>
      <c r="B7222" t="s">
        <v>811</v>
      </c>
      <c r="D7222" t="s">
        <v>6</v>
      </c>
      <c r="F7222" t="s">
        <v>967</v>
      </c>
      <c r="H7222">
        <v>2015</v>
      </c>
      <c r="I7222" t="s">
        <v>3396</v>
      </c>
      <c r="M7222">
        <v>31187</v>
      </c>
      <c r="N7222">
        <f t="shared" si="112"/>
        <v>25</v>
      </c>
    </row>
    <row r="7223" spans="1:14" x14ac:dyDescent="0.25">
      <c r="A7223" t="s">
        <v>525</v>
      </c>
      <c r="B7223" t="s">
        <v>811</v>
      </c>
      <c r="D7223" t="s">
        <v>6</v>
      </c>
      <c r="F7223" t="s">
        <v>967</v>
      </c>
      <c r="H7223">
        <v>2015</v>
      </c>
      <c r="I7223" t="s">
        <v>3490</v>
      </c>
      <c r="M7223">
        <v>31187</v>
      </c>
      <c r="N7223">
        <f t="shared" si="112"/>
        <v>40</v>
      </c>
    </row>
    <row r="7224" spans="1:14" x14ac:dyDescent="0.25">
      <c r="A7224" t="s">
        <v>525</v>
      </c>
      <c r="B7224" t="s">
        <v>811</v>
      </c>
      <c r="D7224" t="s">
        <v>6</v>
      </c>
      <c r="F7224" t="s">
        <v>967</v>
      </c>
      <c r="H7224">
        <v>2015</v>
      </c>
      <c r="I7224" t="s">
        <v>3433</v>
      </c>
      <c r="M7224">
        <v>31187</v>
      </c>
      <c r="N7224">
        <f t="shared" si="112"/>
        <v>76</v>
      </c>
    </row>
    <row r="7225" spans="1:14" x14ac:dyDescent="0.25">
      <c r="A7225" t="s">
        <v>525</v>
      </c>
      <c r="B7225" t="s">
        <v>811</v>
      </c>
      <c r="D7225" t="s">
        <v>91</v>
      </c>
      <c r="F7225" t="s">
        <v>654</v>
      </c>
      <c r="H7225">
        <v>2015</v>
      </c>
      <c r="I7225" t="s">
        <v>3469</v>
      </c>
      <c r="M7225">
        <v>31187</v>
      </c>
      <c r="N7225">
        <f t="shared" si="112"/>
        <v>65</v>
      </c>
    </row>
    <row r="7226" spans="1:14" x14ac:dyDescent="0.25">
      <c r="A7226" t="s">
        <v>525</v>
      </c>
      <c r="B7226" t="s">
        <v>811</v>
      </c>
      <c r="D7226" t="s">
        <v>91</v>
      </c>
      <c r="F7226" t="s">
        <v>654</v>
      </c>
      <c r="H7226">
        <v>2015</v>
      </c>
      <c r="I7226" t="s">
        <v>3470</v>
      </c>
      <c r="M7226">
        <v>31187</v>
      </c>
      <c r="N7226">
        <f t="shared" si="112"/>
        <v>53</v>
      </c>
    </row>
    <row r="7227" spans="1:14" x14ac:dyDescent="0.25">
      <c r="A7227" t="s">
        <v>525</v>
      </c>
      <c r="B7227" t="s">
        <v>811</v>
      </c>
      <c r="D7227" t="s">
        <v>91</v>
      </c>
      <c r="F7227" t="s">
        <v>654</v>
      </c>
      <c r="H7227">
        <v>2015</v>
      </c>
      <c r="I7227" t="s">
        <v>3468</v>
      </c>
      <c r="M7227">
        <v>31187</v>
      </c>
      <c r="N7227">
        <f t="shared" si="112"/>
        <v>99</v>
      </c>
    </row>
    <row r="7228" spans="1:14" x14ac:dyDescent="0.25">
      <c r="A7228" t="s">
        <v>525</v>
      </c>
      <c r="B7228" t="s">
        <v>811</v>
      </c>
      <c r="D7228" t="s">
        <v>91</v>
      </c>
      <c r="F7228" t="s">
        <v>641</v>
      </c>
      <c r="H7228">
        <v>2015</v>
      </c>
      <c r="I7228" t="s">
        <v>3412</v>
      </c>
      <c r="M7228">
        <v>31187</v>
      </c>
      <c r="N7228">
        <f t="shared" si="112"/>
        <v>93</v>
      </c>
    </row>
    <row r="7229" spans="1:14" x14ac:dyDescent="0.25">
      <c r="A7229" t="s">
        <v>525</v>
      </c>
      <c r="B7229" t="s">
        <v>811</v>
      </c>
      <c r="D7229" t="s">
        <v>91</v>
      </c>
      <c r="F7229" t="s">
        <v>641</v>
      </c>
      <c r="H7229">
        <v>2015</v>
      </c>
      <c r="I7229" t="s">
        <v>3495</v>
      </c>
      <c r="M7229">
        <v>31187</v>
      </c>
      <c r="N7229">
        <f t="shared" si="112"/>
        <v>58</v>
      </c>
    </row>
    <row r="7230" spans="1:14" x14ac:dyDescent="0.25">
      <c r="A7230" t="s">
        <v>525</v>
      </c>
      <c r="B7230" t="s">
        <v>811</v>
      </c>
      <c r="D7230" t="s">
        <v>91</v>
      </c>
      <c r="F7230" t="s">
        <v>641</v>
      </c>
      <c r="H7230">
        <v>2015</v>
      </c>
      <c r="I7230" t="s">
        <v>3467</v>
      </c>
      <c r="M7230">
        <v>31187</v>
      </c>
      <c r="N7230">
        <f t="shared" si="112"/>
        <v>47</v>
      </c>
    </row>
    <row r="7231" spans="1:14" x14ac:dyDescent="0.25">
      <c r="A7231" t="s">
        <v>525</v>
      </c>
      <c r="B7231" t="s">
        <v>811</v>
      </c>
      <c r="D7231" t="s">
        <v>91</v>
      </c>
      <c r="F7231" t="s">
        <v>641</v>
      </c>
      <c r="H7231">
        <v>2015</v>
      </c>
      <c r="I7231" t="s">
        <v>3431</v>
      </c>
      <c r="M7231">
        <v>31187</v>
      </c>
      <c r="N7231">
        <f t="shared" si="112"/>
        <v>60</v>
      </c>
    </row>
    <row r="7232" spans="1:14" x14ac:dyDescent="0.25">
      <c r="A7232" t="s">
        <v>525</v>
      </c>
      <c r="B7232" t="s">
        <v>811</v>
      </c>
      <c r="D7232" t="s">
        <v>91</v>
      </c>
      <c r="F7232" t="s">
        <v>641</v>
      </c>
      <c r="H7232">
        <v>2015</v>
      </c>
      <c r="I7232" t="s">
        <v>3470</v>
      </c>
      <c r="M7232">
        <v>31187</v>
      </c>
      <c r="N7232">
        <f t="shared" si="112"/>
        <v>53</v>
      </c>
    </row>
    <row r="7233" spans="1:14" x14ac:dyDescent="0.25">
      <c r="A7233" t="s">
        <v>525</v>
      </c>
      <c r="B7233" t="s">
        <v>811</v>
      </c>
      <c r="D7233" t="s">
        <v>91</v>
      </c>
      <c r="F7233" t="s">
        <v>641</v>
      </c>
      <c r="H7233">
        <v>2015</v>
      </c>
      <c r="I7233" t="s">
        <v>3471</v>
      </c>
      <c r="M7233">
        <v>31187</v>
      </c>
      <c r="N7233">
        <f t="shared" si="112"/>
        <v>84</v>
      </c>
    </row>
    <row r="7234" spans="1:14" x14ac:dyDescent="0.25">
      <c r="A7234" t="s">
        <v>525</v>
      </c>
      <c r="B7234" t="s">
        <v>811</v>
      </c>
      <c r="D7234" t="s">
        <v>91</v>
      </c>
      <c r="F7234" t="s">
        <v>641</v>
      </c>
      <c r="H7234">
        <v>2015</v>
      </c>
      <c r="M7234">
        <v>31187</v>
      </c>
      <c r="N7234">
        <f t="shared" si="112"/>
        <v>0</v>
      </c>
    </row>
    <row r="7235" spans="1:14" x14ac:dyDescent="0.25">
      <c r="A7235" t="s">
        <v>525</v>
      </c>
      <c r="B7235" t="s">
        <v>811</v>
      </c>
      <c r="D7235" t="s">
        <v>6</v>
      </c>
      <c r="F7235" t="s">
        <v>820</v>
      </c>
      <c r="H7235">
        <v>2015</v>
      </c>
      <c r="I7235" t="s">
        <v>3451</v>
      </c>
      <c r="M7235">
        <v>31187</v>
      </c>
      <c r="N7235">
        <f t="shared" ref="N7235:N7298" si="113">LEN(I7235)</f>
        <v>55</v>
      </c>
    </row>
    <row r="7236" spans="1:14" x14ac:dyDescent="0.25">
      <c r="A7236" t="s">
        <v>525</v>
      </c>
      <c r="B7236" t="s">
        <v>811</v>
      </c>
      <c r="D7236" t="s">
        <v>6</v>
      </c>
      <c r="F7236" t="s">
        <v>820</v>
      </c>
      <c r="H7236">
        <v>2015</v>
      </c>
      <c r="I7236" t="s">
        <v>3423</v>
      </c>
      <c r="M7236">
        <v>31187</v>
      </c>
      <c r="N7236">
        <f t="shared" si="113"/>
        <v>112</v>
      </c>
    </row>
    <row r="7237" spans="1:14" x14ac:dyDescent="0.25">
      <c r="A7237" t="s">
        <v>525</v>
      </c>
      <c r="B7237" t="s">
        <v>811</v>
      </c>
      <c r="D7237" t="s">
        <v>6</v>
      </c>
      <c r="F7237" t="s">
        <v>820</v>
      </c>
      <c r="H7237">
        <v>2015</v>
      </c>
      <c r="I7237" t="s">
        <v>3427</v>
      </c>
      <c r="M7237">
        <v>31187</v>
      </c>
      <c r="N7237">
        <f t="shared" si="113"/>
        <v>63</v>
      </c>
    </row>
    <row r="7238" spans="1:14" x14ac:dyDescent="0.25">
      <c r="A7238" t="s">
        <v>525</v>
      </c>
      <c r="B7238" t="s">
        <v>811</v>
      </c>
      <c r="D7238" t="s">
        <v>82</v>
      </c>
      <c r="F7238" t="s">
        <v>730</v>
      </c>
      <c r="H7238">
        <v>2015</v>
      </c>
      <c r="I7238" t="s">
        <v>3407</v>
      </c>
      <c r="M7238">
        <v>31187</v>
      </c>
      <c r="N7238">
        <f t="shared" si="113"/>
        <v>38</v>
      </c>
    </row>
    <row r="7239" spans="1:14" x14ac:dyDescent="0.25">
      <c r="A7239" t="s">
        <v>525</v>
      </c>
      <c r="B7239" t="s">
        <v>811</v>
      </c>
      <c r="D7239" t="s">
        <v>82</v>
      </c>
      <c r="F7239" t="s">
        <v>730</v>
      </c>
      <c r="H7239">
        <v>2015</v>
      </c>
      <c r="I7239" t="s">
        <v>3458</v>
      </c>
      <c r="M7239">
        <v>31187</v>
      </c>
      <c r="N7239">
        <f t="shared" si="113"/>
        <v>49</v>
      </c>
    </row>
    <row r="7240" spans="1:14" x14ac:dyDescent="0.25">
      <c r="A7240" t="s">
        <v>525</v>
      </c>
      <c r="B7240" t="s">
        <v>811</v>
      </c>
      <c r="D7240" t="s">
        <v>82</v>
      </c>
      <c r="F7240" t="s">
        <v>730</v>
      </c>
      <c r="H7240">
        <v>2015</v>
      </c>
      <c r="I7240" t="s">
        <v>3395</v>
      </c>
      <c r="M7240">
        <v>31187</v>
      </c>
      <c r="N7240">
        <f t="shared" si="113"/>
        <v>75</v>
      </c>
    </row>
    <row r="7241" spans="1:14" x14ac:dyDescent="0.25">
      <c r="A7241" t="s">
        <v>525</v>
      </c>
      <c r="B7241" t="s">
        <v>811</v>
      </c>
      <c r="D7241" t="s">
        <v>14</v>
      </c>
      <c r="F7241" t="s">
        <v>626</v>
      </c>
      <c r="H7241">
        <v>2015</v>
      </c>
      <c r="I7241" t="s">
        <v>3459</v>
      </c>
      <c r="M7241">
        <v>31187</v>
      </c>
      <c r="N7241">
        <f t="shared" si="113"/>
        <v>116</v>
      </c>
    </row>
    <row r="7242" spans="1:14" x14ac:dyDescent="0.25">
      <c r="A7242" t="s">
        <v>525</v>
      </c>
      <c r="B7242" t="s">
        <v>811</v>
      </c>
      <c r="D7242" t="s">
        <v>14</v>
      </c>
      <c r="F7242" t="s">
        <v>626</v>
      </c>
      <c r="H7242">
        <v>2015</v>
      </c>
      <c r="I7242" t="s">
        <v>3403</v>
      </c>
      <c r="M7242">
        <v>31187</v>
      </c>
      <c r="N7242">
        <f t="shared" si="113"/>
        <v>20</v>
      </c>
    </row>
    <row r="7243" spans="1:14" x14ac:dyDescent="0.25">
      <c r="A7243" t="s">
        <v>525</v>
      </c>
      <c r="B7243" t="s">
        <v>811</v>
      </c>
      <c r="D7243" t="s">
        <v>14</v>
      </c>
      <c r="F7243" t="s">
        <v>626</v>
      </c>
      <c r="H7243">
        <v>2015</v>
      </c>
      <c r="I7243" t="s">
        <v>3446</v>
      </c>
      <c r="M7243">
        <v>31187</v>
      </c>
      <c r="N7243">
        <f t="shared" si="113"/>
        <v>58</v>
      </c>
    </row>
    <row r="7244" spans="1:14" x14ac:dyDescent="0.25">
      <c r="A7244" t="s">
        <v>525</v>
      </c>
      <c r="B7244" t="s">
        <v>811</v>
      </c>
      <c r="D7244" t="s">
        <v>14</v>
      </c>
      <c r="F7244" t="s">
        <v>626</v>
      </c>
      <c r="H7244">
        <v>2015</v>
      </c>
      <c r="I7244" t="s">
        <v>3466</v>
      </c>
      <c r="M7244">
        <v>31187</v>
      </c>
      <c r="N7244">
        <f t="shared" si="113"/>
        <v>76</v>
      </c>
    </row>
    <row r="7245" spans="1:14" x14ac:dyDescent="0.25">
      <c r="A7245" t="s">
        <v>525</v>
      </c>
      <c r="B7245" t="s">
        <v>811</v>
      </c>
      <c r="D7245" t="s">
        <v>14</v>
      </c>
      <c r="F7245" t="s">
        <v>626</v>
      </c>
      <c r="H7245">
        <v>2015</v>
      </c>
      <c r="I7245" t="s">
        <v>3404</v>
      </c>
      <c r="M7245">
        <v>31187</v>
      </c>
      <c r="N7245">
        <f t="shared" si="113"/>
        <v>57</v>
      </c>
    </row>
    <row r="7246" spans="1:14" x14ac:dyDescent="0.25">
      <c r="A7246" t="s">
        <v>525</v>
      </c>
      <c r="B7246" t="s">
        <v>811</v>
      </c>
      <c r="D7246" t="s">
        <v>0</v>
      </c>
      <c r="F7246" t="s">
        <v>634</v>
      </c>
      <c r="H7246">
        <v>2015</v>
      </c>
      <c r="I7246" t="s">
        <v>3463</v>
      </c>
      <c r="M7246">
        <v>31187</v>
      </c>
      <c r="N7246">
        <f t="shared" si="113"/>
        <v>20</v>
      </c>
    </row>
    <row r="7247" spans="1:14" ht="252" x14ac:dyDescent="0.25">
      <c r="A7247" t="s">
        <v>525</v>
      </c>
      <c r="B7247" t="s">
        <v>811</v>
      </c>
      <c r="D7247" t="s">
        <v>1</v>
      </c>
      <c r="F7247" t="s">
        <v>757</v>
      </c>
      <c r="H7247">
        <v>2015</v>
      </c>
      <c r="I7247" s="3" t="s">
        <v>4730</v>
      </c>
      <c r="J7247" s="3"/>
      <c r="M7247">
        <v>31187</v>
      </c>
      <c r="N7247">
        <f t="shared" si="113"/>
        <v>137</v>
      </c>
    </row>
    <row r="7248" spans="1:14" x14ac:dyDescent="0.25">
      <c r="A7248" t="s">
        <v>525</v>
      </c>
      <c r="B7248" t="s">
        <v>811</v>
      </c>
      <c r="D7248" t="s">
        <v>1</v>
      </c>
      <c r="F7248" t="s">
        <v>757</v>
      </c>
      <c r="H7248">
        <v>2015</v>
      </c>
      <c r="I7248" t="s">
        <v>3406</v>
      </c>
      <c r="M7248">
        <v>31187</v>
      </c>
      <c r="N7248">
        <f t="shared" si="113"/>
        <v>56</v>
      </c>
    </row>
    <row r="7249" spans="1:14" x14ac:dyDescent="0.25">
      <c r="A7249" t="s">
        <v>525</v>
      </c>
      <c r="B7249" t="s">
        <v>811</v>
      </c>
      <c r="D7249" t="s">
        <v>1</v>
      </c>
      <c r="F7249" t="s">
        <v>757</v>
      </c>
      <c r="H7249">
        <v>2015</v>
      </c>
      <c r="I7249" t="e">
        <v>#NAME?</v>
      </c>
      <c r="M7249">
        <v>31187</v>
      </c>
      <c r="N7249" t="e">
        <f t="shared" si="113"/>
        <v>#NAME?</v>
      </c>
    </row>
    <row r="7250" spans="1:14" ht="189" x14ac:dyDescent="0.25">
      <c r="A7250" t="s">
        <v>525</v>
      </c>
      <c r="B7250" t="s">
        <v>811</v>
      </c>
      <c r="D7250" t="s">
        <v>1</v>
      </c>
      <c r="F7250" t="s">
        <v>757</v>
      </c>
      <c r="H7250">
        <v>2015</v>
      </c>
      <c r="I7250" s="3" t="s">
        <v>4731</v>
      </c>
      <c r="J7250" s="3"/>
      <c r="M7250">
        <v>31187</v>
      </c>
      <c r="N7250">
        <f t="shared" si="113"/>
        <v>108</v>
      </c>
    </row>
    <row r="7251" spans="1:14" x14ac:dyDescent="0.25">
      <c r="A7251" t="s">
        <v>525</v>
      </c>
      <c r="B7251" t="s">
        <v>811</v>
      </c>
      <c r="D7251" t="s">
        <v>84</v>
      </c>
      <c r="F7251" t="s">
        <v>737</v>
      </c>
      <c r="H7251">
        <v>2015</v>
      </c>
      <c r="I7251" t="s">
        <v>3492</v>
      </c>
      <c r="M7251">
        <v>31187</v>
      </c>
      <c r="N7251">
        <f t="shared" si="113"/>
        <v>103</v>
      </c>
    </row>
    <row r="7252" spans="1:14" x14ac:dyDescent="0.25">
      <c r="A7252" t="s">
        <v>525</v>
      </c>
      <c r="B7252" t="s">
        <v>811</v>
      </c>
      <c r="D7252" t="s">
        <v>84</v>
      </c>
      <c r="F7252" t="s">
        <v>737</v>
      </c>
      <c r="H7252">
        <v>2015</v>
      </c>
      <c r="I7252" t="s">
        <v>3413</v>
      </c>
      <c r="M7252">
        <v>31187</v>
      </c>
      <c r="N7252">
        <f t="shared" si="113"/>
        <v>86</v>
      </c>
    </row>
    <row r="7253" spans="1:14" x14ac:dyDescent="0.25">
      <c r="A7253" t="s">
        <v>525</v>
      </c>
      <c r="B7253" t="s">
        <v>811</v>
      </c>
      <c r="D7253" t="s">
        <v>84</v>
      </c>
      <c r="F7253" t="s">
        <v>737</v>
      </c>
      <c r="H7253">
        <v>2015</v>
      </c>
      <c r="I7253" t="s">
        <v>3438</v>
      </c>
      <c r="M7253">
        <v>31187</v>
      </c>
      <c r="N7253">
        <f t="shared" si="113"/>
        <v>122</v>
      </c>
    </row>
    <row r="7254" spans="1:14" x14ac:dyDescent="0.25">
      <c r="A7254" t="s">
        <v>525</v>
      </c>
      <c r="B7254" t="s">
        <v>811</v>
      </c>
      <c r="D7254" t="s">
        <v>1</v>
      </c>
      <c r="F7254" t="s">
        <v>693</v>
      </c>
      <c r="H7254">
        <v>2015</v>
      </c>
      <c r="I7254" t="s">
        <v>3465</v>
      </c>
      <c r="M7254">
        <v>31187</v>
      </c>
      <c r="N7254">
        <f t="shared" si="113"/>
        <v>99</v>
      </c>
    </row>
    <row r="7255" spans="1:14" x14ac:dyDescent="0.25">
      <c r="A7255" t="s">
        <v>525</v>
      </c>
      <c r="B7255" t="s">
        <v>811</v>
      </c>
      <c r="D7255" t="s">
        <v>91</v>
      </c>
      <c r="F7255" t="s">
        <v>618</v>
      </c>
      <c r="H7255">
        <v>2015</v>
      </c>
      <c r="I7255" t="s">
        <v>3447</v>
      </c>
      <c r="M7255">
        <v>31187</v>
      </c>
      <c r="N7255">
        <f t="shared" si="113"/>
        <v>87</v>
      </c>
    </row>
    <row r="7256" spans="1:14" x14ac:dyDescent="0.25">
      <c r="A7256" t="s">
        <v>525</v>
      </c>
      <c r="B7256" t="s">
        <v>811</v>
      </c>
      <c r="D7256" t="s">
        <v>91</v>
      </c>
      <c r="F7256" t="s">
        <v>618</v>
      </c>
      <c r="H7256">
        <v>2015</v>
      </c>
      <c r="I7256" t="s">
        <v>3421</v>
      </c>
      <c r="M7256">
        <v>31187</v>
      </c>
      <c r="N7256">
        <f t="shared" si="113"/>
        <v>51</v>
      </c>
    </row>
    <row r="7257" spans="1:14" x14ac:dyDescent="0.25">
      <c r="A7257" t="s">
        <v>525</v>
      </c>
      <c r="B7257" t="s">
        <v>811</v>
      </c>
      <c r="D7257" t="s">
        <v>91</v>
      </c>
      <c r="F7257" t="s">
        <v>618</v>
      </c>
      <c r="H7257">
        <v>2015</v>
      </c>
      <c r="I7257" t="s">
        <v>3420</v>
      </c>
      <c r="M7257">
        <v>31187</v>
      </c>
      <c r="N7257">
        <f t="shared" si="113"/>
        <v>57</v>
      </c>
    </row>
    <row r="7258" spans="1:14" x14ac:dyDescent="0.25">
      <c r="A7258" t="s">
        <v>525</v>
      </c>
      <c r="B7258" t="s">
        <v>811</v>
      </c>
      <c r="D7258" t="s">
        <v>91</v>
      </c>
      <c r="F7258" t="s">
        <v>618</v>
      </c>
      <c r="H7258">
        <v>2015</v>
      </c>
      <c r="I7258" t="e">
        <v>#NAME?</v>
      </c>
      <c r="M7258">
        <v>31187</v>
      </c>
      <c r="N7258" t="e">
        <f t="shared" si="113"/>
        <v>#NAME?</v>
      </c>
    </row>
    <row r="7259" spans="1:14" x14ac:dyDescent="0.25">
      <c r="A7259" t="s">
        <v>525</v>
      </c>
      <c r="B7259" t="s">
        <v>811</v>
      </c>
      <c r="D7259" t="s">
        <v>91</v>
      </c>
      <c r="F7259" t="s">
        <v>618</v>
      </c>
      <c r="H7259">
        <v>2015</v>
      </c>
      <c r="I7259" t="s">
        <v>3408</v>
      </c>
      <c r="M7259">
        <v>31187</v>
      </c>
      <c r="N7259">
        <f t="shared" si="113"/>
        <v>199</v>
      </c>
    </row>
    <row r="7260" spans="1:14" x14ac:dyDescent="0.25">
      <c r="A7260" t="s">
        <v>525</v>
      </c>
      <c r="B7260" t="s">
        <v>811</v>
      </c>
      <c r="D7260" t="s">
        <v>91</v>
      </c>
      <c r="F7260" t="s">
        <v>618</v>
      </c>
      <c r="H7260">
        <v>2015</v>
      </c>
      <c r="I7260" t="s">
        <v>3411</v>
      </c>
      <c r="M7260">
        <v>31187</v>
      </c>
      <c r="N7260">
        <f t="shared" si="113"/>
        <v>60</v>
      </c>
    </row>
    <row r="7261" spans="1:14" x14ac:dyDescent="0.25">
      <c r="A7261" t="s">
        <v>525</v>
      </c>
      <c r="B7261" t="s">
        <v>811</v>
      </c>
      <c r="D7261" t="s">
        <v>91</v>
      </c>
      <c r="F7261" t="s">
        <v>618</v>
      </c>
      <c r="H7261">
        <v>2015</v>
      </c>
      <c r="I7261" t="e">
        <v>#NAME?</v>
      </c>
      <c r="M7261">
        <v>31187</v>
      </c>
      <c r="N7261" t="e">
        <f t="shared" si="113"/>
        <v>#NAME?</v>
      </c>
    </row>
    <row r="7262" spans="1:14" x14ac:dyDescent="0.25">
      <c r="A7262" t="s">
        <v>525</v>
      </c>
      <c r="B7262" t="s">
        <v>811</v>
      </c>
      <c r="D7262" t="s">
        <v>91</v>
      </c>
      <c r="F7262" t="s">
        <v>618</v>
      </c>
      <c r="H7262">
        <v>2015</v>
      </c>
      <c r="I7262" t="s">
        <v>3436</v>
      </c>
      <c r="M7262">
        <v>31187</v>
      </c>
      <c r="N7262">
        <f t="shared" si="113"/>
        <v>87</v>
      </c>
    </row>
    <row r="7263" spans="1:14" x14ac:dyDescent="0.25">
      <c r="A7263" t="s">
        <v>525</v>
      </c>
      <c r="B7263" t="s">
        <v>811</v>
      </c>
      <c r="D7263" t="s">
        <v>91</v>
      </c>
      <c r="F7263" t="s">
        <v>618</v>
      </c>
      <c r="H7263">
        <v>2015</v>
      </c>
      <c r="M7263">
        <v>31187</v>
      </c>
      <c r="N7263">
        <f t="shared" si="113"/>
        <v>0</v>
      </c>
    </row>
    <row r="7264" spans="1:14" x14ac:dyDescent="0.25">
      <c r="A7264" t="s">
        <v>525</v>
      </c>
      <c r="B7264" t="s">
        <v>811</v>
      </c>
      <c r="D7264" t="s">
        <v>91</v>
      </c>
      <c r="F7264" t="s">
        <v>618</v>
      </c>
      <c r="H7264">
        <v>2015</v>
      </c>
      <c r="I7264" t="s">
        <v>3445</v>
      </c>
      <c r="M7264">
        <v>31187</v>
      </c>
      <c r="N7264">
        <f t="shared" si="113"/>
        <v>93</v>
      </c>
    </row>
    <row r="7265" spans="1:14" x14ac:dyDescent="0.25">
      <c r="A7265" t="s">
        <v>525</v>
      </c>
      <c r="B7265" t="s">
        <v>811</v>
      </c>
      <c r="D7265" t="s">
        <v>93</v>
      </c>
      <c r="F7265" t="s">
        <v>620</v>
      </c>
      <c r="H7265">
        <v>2015</v>
      </c>
      <c r="I7265" t="s">
        <v>3472</v>
      </c>
      <c r="M7265">
        <v>31187</v>
      </c>
      <c r="N7265">
        <f t="shared" si="113"/>
        <v>157</v>
      </c>
    </row>
    <row r="7266" spans="1:14" x14ac:dyDescent="0.25">
      <c r="A7266" t="s">
        <v>525</v>
      </c>
      <c r="B7266" t="s">
        <v>811</v>
      </c>
      <c r="D7266" t="s">
        <v>93</v>
      </c>
      <c r="F7266" t="s">
        <v>620</v>
      </c>
      <c r="H7266">
        <v>2015</v>
      </c>
      <c r="I7266" t="s">
        <v>3437</v>
      </c>
      <c r="M7266">
        <v>31187</v>
      </c>
      <c r="N7266">
        <f t="shared" si="113"/>
        <v>193</v>
      </c>
    </row>
    <row r="7267" spans="1:14" x14ac:dyDescent="0.25">
      <c r="A7267" t="s">
        <v>525</v>
      </c>
      <c r="B7267" t="s">
        <v>811</v>
      </c>
      <c r="D7267" t="s">
        <v>93</v>
      </c>
      <c r="F7267" t="s">
        <v>620</v>
      </c>
      <c r="H7267">
        <v>2015</v>
      </c>
      <c r="I7267" t="s">
        <v>3494</v>
      </c>
      <c r="M7267">
        <v>31187</v>
      </c>
      <c r="N7267">
        <f t="shared" si="113"/>
        <v>99</v>
      </c>
    </row>
    <row r="7268" spans="1:14" x14ac:dyDescent="0.25">
      <c r="A7268" t="s">
        <v>525</v>
      </c>
      <c r="B7268" t="s">
        <v>811</v>
      </c>
      <c r="D7268" t="s">
        <v>93</v>
      </c>
      <c r="F7268" t="s">
        <v>659</v>
      </c>
      <c r="H7268">
        <v>2015</v>
      </c>
      <c r="I7268" t="s">
        <v>3435</v>
      </c>
      <c r="M7268">
        <v>31187</v>
      </c>
      <c r="N7268">
        <f t="shared" si="113"/>
        <v>35</v>
      </c>
    </row>
    <row r="7269" spans="1:14" ht="189" x14ac:dyDescent="0.25">
      <c r="A7269" t="s">
        <v>525</v>
      </c>
      <c r="B7269" t="s">
        <v>811</v>
      </c>
      <c r="D7269" t="s">
        <v>93</v>
      </c>
      <c r="F7269" t="s">
        <v>613</v>
      </c>
      <c r="H7269">
        <v>2015</v>
      </c>
      <c r="I7269" s="3" t="s">
        <v>4735</v>
      </c>
      <c r="J7269" s="3"/>
      <c r="M7269">
        <v>31187</v>
      </c>
      <c r="N7269">
        <f t="shared" si="113"/>
        <v>108</v>
      </c>
    </row>
    <row r="7270" spans="1:14" x14ac:dyDescent="0.25">
      <c r="A7270" t="s">
        <v>525</v>
      </c>
      <c r="B7270" t="s">
        <v>811</v>
      </c>
      <c r="D7270" t="s">
        <v>93</v>
      </c>
      <c r="F7270" t="s">
        <v>613</v>
      </c>
      <c r="H7270">
        <v>2015</v>
      </c>
      <c r="I7270" t="s">
        <v>3377</v>
      </c>
      <c r="M7270">
        <v>31187</v>
      </c>
      <c r="N7270">
        <f t="shared" si="113"/>
        <v>68</v>
      </c>
    </row>
    <row r="7271" spans="1:14" x14ac:dyDescent="0.25">
      <c r="A7271" t="s">
        <v>525</v>
      </c>
      <c r="B7271" t="s">
        <v>811</v>
      </c>
      <c r="D7271" t="s">
        <v>93</v>
      </c>
      <c r="F7271" t="s">
        <v>613</v>
      </c>
      <c r="H7271">
        <v>2015</v>
      </c>
      <c r="I7271" t="e">
        <v>#NAME?</v>
      </c>
      <c r="M7271">
        <v>31187</v>
      </c>
      <c r="N7271" t="e">
        <f t="shared" si="113"/>
        <v>#NAME?</v>
      </c>
    </row>
    <row r="7272" spans="1:14" x14ac:dyDescent="0.25">
      <c r="A7272" t="s">
        <v>286</v>
      </c>
      <c r="B7272" t="s">
        <v>635</v>
      </c>
      <c r="D7272" t="s">
        <v>0</v>
      </c>
      <c r="F7272" t="s">
        <v>631</v>
      </c>
      <c r="H7272">
        <v>2015</v>
      </c>
      <c r="I7272" t="s">
        <v>1415</v>
      </c>
      <c r="M7272">
        <v>54078</v>
      </c>
      <c r="N7272">
        <f t="shared" si="113"/>
        <v>170</v>
      </c>
    </row>
    <row r="7273" spans="1:14" x14ac:dyDescent="0.25">
      <c r="A7273" t="s">
        <v>286</v>
      </c>
      <c r="B7273" t="s">
        <v>635</v>
      </c>
      <c r="D7273" t="s">
        <v>0</v>
      </c>
      <c r="F7273" t="s">
        <v>636</v>
      </c>
      <c r="H7273">
        <v>2015</v>
      </c>
      <c r="M7273">
        <v>54078</v>
      </c>
      <c r="N7273">
        <f t="shared" si="113"/>
        <v>0</v>
      </c>
    </row>
    <row r="7274" spans="1:14" x14ac:dyDescent="0.25">
      <c r="A7274" t="s">
        <v>286</v>
      </c>
      <c r="B7274" t="s">
        <v>635</v>
      </c>
      <c r="D7274" t="s">
        <v>1</v>
      </c>
      <c r="F7274" t="s">
        <v>656</v>
      </c>
      <c r="H7274">
        <v>2015</v>
      </c>
      <c r="M7274">
        <v>54078</v>
      </c>
      <c r="N7274">
        <f t="shared" si="113"/>
        <v>0</v>
      </c>
    </row>
    <row r="7275" spans="1:14" x14ac:dyDescent="0.25">
      <c r="A7275" t="s">
        <v>286</v>
      </c>
      <c r="B7275" t="s">
        <v>635</v>
      </c>
      <c r="D7275" t="s">
        <v>82</v>
      </c>
      <c r="F7275" t="s">
        <v>647</v>
      </c>
      <c r="H7275">
        <v>2015</v>
      </c>
      <c r="M7275">
        <v>54078</v>
      </c>
      <c r="N7275">
        <f t="shared" si="113"/>
        <v>0</v>
      </c>
    </row>
    <row r="7276" spans="1:14" x14ac:dyDescent="0.25">
      <c r="A7276" t="s">
        <v>286</v>
      </c>
      <c r="B7276" t="s">
        <v>635</v>
      </c>
      <c r="D7276" t="s">
        <v>6</v>
      </c>
      <c r="F7276" t="s">
        <v>643</v>
      </c>
      <c r="H7276">
        <v>2015</v>
      </c>
      <c r="M7276">
        <v>54078</v>
      </c>
      <c r="N7276">
        <f t="shared" si="113"/>
        <v>0</v>
      </c>
    </row>
    <row r="7277" spans="1:14" x14ac:dyDescent="0.25">
      <c r="A7277" t="s">
        <v>286</v>
      </c>
      <c r="B7277" t="s">
        <v>635</v>
      </c>
      <c r="D7277" t="s">
        <v>91</v>
      </c>
      <c r="F7277" t="s">
        <v>654</v>
      </c>
      <c r="H7277">
        <v>2015</v>
      </c>
      <c r="I7277" t="s">
        <v>1413</v>
      </c>
      <c r="M7277">
        <v>54078</v>
      </c>
      <c r="N7277">
        <f t="shared" si="113"/>
        <v>199</v>
      </c>
    </row>
    <row r="7278" spans="1:14" x14ac:dyDescent="0.25">
      <c r="A7278" t="s">
        <v>286</v>
      </c>
      <c r="B7278" t="s">
        <v>635</v>
      </c>
      <c r="D7278" t="s">
        <v>1</v>
      </c>
      <c r="F7278" t="s">
        <v>757</v>
      </c>
      <c r="H7278">
        <v>2015</v>
      </c>
      <c r="I7278" t="s">
        <v>5015</v>
      </c>
      <c r="M7278">
        <v>54078</v>
      </c>
      <c r="N7278">
        <f t="shared" si="113"/>
        <v>193</v>
      </c>
    </row>
    <row r="7279" spans="1:14" x14ac:dyDescent="0.25">
      <c r="A7279" t="s">
        <v>286</v>
      </c>
      <c r="B7279" t="s">
        <v>635</v>
      </c>
      <c r="D7279" t="s">
        <v>91</v>
      </c>
      <c r="F7279" t="s">
        <v>618</v>
      </c>
      <c r="H7279">
        <v>2015</v>
      </c>
      <c r="M7279">
        <v>54078</v>
      </c>
      <c r="N7279">
        <f t="shared" si="113"/>
        <v>0</v>
      </c>
    </row>
    <row r="7280" spans="1:14" x14ac:dyDescent="0.25">
      <c r="A7280" t="s">
        <v>286</v>
      </c>
      <c r="B7280" t="s">
        <v>635</v>
      </c>
      <c r="D7280" t="s">
        <v>93</v>
      </c>
      <c r="F7280" t="s">
        <v>620</v>
      </c>
      <c r="H7280">
        <v>2015</v>
      </c>
      <c r="I7280" t="s">
        <v>5016</v>
      </c>
      <c r="M7280">
        <v>54078</v>
      </c>
      <c r="N7280">
        <f t="shared" si="113"/>
        <v>101</v>
      </c>
    </row>
    <row r="7281" spans="1:14" x14ac:dyDescent="0.25">
      <c r="A7281" t="s">
        <v>286</v>
      </c>
      <c r="B7281" t="s">
        <v>635</v>
      </c>
      <c r="D7281" t="s">
        <v>93</v>
      </c>
      <c r="F7281" t="s">
        <v>659</v>
      </c>
      <c r="H7281">
        <v>2015</v>
      </c>
      <c r="I7281" t="s">
        <v>1416</v>
      </c>
      <c r="M7281">
        <v>54078</v>
      </c>
      <c r="N7281">
        <f t="shared" si="113"/>
        <v>77</v>
      </c>
    </row>
    <row r="7282" spans="1:14" x14ac:dyDescent="0.25">
      <c r="A7282" t="s">
        <v>286</v>
      </c>
      <c r="B7282" t="s">
        <v>635</v>
      </c>
      <c r="D7282" t="s">
        <v>93</v>
      </c>
      <c r="F7282" t="s">
        <v>613</v>
      </c>
      <c r="H7282">
        <v>2015</v>
      </c>
      <c r="I7282" t="s">
        <v>1414</v>
      </c>
      <c r="M7282">
        <v>54078</v>
      </c>
      <c r="N7282">
        <f t="shared" si="113"/>
        <v>634</v>
      </c>
    </row>
    <row r="7283" spans="1:14" x14ac:dyDescent="0.25">
      <c r="A7283" t="s">
        <v>498</v>
      </c>
      <c r="B7283" t="s">
        <v>635</v>
      </c>
      <c r="D7283" t="s">
        <v>0</v>
      </c>
      <c r="F7283" t="s">
        <v>631</v>
      </c>
      <c r="H7283">
        <v>2015</v>
      </c>
      <c r="I7283" t="s">
        <v>2259</v>
      </c>
      <c r="M7283">
        <v>31182</v>
      </c>
      <c r="N7283">
        <f t="shared" si="113"/>
        <v>138</v>
      </c>
    </row>
    <row r="7284" spans="1:14" x14ac:dyDescent="0.25">
      <c r="A7284" t="s">
        <v>498</v>
      </c>
      <c r="B7284" t="s">
        <v>635</v>
      </c>
      <c r="D7284" t="s">
        <v>0</v>
      </c>
      <c r="F7284" t="s">
        <v>632</v>
      </c>
      <c r="H7284">
        <v>2015</v>
      </c>
      <c r="I7284" t="s">
        <v>2260</v>
      </c>
      <c r="M7284">
        <v>31182</v>
      </c>
      <c r="N7284">
        <f t="shared" si="113"/>
        <v>184</v>
      </c>
    </row>
    <row r="7285" spans="1:14" x14ac:dyDescent="0.25">
      <c r="A7285" t="s">
        <v>498</v>
      </c>
      <c r="B7285" t="s">
        <v>635</v>
      </c>
      <c r="D7285" t="s">
        <v>0</v>
      </c>
      <c r="F7285" t="s">
        <v>632</v>
      </c>
      <c r="H7285">
        <v>2015</v>
      </c>
      <c r="I7285" t="s">
        <v>5017</v>
      </c>
      <c r="M7285">
        <v>31182</v>
      </c>
      <c r="N7285">
        <f t="shared" si="113"/>
        <v>104</v>
      </c>
    </row>
    <row r="7286" spans="1:14" x14ac:dyDescent="0.25">
      <c r="A7286" t="s">
        <v>498</v>
      </c>
      <c r="B7286" t="s">
        <v>635</v>
      </c>
      <c r="D7286" t="s">
        <v>1</v>
      </c>
      <c r="F7286" t="s">
        <v>754</v>
      </c>
      <c r="H7286">
        <v>2015</v>
      </c>
      <c r="I7286" s="1" t="s">
        <v>5018</v>
      </c>
      <c r="J7286" s="1"/>
      <c r="M7286">
        <v>31182</v>
      </c>
      <c r="N7286">
        <f t="shared" si="113"/>
        <v>477</v>
      </c>
    </row>
    <row r="7287" spans="1:14" x14ac:dyDescent="0.25">
      <c r="A7287" t="s">
        <v>498</v>
      </c>
      <c r="B7287" t="s">
        <v>635</v>
      </c>
      <c r="D7287" t="s">
        <v>0</v>
      </c>
      <c r="F7287" t="s">
        <v>636</v>
      </c>
      <c r="H7287">
        <v>2015</v>
      </c>
      <c r="I7287" t="s">
        <v>2274</v>
      </c>
      <c r="M7287">
        <v>31182</v>
      </c>
      <c r="N7287">
        <f t="shared" si="113"/>
        <v>77</v>
      </c>
    </row>
    <row r="7288" spans="1:14" x14ac:dyDescent="0.25">
      <c r="A7288" t="s">
        <v>498</v>
      </c>
      <c r="B7288" t="s">
        <v>635</v>
      </c>
      <c r="D7288" t="s">
        <v>1</v>
      </c>
      <c r="F7288" t="s">
        <v>656</v>
      </c>
      <c r="H7288">
        <v>2015</v>
      </c>
      <c r="I7288" s="1" t="s">
        <v>2264</v>
      </c>
      <c r="J7288" s="1"/>
      <c r="M7288">
        <v>31182</v>
      </c>
      <c r="N7288">
        <f t="shared" si="113"/>
        <v>486</v>
      </c>
    </row>
    <row r="7289" spans="1:14" x14ac:dyDescent="0.25">
      <c r="A7289" t="s">
        <v>498</v>
      </c>
      <c r="B7289" t="s">
        <v>635</v>
      </c>
      <c r="D7289" t="s">
        <v>14</v>
      </c>
      <c r="F7289" t="s">
        <v>678</v>
      </c>
      <c r="H7289">
        <v>2015</v>
      </c>
      <c r="I7289" t="s">
        <v>2270</v>
      </c>
      <c r="M7289">
        <v>31182</v>
      </c>
      <c r="N7289">
        <f t="shared" si="113"/>
        <v>63</v>
      </c>
    </row>
    <row r="7290" spans="1:14" x14ac:dyDescent="0.25">
      <c r="A7290" t="s">
        <v>498</v>
      </c>
      <c r="B7290" t="s">
        <v>635</v>
      </c>
      <c r="D7290" t="s">
        <v>84</v>
      </c>
      <c r="F7290" t="s">
        <v>728</v>
      </c>
      <c r="H7290">
        <v>2015</v>
      </c>
      <c r="I7290" s="1" t="s">
        <v>2263</v>
      </c>
      <c r="J7290" s="1"/>
      <c r="M7290">
        <v>31182</v>
      </c>
      <c r="N7290">
        <f t="shared" si="113"/>
        <v>264</v>
      </c>
    </row>
    <row r="7291" spans="1:14" x14ac:dyDescent="0.25">
      <c r="A7291" t="s">
        <v>498</v>
      </c>
      <c r="B7291" t="s">
        <v>635</v>
      </c>
      <c r="D7291" t="s">
        <v>84</v>
      </c>
      <c r="F7291" t="s">
        <v>651</v>
      </c>
      <c r="H7291">
        <v>2015</v>
      </c>
      <c r="I7291" s="1" t="s">
        <v>5019</v>
      </c>
      <c r="J7291" s="1"/>
      <c r="M7291">
        <v>31182</v>
      </c>
      <c r="N7291">
        <f t="shared" si="113"/>
        <v>490</v>
      </c>
    </row>
    <row r="7292" spans="1:14" x14ac:dyDescent="0.25">
      <c r="A7292" t="s">
        <v>498</v>
      </c>
      <c r="B7292" t="s">
        <v>635</v>
      </c>
      <c r="D7292" t="s">
        <v>10</v>
      </c>
      <c r="F7292" t="s">
        <v>810</v>
      </c>
      <c r="H7292">
        <v>2015</v>
      </c>
      <c r="I7292" t="s">
        <v>2266</v>
      </c>
      <c r="M7292">
        <v>31182</v>
      </c>
      <c r="N7292">
        <f t="shared" si="113"/>
        <v>136</v>
      </c>
    </row>
    <row r="7293" spans="1:14" x14ac:dyDescent="0.25">
      <c r="A7293" t="s">
        <v>498</v>
      </c>
      <c r="B7293" t="s">
        <v>635</v>
      </c>
      <c r="D7293" t="s">
        <v>6</v>
      </c>
      <c r="F7293" t="s">
        <v>643</v>
      </c>
      <c r="H7293">
        <v>2015</v>
      </c>
      <c r="I7293" t="s">
        <v>5020</v>
      </c>
      <c r="M7293">
        <v>31182</v>
      </c>
      <c r="N7293">
        <f t="shared" si="113"/>
        <v>117</v>
      </c>
    </row>
    <row r="7294" spans="1:14" x14ac:dyDescent="0.25">
      <c r="A7294" t="s">
        <v>498</v>
      </c>
      <c r="B7294" t="s">
        <v>635</v>
      </c>
      <c r="D7294" t="s">
        <v>84</v>
      </c>
      <c r="F7294" t="s">
        <v>737</v>
      </c>
      <c r="H7294">
        <v>2015</v>
      </c>
      <c r="I7294" s="1" t="s">
        <v>2262</v>
      </c>
      <c r="J7294" s="1"/>
      <c r="M7294">
        <v>31182</v>
      </c>
      <c r="N7294">
        <f t="shared" si="113"/>
        <v>506</v>
      </c>
    </row>
    <row r="7295" spans="1:14" x14ac:dyDescent="0.25">
      <c r="A7295" t="s">
        <v>241</v>
      </c>
      <c r="B7295" t="s">
        <v>617</v>
      </c>
      <c r="D7295" t="s">
        <v>82</v>
      </c>
      <c r="F7295" t="s">
        <v>730</v>
      </c>
      <c r="H7295">
        <v>2015</v>
      </c>
      <c r="M7295">
        <v>50671</v>
      </c>
      <c r="N7295">
        <f t="shared" si="113"/>
        <v>0</v>
      </c>
    </row>
    <row r="7296" spans="1:14" x14ac:dyDescent="0.25">
      <c r="A7296" t="s">
        <v>498</v>
      </c>
      <c r="B7296" t="s">
        <v>635</v>
      </c>
      <c r="D7296" t="s">
        <v>84</v>
      </c>
      <c r="F7296" t="s">
        <v>737</v>
      </c>
      <c r="H7296">
        <v>2015</v>
      </c>
      <c r="I7296" t="s">
        <v>5021</v>
      </c>
      <c r="M7296">
        <v>31182</v>
      </c>
      <c r="N7296">
        <f t="shared" si="113"/>
        <v>123</v>
      </c>
    </row>
    <row r="7297" spans="1:14" x14ac:dyDescent="0.25">
      <c r="A7297" t="s">
        <v>498</v>
      </c>
      <c r="B7297" t="s">
        <v>635</v>
      </c>
      <c r="D7297" t="s">
        <v>91</v>
      </c>
      <c r="F7297" t="s">
        <v>618</v>
      </c>
      <c r="H7297">
        <v>2015</v>
      </c>
      <c r="I7297" t="s">
        <v>2258</v>
      </c>
      <c r="M7297">
        <v>31182</v>
      </c>
      <c r="N7297">
        <f t="shared" si="113"/>
        <v>112</v>
      </c>
    </row>
    <row r="7298" spans="1:14" x14ac:dyDescent="0.25">
      <c r="A7298" t="s">
        <v>424</v>
      </c>
      <c r="B7298" t="s">
        <v>635</v>
      </c>
      <c r="D7298" t="s">
        <v>0</v>
      </c>
      <c r="F7298" t="s">
        <v>636</v>
      </c>
      <c r="H7298">
        <v>2015</v>
      </c>
      <c r="I7298" t="s">
        <v>3958</v>
      </c>
      <c r="M7298">
        <v>50560</v>
      </c>
      <c r="N7298">
        <f t="shared" si="113"/>
        <v>301</v>
      </c>
    </row>
    <row r="7299" spans="1:14" x14ac:dyDescent="0.25">
      <c r="A7299" t="s">
        <v>424</v>
      </c>
      <c r="B7299" t="s">
        <v>635</v>
      </c>
      <c r="D7299" t="s">
        <v>0</v>
      </c>
      <c r="F7299" t="s">
        <v>636</v>
      </c>
      <c r="H7299">
        <v>2015</v>
      </c>
      <c r="I7299" t="s">
        <v>3959</v>
      </c>
      <c r="M7299">
        <v>50560</v>
      </c>
      <c r="N7299">
        <f t="shared" ref="N7299:N7362" si="114">LEN(I7299)</f>
        <v>273</v>
      </c>
    </row>
    <row r="7300" spans="1:14" x14ac:dyDescent="0.25">
      <c r="A7300" t="s">
        <v>424</v>
      </c>
      <c r="B7300" t="s">
        <v>635</v>
      </c>
      <c r="D7300" t="s">
        <v>0</v>
      </c>
      <c r="F7300" t="s">
        <v>636</v>
      </c>
      <c r="H7300">
        <v>2015</v>
      </c>
      <c r="I7300" t="s">
        <v>3960</v>
      </c>
      <c r="M7300">
        <v>50560</v>
      </c>
      <c r="N7300">
        <f t="shared" si="114"/>
        <v>282</v>
      </c>
    </row>
    <row r="7301" spans="1:14" x14ac:dyDescent="0.25">
      <c r="A7301" t="s">
        <v>424</v>
      </c>
      <c r="B7301" t="s">
        <v>635</v>
      </c>
      <c r="D7301" t="s">
        <v>0</v>
      </c>
      <c r="F7301" t="s">
        <v>636</v>
      </c>
      <c r="H7301">
        <v>2015</v>
      </c>
      <c r="I7301" t="s">
        <v>3961</v>
      </c>
      <c r="M7301">
        <v>50560</v>
      </c>
      <c r="N7301">
        <f t="shared" si="114"/>
        <v>329</v>
      </c>
    </row>
    <row r="7302" spans="1:14" x14ac:dyDescent="0.25">
      <c r="A7302" t="s">
        <v>424</v>
      </c>
      <c r="B7302" t="s">
        <v>635</v>
      </c>
      <c r="D7302" t="s">
        <v>0</v>
      </c>
      <c r="F7302" t="s">
        <v>636</v>
      </c>
      <c r="H7302">
        <v>2015</v>
      </c>
      <c r="I7302" t="s">
        <v>3962</v>
      </c>
      <c r="M7302">
        <v>50560</v>
      </c>
      <c r="N7302">
        <f t="shared" si="114"/>
        <v>295</v>
      </c>
    </row>
    <row r="7303" spans="1:14" x14ac:dyDescent="0.25">
      <c r="A7303" t="s">
        <v>424</v>
      </c>
      <c r="B7303" t="s">
        <v>635</v>
      </c>
      <c r="D7303" t="s">
        <v>0</v>
      </c>
      <c r="F7303" t="s">
        <v>636</v>
      </c>
      <c r="H7303">
        <v>2015</v>
      </c>
      <c r="I7303" t="s">
        <v>3963</v>
      </c>
      <c r="M7303">
        <v>50560</v>
      </c>
      <c r="N7303">
        <f t="shared" si="114"/>
        <v>224</v>
      </c>
    </row>
    <row r="7304" spans="1:14" x14ac:dyDescent="0.25">
      <c r="A7304" t="s">
        <v>424</v>
      </c>
      <c r="B7304" t="s">
        <v>635</v>
      </c>
      <c r="D7304" t="s">
        <v>0</v>
      </c>
      <c r="F7304" t="s">
        <v>636</v>
      </c>
      <c r="H7304">
        <v>2015</v>
      </c>
      <c r="I7304" t="s">
        <v>3971</v>
      </c>
      <c r="M7304">
        <v>50560</v>
      </c>
      <c r="N7304">
        <f t="shared" si="114"/>
        <v>253</v>
      </c>
    </row>
    <row r="7305" spans="1:14" x14ac:dyDescent="0.25">
      <c r="A7305" t="s">
        <v>424</v>
      </c>
      <c r="B7305" t="s">
        <v>635</v>
      </c>
      <c r="D7305" t="s">
        <v>14</v>
      </c>
      <c r="F7305" t="s">
        <v>665</v>
      </c>
      <c r="H7305">
        <v>2015</v>
      </c>
      <c r="I7305" t="s">
        <v>3956</v>
      </c>
      <c r="M7305">
        <v>50560</v>
      </c>
      <c r="N7305">
        <f t="shared" si="114"/>
        <v>173</v>
      </c>
    </row>
    <row r="7306" spans="1:14" x14ac:dyDescent="0.25">
      <c r="A7306" t="s">
        <v>424</v>
      </c>
      <c r="B7306" t="s">
        <v>635</v>
      </c>
      <c r="D7306" t="s">
        <v>14</v>
      </c>
      <c r="F7306" t="s">
        <v>665</v>
      </c>
      <c r="H7306">
        <v>2015</v>
      </c>
      <c r="I7306" t="s">
        <v>3957</v>
      </c>
      <c r="M7306">
        <v>50560</v>
      </c>
      <c r="N7306">
        <f t="shared" si="114"/>
        <v>210</v>
      </c>
    </row>
    <row r="7307" spans="1:14" x14ac:dyDescent="0.25">
      <c r="A7307" t="s">
        <v>424</v>
      </c>
      <c r="B7307" t="s">
        <v>635</v>
      </c>
      <c r="D7307" t="s">
        <v>84</v>
      </c>
      <c r="F7307" t="s">
        <v>1446</v>
      </c>
      <c r="H7307">
        <v>2015</v>
      </c>
      <c r="I7307" t="s">
        <v>3965</v>
      </c>
      <c r="M7307">
        <v>50560</v>
      </c>
      <c r="N7307">
        <f t="shared" si="114"/>
        <v>245</v>
      </c>
    </row>
    <row r="7308" spans="1:14" x14ac:dyDescent="0.25">
      <c r="A7308" t="s">
        <v>424</v>
      </c>
      <c r="B7308" t="s">
        <v>635</v>
      </c>
      <c r="D7308" t="s">
        <v>84</v>
      </c>
      <c r="F7308" t="s">
        <v>651</v>
      </c>
      <c r="H7308">
        <v>2015</v>
      </c>
      <c r="I7308" t="s">
        <v>3964</v>
      </c>
      <c r="M7308">
        <v>50560</v>
      </c>
      <c r="N7308">
        <f t="shared" si="114"/>
        <v>284</v>
      </c>
    </row>
    <row r="7309" spans="1:14" x14ac:dyDescent="0.25">
      <c r="A7309" t="s">
        <v>424</v>
      </c>
      <c r="B7309" t="s">
        <v>635</v>
      </c>
      <c r="D7309" t="s">
        <v>84</v>
      </c>
      <c r="F7309" t="s">
        <v>651</v>
      </c>
      <c r="H7309">
        <v>2015</v>
      </c>
      <c r="I7309" t="s">
        <v>3966</v>
      </c>
      <c r="M7309">
        <v>50560</v>
      </c>
      <c r="N7309">
        <f t="shared" si="114"/>
        <v>241</v>
      </c>
    </row>
    <row r="7310" spans="1:14" ht="283.5" x14ac:dyDescent="0.25">
      <c r="A7310" t="s">
        <v>424</v>
      </c>
      <c r="B7310" t="s">
        <v>635</v>
      </c>
      <c r="D7310" t="s">
        <v>6</v>
      </c>
      <c r="F7310" t="s">
        <v>643</v>
      </c>
      <c r="H7310">
        <v>2015</v>
      </c>
      <c r="I7310" s="3" t="s">
        <v>3967</v>
      </c>
      <c r="J7310" s="3"/>
      <c r="M7310">
        <v>50560</v>
      </c>
      <c r="N7310">
        <f t="shared" si="114"/>
        <v>156</v>
      </c>
    </row>
    <row r="7311" spans="1:14" ht="409.5" x14ac:dyDescent="0.25">
      <c r="A7311" t="s">
        <v>424</v>
      </c>
      <c r="B7311" t="s">
        <v>635</v>
      </c>
      <c r="D7311" t="s">
        <v>91</v>
      </c>
      <c r="F7311" t="s">
        <v>641</v>
      </c>
      <c r="H7311">
        <v>2015</v>
      </c>
      <c r="I7311" s="3" t="s">
        <v>3968</v>
      </c>
      <c r="J7311" s="3"/>
      <c r="M7311">
        <v>50560</v>
      </c>
      <c r="N7311">
        <f t="shared" si="114"/>
        <v>414</v>
      </c>
    </row>
    <row r="7312" spans="1:14" ht="409.5" x14ac:dyDescent="0.25">
      <c r="A7312" t="s">
        <v>424</v>
      </c>
      <c r="B7312" t="s">
        <v>635</v>
      </c>
      <c r="D7312" t="s">
        <v>1</v>
      </c>
      <c r="F7312" t="s">
        <v>757</v>
      </c>
      <c r="H7312">
        <v>2015</v>
      </c>
      <c r="I7312" s="3" t="s">
        <v>3969</v>
      </c>
      <c r="J7312" s="3"/>
      <c r="M7312">
        <v>50560</v>
      </c>
      <c r="N7312">
        <f t="shared" si="114"/>
        <v>244</v>
      </c>
    </row>
    <row r="7313" spans="1:14" ht="409.5" x14ac:dyDescent="0.25">
      <c r="A7313" t="s">
        <v>424</v>
      </c>
      <c r="B7313" t="s">
        <v>635</v>
      </c>
      <c r="D7313" t="s">
        <v>1</v>
      </c>
      <c r="F7313" t="s">
        <v>757</v>
      </c>
      <c r="H7313">
        <v>2015</v>
      </c>
      <c r="I7313" s="3" t="s">
        <v>3970</v>
      </c>
      <c r="J7313" s="3"/>
      <c r="M7313">
        <v>50560</v>
      </c>
      <c r="N7313">
        <f t="shared" si="114"/>
        <v>227</v>
      </c>
    </row>
    <row r="7314" spans="1:14" x14ac:dyDescent="0.25">
      <c r="A7314" t="s">
        <v>374</v>
      </c>
      <c r="B7314" t="s">
        <v>800</v>
      </c>
      <c r="D7314" t="s">
        <v>84</v>
      </c>
      <c r="F7314" t="s">
        <v>650</v>
      </c>
      <c r="H7314">
        <v>2015</v>
      </c>
      <c r="I7314" t="s">
        <v>4668</v>
      </c>
      <c r="M7314">
        <v>31109</v>
      </c>
      <c r="N7314">
        <f t="shared" si="114"/>
        <v>91</v>
      </c>
    </row>
    <row r="7315" spans="1:14" x14ac:dyDescent="0.25">
      <c r="A7315" t="s">
        <v>374</v>
      </c>
      <c r="B7315" t="s">
        <v>800</v>
      </c>
      <c r="D7315" t="s">
        <v>84</v>
      </c>
      <c r="F7315" t="s">
        <v>650</v>
      </c>
      <c r="H7315">
        <v>2015</v>
      </c>
      <c r="I7315" t="s">
        <v>4669</v>
      </c>
      <c r="M7315">
        <v>31109</v>
      </c>
      <c r="N7315">
        <f t="shared" si="114"/>
        <v>517</v>
      </c>
    </row>
    <row r="7316" spans="1:14" x14ac:dyDescent="0.25">
      <c r="A7316" t="s">
        <v>374</v>
      </c>
      <c r="B7316" t="s">
        <v>800</v>
      </c>
      <c r="D7316" t="s">
        <v>1</v>
      </c>
      <c r="F7316" t="s">
        <v>734</v>
      </c>
      <c r="H7316">
        <v>2015</v>
      </c>
      <c r="I7316" t="s">
        <v>1778</v>
      </c>
      <c r="M7316">
        <v>31109</v>
      </c>
      <c r="N7316">
        <f t="shared" si="114"/>
        <v>294</v>
      </c>
    </row>
    <row r="7317" spans="1:14" x14ac:dyDescent="0.25">
      <c r="A7317" t="s">
        <v>374</v>
      </c>
      <c r="B7317" t="s">
        <v>800</v>
      </c>
      <c r="D7317" t="s">
        <v>0</v>
      </c>
      <c r="F7317" t="s">
        <v>632</v>
      </c>
      <c r="H7317">
        <v>2015</v>
      </c>
      <c r="I7317" t="s">
        <v>5022</v>
      </c>
      <c r="M7317">
        <v>31109</v>
      </c>
      <c r="N7317">
        <f t="shared" si="114"/>
        <v>113</v>
      </c>
    </row>
    <row r="7318" spans="1:14" x14ac:dyDescent="0.25">
      <c r="A7318" t="s">
        <v>374</v>
      </c>
      <c r="B7318" t="s">
        <v>800</v>
      </c>
      <c r="D7318" t="s">
        <v>0</v>
      </c>
      <c r="F7318" t="s">
        <v>632</v>
      </c>
      <c r="H7318">
        <v>2015</v>
      </c>
      <c r="I7318" t="s">
        <v>5023</v>
      </c>
      <c r="M7318">
        <v>31109</v>
      </c>
      <c r="N7318">
        <f t="shared" si="114"/>
        <v>164</v>
      </c>
    </row>
    <row r="7319" spans="1:14" x14ac:dyDescent="0.25">
      <c r="A7319" t="s">
        <v>374</v>
      </c>
      <c r="B7319" t="s">
        <v>800</v>
      </c>
      <c r="D7319" t="s">
        <v>0</v>
      </c>
      <c r="F7319" t="s">
        <v>632</v>
      </c>
      <c r="H7319">
        <v>2015</v>
      </c>
      <c r="I7319" t="s">
        <v>4650</v>
      </c>
      <c r="M7319">
        <v>31109</v>
      </c>
      <c r="N7319">
        <f t="shared" si="114"/>
        <v>278</v>
      </c>
    </row>
    <row r="7320" spans="1:14" x14ac:dyDescent="0.25">
      <c r="A7320" t="s">
        <v>374</v>
      </c>
      <c r="B7320" t="s">
        <v>800</v>
      </c>
      <c r="D7320" t="s">
        <v>0</v>
      </c>
      <c r="F7320" t="s">
        <v>632</v>
      </c>
      <c r="H7320">
        <v>2015</v>
      </c>
      <c r="I7320" t="s">
        <v>1741</v>
      </c>
      <c r="M7320">
        <v>31109</v>
      </c>
      <c r="N7320">
        <f t="shared" si="114"/>
        <v>137</v>
      </c>
    </row>
    <row r="7321" spans="1:14" x14ac:dyDescent="0.25">
      <c r="A7321" t="s">
        <v>374</v>
      </c>
      <c r="B7321" t="s">
        <v>800</v>
      </c>
      <c r="D7321" t="s">
        <v>0</v>
      </c>
      <c r="F7321" t="s">
        <v>632</v>
      </c>
      <c r="H7321">
        <v>2015</v>
      </c>
      <c r="I7321" t="s">
        <v>1781</v>
      </c>
      <c r="M7321">
        <v>31109</v>
      </c>
      <c r="N7321">
        <f t="shared" si="114"/>
        <v>117</v>
      </c>
    </row>
    <row r="7322" spans="1:14" x14ac:dyDescent="0.25">
      <c r="A7322" t="s">
        <v>374</v>
      </c>
      <c r="B7322" t="s">
        <v>800</v>
      </c>
      <c r="D7322" t="s">
        <v>1</v>
      </c>
      <c r="F7322" t="s">
        <v>724</v>
      </c>
      <c r="H7322">
        <v>2015</v>
      </c>
      <c r="I7322" t="s">
        <v>1753</v>
      </c>
      <c r="M7322">
        <v>31109</v>
      </c>
      <c r="N7322">
        <f t="shared" si="114"/>
        <v>179</v>
      </c>
    </row>
    <row r="7323" spans="1:14" x14ac:dyDescent="0.25">
      <c r="A7323" t="s">
        <v>374</v>
      </c>
      <c r="B7323" t="s">
        <v>800</v>
      </c>
      <c r="D7323" t="s">
        <v>1</v>
      </c>
      <c r="F7323" t="s">
        <v>724</v>
      </c>
      <c r="H7323">
        <v>2015</v>
      </c>
      <c r="I7323" t="s">
        <v>1457</v>
      </c>
      <c r="M7323">
        <v>31109</v>
      </c>
      <c r="N7323">
        <f t="shared" si="114"/>
        <v>129</v>
      </c>
    </row>
    <row r="7324" spans="1:14" x14ac:dyDescent="0.25">
      <c r="A7324" t="s">
        <v>374</v>
      </c>
      <c r="B7324" t="s">
        <v>800</v>
      </c>
      <c r="D7324" t="s">
        <v>1</v>
      </c>
      <c r="F7324" t="s">
        <v>754</v>
      </c>
      <c r="H7324">
        <v>2015</v>
      </c>
      <c r="I7324" t="s">
        <v>5024</v>
      </c>
      <c r="M7324">
        <v>31109</v>
      </c>
      <c r="N7324">
        <f t="shared" si="114"/>
        <v>103</v>
      </c>
    </row>
    <row r="7325" spans="1:14" x14ac:dyDescent="0.25">
      <c r="A7325" t="s">
        <v>374</v>
      </c>
      <c r="B7325" t="s">
        <v>800</v>
      </c>
      <c r="D7325" t="s">
        <v>13</v>
      </c>
      <c r="F7325" t="s">
        <v>690</v>
      </c>
      <c r="H7325">
        <v>2015</v>
      </c>
      <c r="I7325" t="s">
        <v>1770</v>
      </c>
      <c r="M7325">
        <v>31109</v>
      </c>
      <c r="N7325">
        <f t="shared" si="114"/>
        <v>121</v>
      </c>
    </row>
    <row r="7326" spans="1:14" x14ac:dyDescent="0.25">
      <c r="A7326" t="s">
        <v>374</v>
      </c>
      <c r="B7326" t="s">
        <v>800</v>
      </c>
      <c r="D7326" t="s">
        <v>13</v>
      </c>
      <c r="F7326" t="s">
        <v>690</v>
      </c>
      <c r="H7326">
        <v>2015</v>
      </c>
      <c r="I7326" t="s">
        <v>5025</v>
      </c>
      <c r="M7326">
        <v>31109</v>
      </c>
      <c r="N7326">
        <f t="shared" si="114"/>
        <v>135</v>
      </c>
    </row>
    <row r="7327" spans="1:14" x14ac:dyDescent="0.25">
      <c r="A7327" t="s">
        <v>374</v>
      </c>
      <c r="B7327" t="s">
        <v>800</v>
      </c>
      <c r="D7327" t="s">
        <v>13</v>
      </c>
      <c r="F7327" t="s">
        <v>690</v>
      </c>
      <c r="H7327">
        <v>2015</v>
      </c>
      <c r="I7327" t="s">
        <v>1772</v>
      </c>
      <c r="M7327">
        <v>31109</v>
      </c>
      <c r="N7327">
        <f t="shared" si="114"/>
        <v>274</v>
      </c>
    </row>
    <row r="7328" spans="1:14" x14ac:dyDescent="0.25">
      <c r="A7328" t="s">
        <v>374</v>
      </c>
      <c r="B7328" t="s">
        <v>800</v>
      </c>
      <c r="D7328" t="s">
        <v>0</v>
      </c>
      <c r="F7328" t="s">
        <v>636</v>
      </c>
      <c r="H7328">
        <v>2015</v>
      </c>
      <c r="I7328" t="s">
        <v>1739</v>
      </c>
      <c r="M7328">
        <v>31109</v>
      </c>
      <c r="N7328">
        <f t="shared" si="114"/>
        <v>155</v>
      </c>
    </row>
    <row r="7329" spans="1:14" x14ac:dyDescent="0.25">
      <c r="A7329" t="s">
        <v>241</v>
      </c>
      <c r="B7329" t="s">
        <v>617</v>
      </c>
      <c r="D7329" t="s">
        <v>14</v>
      </c>
      <c r="F7329" t="s">
        <v>626</v>
      </c>
      <c r="H7329">
        <v>2015</v>
      </c>
      <c r="M7329">
        <v>50671</v>
      </c>
      <c r="N7329">
        <f t="shared" si="114"/>
        <v>0</v>
      </c>
    </row>
    <row r="7330" spans="1:14" x14ac:dyDescent="0.25">
      <c r="A7330" t="s">
        <v>374</v>
      </c>
      <c r="B7330" t="s">
        <v>800</v>
      </c>
      <c r="D7330" t="s">
        <v>0</v>
      </c>
      <c r="F7330" t="s">
        <v>636</v>
      </c>
      <c r="H7330">
        <v>2015</v>
      </c>
      <c r="I7330" t="s">
        <v>1750</v>
      </c>
      <c r="M7330">
        <v>31109</v>
      </c>
      <c r="N7330">
        <f t="shared" si="114"/>
        <v>151</v>
      </c>
    </row>
    <row r="7331" spans="1:14" x14ac:dyDescent="0.25">
      <c r="A7331" t="s">
        <v>374</v>
      </c>
      <c r="B7331" t="s">
        <v>800</v>
      </c>
      <c r="D7331" t="s">
        <v>0</v>
      </c>
      <c r="F7331" t="s">
        <v>636</v>
      </c>
      <c r="H7331">
        <v>2015</v>
      </c>
      <c r="I7331" t="s">
        <v>1733</v>
      </c>
      <c r="M7331">
        <v>31109</v>
      </c>
      <c r="N7331">
        <f t="shared" si="114"/>
        <v>140</v>
      </c>
    </row>
    <row r="7332" spans="1:14" x14ac:dyDescent="0.25">
      <c r="A7332" t="s">
        <v>374</v>
      </c>
      <c r="B7332" t="s">
        <v>800</v>
      </c>
      <c r="D7332" t="s">
        <v>0</v>
      </c>
      <c r="F7332" t="s">
        <v>636</v>
      </c>
      <c r="H7332">
        <v>2015</v>
      </c>
      <c r="I7332" t="s">
        <v>1759</v>
      </c>
      <c r="M7332">
        <v>31109</v>
      </c>
      <c r="N7332">
        <f t="shared" si="114"/>
        <v>197</v>
      </c>
    </row>
    <row r="7333" spans="1:14" x14ac:dyDescent="0.25">
      <c r="A7333" t="s">
        <v>374</v>
      </c>
      <c r="B7333" t="s">
        <v>800</v>
      </c>
      <c r="D7333" t="s">
        <v>0</v>
      </c>
      <c r="F7333" t="s">
        <v>636</v>
      </c>
      <c r="H7333">
        <v>2015</v>
      </c>
      <c r="I7333" t="s">
        <v>1761</v>
      </c>
      <c r="M7333">
        <v>31109</v>
      </c>
      <c r="N7333">
        <f t="shared" si="114"/>
        <v>158</v>
      </c>
    </row>
    <row r="7334" spans="1:14" x14ac:dyDescent="0.25">
      <c r="A7334" t="s">
        <v>374</v>
      </c>
      <c r="B7334" t="s">
        <v>800</v>
      </c>
      <c r="D7334" t="s">
        <v>0</v>
      </c>
      <c r="F7334" t="s">
        <v>636</v>
      </c>
      <c r="H7334">
        <v>2015</v>
      </c>
      <c r="I7334" t="s">
        <v>5026</v>
      </c>
      <c r="M7334">
        <v>31109</v>
      </c>
      <c r="N7334">
        <f t="shared" si="114"/>
        <v>131</v>
      </c>
    </row>
    <row r="7335" spans="1:14" x14ac:dyDescent="0.25">
      <c r="A7335" t="s">
        <v>374</v>
      </c>
      <c r="B7335" t="s">
        <v>800</v>
      </c>
      <c r="D7335" t="s">
        <v>0</v>
      </c>
      <c r="F7335" t="s">
        <v>636</v>
      </c>
      <c r="H7335">
        <v>2015</v>
      </c>
      <c r="I7335" t="s">
        <v>1764</v>
      </c>
      <c r="M7335">
        <v>31109</v>
      </c>
      <c r="N7335">
        <f t="shared" si="114"/>
        <v>149</v>
      </c>
    </row>
    <row r="7336" spans="1:14" x14ac:dyDescent="0.25">
      <c r="A7336" t="s">
        <v>374</v>
      </c>
      <c r="B7336" t="s">
        <v>800</v>
      </c>
      <c r="D7336" t="s">
        <v>0</v>
      </c>
      <c r="F7336" t="s">
        <v>636</v>
      </c>
      <c r="H7336">
        <v>2015</v>
      </c>
      <c r="I7336" t="s">
        <v>5027</v>
      </c>
      <c r="M7336">
        <v>31109</v>
      </c>
      <c r="N7336">
        <f t="shared" si="114"/>
        <v>259</v>
      </c>
    </row>
    <row r="7337" spans="1:14" x14ac:dyDescent="0.25">
      <c r="A7337" t="s">
        <v>374</v>
      </c>
      <c r="B7337" t="s">
        <v>800</v>
      </c>
      <c r="D7337" t="s">
        <v>0</v>
      </c>
      <c r="F7337" t="s">
        <v>636</v>
      </c>
      <c r="H7337">
        <v>2015</v>
      </c>
      <c r="I7337" t="s">
        <v>5028</v>
      </c>
      <c r="M7337">
        <v>31109</v>
      </c>
      <c r="N7337">
        <f t="shared" si="114"/>
        <v>110</v>
      </c>
    </row>
    <row r="7338" spans="1:14" x14ac:dyDescent="0.25">
      <c r="A7338" t="s">
        <v>374</v>
      </c>
      <c r="B7338" t="s">
        <v>800</v>
      </c>
      <c r="D7338" t="s">
        <v>0</v>
      </c>
      <c r="F7338" t="s">
        <v>636</v>
      </c>
      <c r="H7338">
        <v>2015</v>
      </c>
      <c r="I7338" t="s">
        <v>1740</v>
      </c>
      <c r="M7338">
        <v>31109</v>
      </c>
      <c r="N7338">
        <f t="shared" si="114"/>
        <v>233</v>
      </c>
    </row>
    <row r="7339" spans="1:14" x14ac:dyDescent="0.25">
      <c r="A7339" t="s">
        <v>374</v>
      </c>
      <c r="B7339" t="s">
        <v>800</v>
      </c>
      <c r="D7339" t="s">
        <v>0</v>
      </c>
      <c r="F7339" t="s">
        <v>636</v>
      </c>
      <c r="H7339">
        <v>2015</v>
      </c>
      <c r="I7339" t="s">
        <v>1751</v>
      </c>
      <c r="M7339">
        <v>31109</v>
      </c>
      <c r="N7339">
        <f t="shared" si="114"/>
        <v>260</v>
      </c>
    </row>
    <row r="7340" spans="1:14" x14ac:dyDescent="0.25">
      <c r="A7340" t="s">
        <v>374</v>
      </c>
      <c r="B7340" t="s">
        <v>800</v>
      </c>
      <c r="D7340" t="s">
        <v>1</v>
      </c>
      <c r="F7340" t="s">
        <v>656</v>
      </c>
      <c r="H7340">
        <v>2015</v>
      </c>
      <c r="I7340" t="s">
        <v>1780</v>
      </c>
      <c r="M7340">
        <v>31109</v>
      </c>
      <c r="N7340">
        <f t="shared" si="114"/>
        <v>139</v>
      </c>
    </row>
    <row r="7341" spans="1:14" x14ac:dyDescent="0.25">
      <c r="A7341" t="s">
        <v>374</v>
      </c>
      <c r="B7341" t="s">
        <v>800</v>
      </c>
      <c r="D7341" t="s">
        <v>1</v>
      </c>
      <c r="F7341" t="s">
        <v>656</v>
      </c>
      <c r="H7341">
        <v>2015</v>
      </c>
      <c r="I7341" t="s">
        <v>5029</v>
      </c>
      <c r="M7341">
        <v>31109</v>
      </c>
      <c r="N7341">
        <f t="shared" si="114"/>
        <v>73</v>
      </c>
    </row>
    <row r="7342" spans="1:14" ht="409.5" x14ac:dyDescent="0.25">
      <c r="A7342" t="s">
        <v>374</v>
      </c>
      <c r="B7342" t="s">
        <v>800</v>
      </c>
      <c r="D7342" t="s">
        <v>1</v>
      </c>
      <c r="F7342" t="s">
        <v>656</v>
      </c>
      <c r="H7342">
        <v>2015</v>
      </c>
      <c r="I7342" s="3" t="s">
        <v>4656</v>
      </c>
      <c r="J7342" s="3"/>
      <c r="M7342">
        <v>31109</v>
      </c>
      <c r="N7342">
        <f t="shared" si="114"/>
        <v>660</v>
      </c>
    </row>
    <row r="7343" spans="1:14" x14ac:dyDescent="0.25">
      <c r="A7343" t="s">
        <v>374</v>
      </c>
      <c r="B7343" t="s">
        <v>800</v>
      </c>
      <c r="D7343" t="s">
        <v>1</v>
      </c>
      <c r="F7343" t="s">
        <v>656</v>
      </c>
      <c r="H7343">
        <v>2015</v>
      </c>
      <c r="I7343" t="s">
        <v>1768</v>
      </c>
      <c r="M7343">
        <v>31109</v>
      </c>
      <c r="N7343">
        <f t="shared" si="114"/>
        <v>113</v>
      </c>
    </row>
    <row r="7344" spans="1:14" x14ac:dyDescent="0.25">
      <c r="A7344" t="s">
        <v>374</v>
      </c>
      <c r="B7344" t="s">
        <v>800</v>
      </c>
      <c r="D7344" t="s">
        <v>1</v>
      </c>
      <c r="F7344" t="s">
        <v>656</v>
      </c>
      <c r="H7344">
        <v>2015</v>
      </c>
      <c r="I7344" t="s">
        <v>1743</v>
      </c>
      <c r="M7344">
        <v>31109</v>
      </c>
      <c r="N7344">
        <f t="shared" si="114"/>
        <v>45</v>
      </c>
    </row>
    <row r="7345" spans="1:14" x14ac:dyDescent="0.25">
      <c r="A7345" t="s">
        <v>374</v>
      </c>
      <c r="B7345" t="s">
        <v>800</v>
      </c>
      <c r="D7345" t="s">
        <v>14</v>
      </c>
      <c r="F7345" t="s">
        <v>665</v>
      </c>
      <c r="H7345">
        <v>2015</v>
      </c>
      <c r="I7345" t="s">
        <v>4660</v>
      </c>
      <c r="M7345">
        <v>31109</v>
      </c>
      <c r="N7345">
        <f t="shared" si="114"/>
        <v>110</v>
      </c>
    </row>
    <row r="7346" spans="1:14" x14ac:dyDescent="0.25">
      <c r="A7346" t="s">
        <v>374</v>
      </c>
      <c r="B7346" t="s">
        <v>800</v>
      </c>
      <c r="D7346" t="s">
        <v>14</v>
      </c>
      <c r="F7346" t="s">
        <v>665</v>
      </c>
      <c r="H7346">
        <v>2015</v>
      </c>
      <c r="I7346" t="s">
        <v>1731</v>
      </c>
      <c r="M7346">
        <v>31109</v>
      </c>
      <c r="N7346">
        <f t="shared" si="114"/>
        <v>471</v>
      </c>
    </row>
    <row r="7347" spans="1:14" x14ac:dyDescent="0.25">
      <c r="A7347" t="s">
        <v>374</v>
      </c>
      <c r="B7347" t="s">
        <v>800</v>
      </c>
      <c r="D7347" t="s">
        <v>14</v>
      </c>
      <c r="F7347" t="s">
        <v>665</v>
      </c>
      <c r="H7347">
        <v>2015</v>
      </c>
      <c r="I7347" t="s">
        <v>4661</v>
      </c>
      <c r="M7347">
        <v>31109</v>
      </c>
      <c r="N7347">
        <f t="shared" si="114"/>
        <v>114</v>
      </c>
    </row>
    <row r="7348" spans="1:14" x14ac:dyDescent="0.25">
      <c r="A7348" t="s">
        <v>374</v>
      </c>
      <c r="B7348" t="s">
        <v>800</v>
      </c>
      <c r="D7348" t="s">
        <v>14</v>
      </c>
      <c r="F7348" t="s">
        <v>665</v>
      </c>
      <c r="H7348">
        <v>2015</v>
      </c>
      <c r="I7348" t="s">
        <v>4662</v>
      </c>
      <c r="M7348">
        <v>31109</v>
      </c>
      <c r="N7348">
        <f t="shared" si="114"/>
        <v>252</v>
      </c>
    </row>
    <row r="7349" spans="1:14" x14ac:dyDescent="0.25">
      <c r="A7349" t="s">
        <v>374</v>
      </c>
      <c r="B7349" t="s">
        <v>800</v>
      </c>
      <c r="D7349" t="s">
        <v>14</v>
      </c>
      <c r="F7349" t="s">
        <v>678</v>
      </c>
      <c r="H7349">
        <v>2015</v>
      </c>
      <c r="I7349" t="s">
        <v>4663</v>
      </c>
      <c r="M7349">
        <v>31109</v>
      </c>
      <c r="N7349">
        <f t="shared" si="114"/>
        <v>349</v>
      </c>
    </row>
    <row r="7350" spans="1:14" x14ac:dyDescent="0.25">
      <c r="A7350" t="s">
        <v>374</v>
      </c>
      <c r="B7350" t="s">
        <v>800</v>
      </c>
      <c r="D7350" t="s">
        <v>84</v>
      </c>
      <c r="F7350" t="s">
        <v>728</v>
      </c>
      <c r="H7350">
        <v>2015</v>
      </c>
      <c r="I7350" t="s">
        <v>4670</v>
      </c>
      <c r="M7350">
        <v>31109</v>
      </c>
      <c r="N7350">
        <f t="shared" si="114"/>
        <v>173</v>
      </c>
    </row>
    <row r="7351" spans="1:14" x14ac:dyDescent="0.25">
      <c r="A7351" t="s">
        <v>374</v>
      </c>
      <c r="B7351" t="s">
        <v>800</v>
      </c>
      <c r="D7351" t="s">
        <v>84</v>
      </c>
      <c r="F7351" t="s">
        <v>728</v>
      </c>
      <c r="H7351">
        <v>2015</v>
      </c>
      <c r="I7351" t="s">
        <v>4671</v>
      </c>
      <c r="M7351">
        <v>31109</v>
      </c>
      <c r="N7351">
        <f t="shared" si="114"/>
        <v>149</v>
      </c>
    </row>
    <row r="7352" spans="1:14" x14ac:dyDescent="0.25">
      <c r="A7352" t="s">
        <v>374</v>
      </c>
      <c r="B7352" t="s">
        <v>800</v>
      </c>
      <c r="D7352" t="s">
        <v>14</v>
      </c>
      <c r="F7352" t="s">
        <v>662</v>
      </c>
      <c r="H7352">
        <v>2015</v>
      </c>
      <c r="I7352" t="s">
        <v>4664</v>
      </c>
      <c r="M7352">
        <v>31109</v>
      </c>
      <c r="N7352">
        <f t="shared" si="114"/>
        <v>335</v>
      </c>
    </row>
    <row r="7353" spans="1:14" x14ac:dyDescent="0.25">
      <c r="A7353" t="s">
        <v>374</v>
      </c>
      <c r="B7353" t="s">
        <v>800</v>
      </c>
      <c r="D7353" t="s">
        <v>14</v>
      </c>
      <c r="F7353" t="s">
        <v>662</v>
      </c>
      <c r="H7353">
        <v>2015</v>
      </c>
      <c r="I7353" t="s">
        <v>4665</v>
      </c>
      <c r="M7353">
        <v>31109</v>
      </c>
      <c r="N7353">
        <f t="shared" si="114"/>
        <v>957</v>
      </c>
    </row>
    <row r="7354" spans="1:14" x14ac:dyDescent="0.25">
      <c r="A7354" t="s">
        <v>374</v>
      </c>
      <c r="B7354" t="s">
        <v>800</v>
      </c>
      <c r="D7354" t="s">
        <v>14</v>
      </c>
      <c r="F7354" t="s">
        <v>662</v>
      </c>
      <c r="H7354">
        <v>2015</v>
      </c>
      <c r="I7354" t="s">
        <v>4666</v>
      </c>
      <c r="M7354">
        <v>31109</v>
      </c>
      <c r="N7354">
        <f t="shared" si="114"/>
        <v>387</v>
      </c>
    </row>
    <row r="7355" spans="1:14" x14ac:dyDescent="0.25">
      <c r="A7355" t="s">
        <v>374</v>
      </c>
      <c r="B7355" t="s">
        <v>800</v>
      </c>
      <c r="D7355" t="s">
        <v>14</v>
      </c>
      <c r="F7355" t="s">
        <v>662</v>
      </c>
      <c r="H7355">
        <v>2015</v>
      </c>
      <c r="I7355" t="s">
        <v>4667</v>
      </c>
      <c r="M7355">
        <v>31109</v>
      </c>
      <c r="N7355">
        <f t="shared" si="114"/>
        <v>383</v>
      </c>
    </row>
    <row r="7356" spans="1:14" x14ac:dyDescent="0.25">
      <c r="A7356" t="s">
        <v>374</v>
      </c>
      <c r="B7356" t="s">
        <v>800</v>
      </c>
      <c r="D7356" t="s">
        <v>84</v>
      </c>
      <c r="F7356" t="s">
        <v>729</v>
      </c>
      <c r="H7356">
        <v>2015</v>
      </c>
      <c r="I7356" t="s">
        <v>4672</v>
      </c>
      <c r="M7356">
        <v>31109</v>
      </c>
      <c r="N7356">
        <f t="shared" si="114"/>
        <v>263</v>
      </c>
    </row>
    <row r="7357" spans="1:14" x14ac:dyDescent="0.25">
      <c r="A7357" t="s">
        <v>374</v>
      </c>
      <c r="B7357" t="s">
        <v>800</v>
      </c>
      <c r="D7357" t="s">
        <v>84</v>
      </c>
      <c r="F7357" t="s">
        <v>651</v>
      </c>
      <c r="H7357">
        <v>2015</v>
      </c>
      <c r="I7357" t="s">
        <v>4673</v>
      </c>
      <c r="M7357">
        <v>31109</v>
      </c>
      <c r="N7357">
        <f t="shared" si="114"/>
        <v>444</v>
      </c>
    </row>
    <row r="7358" spans="1:14" x14ac:dyDescent="0.25">
      <c r="A7358" t="s">
        <v>374</v>
      </c>
      <c r="B7358" t="s">
        <v>800</v>
      </c>
      <c r="D7358" t="s">
        <v>0</v>
      </c>
      <c r="F7358" t="s">
        <v>778</v>
      </c>
      <c r="H7358">
        <v>2015</v>
      </c>
      <c r="I7358" t="s">
        <v>1747</v>
      </c>
      <c r="M7358">
        <v>31109</v>
      </c>
      <c r="N7358">
        <f t="shared" si="114"/>
        <v>111</v>
      </c>
    </row>
    <row r="7359" spans="1:14" x14ac:dyDescent="0.25">
      <c r="A7359" t="s">
        <v>374</v>
      </c>
      <c r="B7359" t="s">
        <v>800</v>
      </c>
      <c r="D7359" t="s">
        <v>0</v>
      </c>
      <c r="F7359" t="s">
        <v>778</v>
      </c>
      <c r="H7359">
        <v>2015</v>
      </c>
      <c r="I7359" t="s">
        <v>1749</v>
      </c>
      <c r="M7359">
        <v>31109</v>
      </c>
      <c r="N7359">
        <f t="shared" si="114"/>
        <v>94</v>
      </c>
    </row>
    <row r="7360" spans="1:14" x14ac:dyDescent="0.25">
      <c r="A7360" t="s">
        <v>145</v>
      </c>
      <c r="B7360" t="s">
        <v>996</v>
      </c>
      <c r="D7360" t="s">
        <v>1</v>
      </c>
      <c r="F7360" t="s">
        <v>757</v>
      </c>
      <c r="H7360">
        <v>2015</v>
      </c>
      <c r="I7360" t="s">
        <v>3113</v>
      </c>
      <c r="M7360">
        <v>35848</v>
      </c>
      <c r="N7360">
        <f t="shared" si="114"/>
        <v>62</v>
      </c>
    </row>
    <row r="7361" spans="1:14" x14ac:dyDescent="0.25">
      <c r="A7361" t="s">
        <v>374</v>
      </c>
      <c r="B7361" t="s">
        <v>800</v>
      </c>
      <c r="D7361" t="s">
        <v>84</v>
      </c>
      <c r="F7361" t="s">
        <v>651</v>
      </c>
      <c r="H7361">
        <v>2015</v>
      </c>
      <c r="I7361" t="s">
        <v>4674</v>
      </c>
      <c r="M7361">
        <v>31109</v>
      </c>
      <c r="N7361">
        <f t="shared" si="114"/>
        <v>1258</v>
      </c>
    </row>
    <row r="7362" spans="1:14" x14ac:dyDescent="0.25">
      <c r="A7362" t="s">
        <v>374</v>
      </c>
      <c r="B7362" t="s">
        <v>800</v>
      </c>
      <c r="D7362" t="s">
        <v>84</v>
      </c>
      <c r="F7362" t="s">
        <v>651</v>
      </c>
      <c r="H7362">
        <v>2015</v>
      </c>
      <c r="I7362" t="s">
        <v>4675</v>
      </c>
      <c r="M7362">
        <v>31109</v>
      </c>
      <c r="N7362">
        <f t="shared" si="114"/>
        <v>359</v>
      </c>
    </row>
    <row r="7363" spans="1:14" x14ac:dyDescent="0.25">
      <c r="A7363" t="s">
        <v>374</v>
      </c>
      <c r="B7363" t="s">
        <v>800</v>
      </c>
      <c r="D7363" t="s">
        <v>84</v>
      </c>
      <c r="F7363" t="s">
        <v>651</v>
      </c>
      <c r="H7363">
        <v>2015</v>
      </c>
      <c r="M7363">
        <v>31109</v>
      </c>
      <c r="N7363">
        <f t="shared" ref="N7363:N7426" si="115">LEN(I7363)</f>
        <v>0</v>
      </c>
    </row>
    <row r="7364" spans="1:14" x14ac:dyDescent="0.25">
      <c r="A7364" t="s">
        <v>374</v>
      </c>
      <c r="B7364" t="s">
        <v>800</v>
      </c>
      <c r="D7364" t="s">
        <v>84</v>
      </c>
      <c r="F7364" t="s">
        <v>651</v>
      </c>
      <c r="H7364">
        <v>2015</v>
      </c>
      <c r="I7364" t="s">
        <v>4676</v>
      </c>
      <c r="M7364">
        <v>31109</v>
      </c>
      <c r="N7364">
        <f t="shared" si="115"/>
        <v>196</v>
      </c>
    </row>
    <row r="7365" spans="1:14" x14ac:dyDescent="0.25">
      <c r="A7365" t="s">
        <v>374</v>
      </c>
      <c r="B7365" t="s">
        <v>800</v>
      </c>
      <c r="D7365" t="s">
        <v>84</v>
      </c>
      <c r="F7365" t="s">
        <v>651</v>
      </c>
      <c r="H7365">
        <v>2015</v>
      </c>
      <c r="I7365" t="s">
        <v>4677</v>
      </c>
      <c r="M7365">
        <v>31109</v>
      </c>
      <c r="N7365">
        <f t="shared" si="115"/>
        <v>442</v>
      </c>
    </row>
    <row r="7366" spans="1:14" x14ac:dyDescent="0.25">
      <c r="A7366" t="s">
        <v>374</v>
      </c>
      <c r="B7366" t="s">
        <v>800</v>
      </c>
      <c r="D7366" t="s">
        <v>84</v>
      </c>
      <c r="F7366" t="s">
        <v>651</v>
      </c>
      <c r="H7366">
        <v>2015</v>
      </c>
      <c r="I7366" t="s">
        <v>4678</v>
      </c>
      <c r="M7366">
        <v>31109</v>
      </c>
      <c r="N7366">
        <f t="shared" si="115"/>
        <v>117</v>
      </c>
    </row>
    <row r="7367" spans="1:14" x14ac:dyDescent="0.25">
      <c r="A7367" t="s">
        <v>374</v>
      </c>
      <c r="B7367" t="s">
        <v>800</v>
      </c>
      <c r="D7367" t="s">
        <v>84</v>
      </c>
      <c r="F7367" t="s">
        <v>651</v>
      </c>
      <c r="H7367">
        <v>2015</v>
      </c>
      <c r="I7367" t="s">
        <v>4679</v>
      </c>
      <c r="M7367">
        <v>31109</v>
      </c>
      <c r="N7367">
        <f t="shared" si="115"/>
        <v>541</v>
      </c>
    </row>
    <row r="7368" spans="1:14" x14ac:dyDescent="0.25">
      <c r="A7368" t="s">
        <v>374</v>
      </c>
      <c r="B7368" t="s">
        <v>800</v>
      </c>
      <c r="D7368" t="s">
        <v>84</v>
      </c>
      <c r="F7368" t="s">
        <v>651</v>
      </c>
      <c r="H7368">
        <v>2015</v>
      </c>
      <c r="I7368" t="s">
        <v>4680</v>
      </c>
      <c r="M7368">
        <v>31109</v>
      </c>
      <c r="N7368">
        <f t="shared" si="115"/>
        <v>193</v>
      </c>
    </row>
    <row r="7369" spans="1:14" x14ac:dyDescent="0.25">
      <c r="A7369" t="s">
        <v>374</v>
      </c>
      <c r="B7369" t="s">
        <v>800</v>
      </c>
      <c r="D7369" t="s">
        <v>82</v>
      </c>
      <c r="F7369" t="s">
        <v>647</v>
      </c>
      <c r="H7369">
        <v>2015</v>
      </c>
      <c r="I7369" t="s">
        <v>5030</v>
      </c>
      <c r="M7369">
        <v>31109</v>
      </c>
      <c r="N7369">
        <f t="shared" si="115"/>
        <v>178</v>
      </c>
    </row>
    <row r="7370" spans="1:14" x14ac:dyDescent="0.25">
      <c r="A7370" t="s">
        <v>374</v>
      </c>
      <c r="B7370" t="s">
        <v>800</v>
      </c>
      <c r="D7370" t="s">
        <v>0</v>
      </c>
      <c r="F7370" t="s">
        <v>778</v>
      </c>
      <c r="H7370">
        <v>2015</v>
      </c>
      <c r="I7370" t="s">
        <v>1761</v>
      </c>
      <c r="M7370">
        <v>31109</v>
      </c>
      <c r="N7370">
        <f t="shared" si="115"/>
        <v>158</v>
      </c>
    </row>
    <row r="7371" spans="1:14" x14ac:dyDescent="0.25">
      <c r="A7371" t="s">
        <v>374</v>
      </c>
      <c r="B7371" t="s">
        <v>800</v>
      </c>
      <c r="D7371" t="s">
        <v>0</v>
      </c>
      <c r="F7371" t="s">
        <v>778</v>
      </c>
      <c r="H7371">
        <v>2015</v>
      </c>
      <c r="I7371" t="s">
        <v>4651</v>
      </c>
      <c r="M7371">
        <v>31109</v>
      </c>
      <c r="N7371">
        <f t="shared" si="115"/>
        <v>198</v>
      </c>
    </row>
    <row r="7372" spans="1:14" x14ac:dyDescent="0.25">
      <c r="A7372" t="s">
        <v>374</v>
      </c>
      <c r="B7372" t="s">
        <v>800</v>
      </c>
      <c r="D7372" t="s">
        <v>0</v>
      </c>
      <c r="F7372" t="s">
        <v>778</v>
      </c>
      <c r="H7372">
        <v>2015</v>
      </c>
      <c r="I7372" t="s">
        <v>4652</v>
      </c>
      <c r="M7372">
        <v>31109</v>
      </c>
      <c r="N7372">
        <f t="shared" si="115"/>
        <v>140</v>
      </c>
    </row>
    <row r="7373" spans="1:14" x14ac:dyDescent="0.25">
      <c r="A7373" t="s">
        <v>374</v>
      </c>
      <c r="B7373" t="s">
        <v>800</v>
      </c>
      <c r="D7373" t="s">
        <v>0</v>
      </c>
      <c r="F7373" t="s">
        <v>778</v>
      </c>
      <c r="H7373">
        <v>2015</v>
      </c>
      <c r="I7373" t="s">
        <v>1738</v>
      </c>
      <c r="M7373">
        <v>31109</v>
      </c>
      <c r="N7373">
        <f t="shared" si="115"/>
        <v>108</v>
      </c>
    </row>
    <row r="7374" spans="1:14" x14ac:dyDescent="0.25">
      <c r="A7374" t="s">
        <v>374</v>
      </c>
      <c r="B7374" t="s">
        <v>800</v>
      </c>
      <c r="D7374" t="s">
        <v>0</v>
      </c>
      <c r="F7374" t="s">
        <v>778</v>
      </c>
      <c r="H7374">
        <v>2015</v>
      </c>
      <c r="I7374" t="s">
        <v>1742</v>
      </c>
      <c r="M7374">
        <v>31109</v>
      </c>
      <c r="N7374">
        <f t="shared" si="115"/>
        <v>116</v>
      </c>
    </row>
    <row r="7375" spans="1:14" x14ac:dyDescent="0.25">
      <c r="A7375" t="s">
        <v>374</v>
      </c>
      <c r="B7375" t="s">
        <v>800</v>
      </c>
      <c r="D7375" t="s">
        <v>0</v>
      </c>
      <c r="F7375" t="s">
        <v>778</v>
      </c>
      <c r="H7375">
        <v>2015</v>
      </c>
      <c r="I7375" t="s">
        <v>4653</v>
      </c>
      <c r="M7375">
        <v>31109</v>
      </c>
      <c r="N7375">
        <f t="shared" si="115"/>
        <v>94</v>
      </c>
    </row>
    <row r="7376" spans="1:14" x14ac:dyDescent="0.25">
      <c r="A7376" t="s">
        <v>374</v>
      </c>
      <c r="B7376" t="s">
        <v>800</v>
      </c>
      <c r="D7376" t="s">
        <v>0</v>
      </c>
      <c r="F7376" t="s">
        <v>778</v>
      </c>
      <c r="H7376">
        <v>2015</v>
      </c>
      <c r="I7376" t="s">
        <v>5031</v>
      </c>
      <c r="M7376">
        <v>31109</v>
      </c>
      <c r="N7376">
        <f t="shared" si="115"/>
        <v>363</v>
      </c>
    </row>
    <row r="7377" spans="1:14" x14ac:dyDescent="0.25">
      <c r="A7377" t="s">
        <v>374</v>
      </c>
      <c r="B7377" t="s">
        <v>800</v>
      </c>
      <c r="D7377" t="s">
        <v>0</v>
      </c>
      <c r="F7377" t="s">
        <v>778</v>
      </c>
      <c r="H7377">
        <v>2015</v>
      </c>
      <c r="I7377" t="s">
        <v>5032</v>
      </c>
      <c r="M7377">
        <v>31109</v>
      </c>
      <c r="N7377">
        <f t="shared" si="115"/>
        <v>115</v>
      </c>
    </row>
    <row r="7378" spans="1:14" ht="409.5" x14ac:dyDescent="0.25">
      <c r="A7378" t="s">
        <v>374</v>
      </c>
      <c r="B7378" t="s">
        <v>800</v>
      </c>
      <c r="D7378" t="s">
        <v>6</v>
      </c>
      <c r="F7378" t="s">
        <v>967</v>
      </c>
      <c r="H7378">
        <v>2015</v>
      </c>
      <c r="I7378" s="3" t="s">
        <v>5033</v>
      </c>
      <c r="J7378" s="3"/>
      <c r="M7378">
        <v>31109</v>
      </c>
      <c r="N7378">
        <f t="shared" si="115"/>
        <v>308</v>
      </c>
    </row>
    <row r="7379" spans="1:14" x14ac:dyDescent="0.25">
      <c r="A7379" t="s">
        <v>374</v>
      </c>
      <c r="B7379" t="s">
        <v>800</v>
      </c>
      <c r="D7379" t="s">
        <v>91</v>
      </c>
      <c r="F7379" t="s">
        <v>654</v>
      </c>
      <c r="H7379">
        <v>2015</v>
      </c>
      <c r="I7379" t="s">
        <v>5034</v>
      </c>
      <c r="M7379">
        <v>31109</v>
      </c>
      <c r="N7379">
        <f t="shared" si="115"/>
        <v>123</v>
      </c>
    </row>
    <row r="7380" spans="1:14" x14ac:dyDescent="0.25">
      <c r="A7380" t="s">
        <v>374</v>
      </c>
      <c r="B7380" t="s">
        <v>800</v>
      </c>
      <c r="D7380" t="s">
        <v>91</v>
      </c>
      <c r="F7380" t="s">
        <v>654</v>
      </c>
      <c r="H7380">
        <v>2015</v>
      </c>
      <c r="I7380" t="s">
        <v>5035</v>
      </c>
      <c r="M7380">
        <v>31109</v>
      </c>
      <c r="N7380">
        <f t="shared" si="115"/>
        <v>76</v>
      </c>
    </row>
    <row r="7381" spans="1:14" x14ac:dyDescent="0.25">
      <c r="A7381" t="s">
        <v>374</v>
      </c>
      <c r="B7381" t="s">
        <v>800</v>
      </c>
      <c r="D7381" t="s">
        <v>91</v>
      </c>
      <c r="F7381" t="s">
        <v>641</v>
      </c>
      <c r="H7381">
        <v>2015</v>
      </c>
      <c r="I7381" t="s">
        <v>5036</v>
      </c>
      <c r="M7381">
        <v>31109</v>
      </c>
      <c r="N7381">
        <f t="shared" si="115"/>
        <v>74</v>
      </c>
    </row>
    <row r="7382" spans="1:14" x14ac:dyDescent="0.25">
      <c r="A7382" t="s">
        <v>374</v>
      </c>
      <c r="B7382" t="s">
        <v>800</v>
      </c>
      <c r="D7382" t="s">
        <v>91</v>
      </c>
      <c r="F7382" t="s">
        <v>641</v>
      </c>
      <c r="H7382">
        <v>2015</v>
      </c>
      <c r="I7382" t="s">
        <v>5037</v>
      </c>
      <c r="M7382">
        <v>31109</v>
      </c>
      <c r="N7382">
        <f t="shared" si="115"/>
        <v>59</v>
      </c>
    </row>
    <row r="7383" spans="1:14" x14ac:dyDescent="0.25">
      <c r="A7383" t="s">
        <v>374</v>
      </c>
      <c r="B7383" t="s">
        <v>800</v>
      </c>
      <c r="D7383" t="s">
        <v>6</v>
      </c>
      <c r="F7383" t="s">
        <v>820</v>
      </c>
      <c r="H7383">
        <v>2015</v>
      </c>
      <c r="M7383">
        <v>31109</v>
      </c>
      <c r="N7383">
        <f t="shared" si="115"/>
        <v>0</v>
      </c>
    </row>
    <row r="7384" spans="1:14" x14ac:dyDescent="0.25">
      <c r="A7384" t="s">
        <v>374</v>
      </c>
      <c r="B7384" t="s">
        <v>800</v>
      </c>
      <c r="D7384" t="s">
        <v>82</v>
      </c>
      <c r="F7384" t="s">
        <v>730</v>
      </c>
      <c r="H7384">
        <v>2015</v>
      </c>
      <c r="I7384" t="s">
        <v>5038</v>
      </c>
      <c r="M7384">
        <v>31109</v>
      </c>
      <c r="N7384">
        <f t="shared" si="115"/>
        <v>112</v>
      </c>
    </row>
    <row r="7385" spans="1:14" x14ac:dyDescent="0.25">
      <c r="A7385" t="s">
        <v>374</v>
      </c>
      <c r="B7385" t="s">
        <v>800</v>
      </c>
      <c r="D7385" t="s">
        <v>82</v>
      </c>
      <c r="F7385" t="s">
        <v>730</v>
      </c>
      <c r="H7385">
        <v>2015</v>
      </c>
      <c r="I7385" t="s">
        <v>1762</v>
      </c>
      <c r="M7385">
        <v>31109</v>
      </c>
      <c r="N7385">
        <f t="shared" si="115"/>
        <v>218</v>
      </c>
    </row>
    <row r="7386" spans="1:14" x14ac:dyDescent="0.25">
      <c r="A7386" t="s">
        <v>374</v>
      </c>
      <c r="B7386" t="s">
        <v>800</v>
      </c>
      <c r="D7386" t="s">
        <v>82</v>
      </c>
      <c r="F7386" t="s">
        <v>730</v>
      </c>
      <c r="H7386">
        <v>2015</v>
      </c>
      <c r="I7386" t="s">
        <v>1624</v>
      </c>
      <c r="M7386">
        <v>31109</v>
      </c>
      <c r="N7386">
        <f t="shared" si="115"/>
        <v>138</v>
      </c>
    </row>
    <row r="7387" spans="1:14" x14ac:dyDescent="0.25">
      <c r="A7387" t="s">
        <v>374</v>
      </c>
      <c r="B7387" t="s">
        <v>800</v>
      </c>
      <c r="D7387" t="s">
        <v>82</v>
      </c>
      <c r="F7387" t="s">
        <v>730</v>
      </c>
      <c r="H7387">
        <v>2015</v>
      </c>
      <c r="I7387" t="s">
        <v>1758</v>
      </c>
      <c r="M7387">
        <v>31109</v>
      </c>
      <c r="N7387">
        <f t="shared" si="115"/>
        <v>112</v>
      </c>
    </row>
    <row r="7388" spans="1:14" x14ac:dyDescent="0.25">
      <c r="A7388" t="s">
        <v>374</v>
      </c>
      <c r="B7388" t="s">
        <v>800</v>
      </c>
      <c r="D7388" t="s">
        <v>14</v>
      </c>
      <c r="F7388" t="s">
        <v>626</v>
      </c>
      <c r="H7388">
        <v>2015</v>
      </c>
      <c r="M7388">
        <v>31109</v>
      </c>
      <c r="N7388">
        <f t="shared" si="115"/>
        <v>0</v>
      </c>
    </row>
    <row r="7389" spans="1:14" x14ac:dyDescent="0.25">
      <c r="A7389" t="s">
        <v>374</v>
      </c>
      <c r="B7389" t="s">
        <v>800</v>
      </c>
      <c r="D7389" t="s">
        <v>0</v>
      </c>
      <c r="F7389" t="s">
        <v>634</v>
      </c>
      <c r="H7389">
        <v>2015</v>
      </c>
      <c r="I7389" t="s">
        <v>4655</v>
      </c>
      <c r="M7389">
        <v>31109</v>
      </c>
      <c r="N7389">
        <f t="shared" si="115"/>
        <v>32</v>
      </c>
    </row>
    <row r="7390" spans="1:14" ht="409.5" x14ac:dyDescent="0.25">
      <c r="A7390" t="s">
        <v>374</v>
      </c>
      <c r="B7390" t="s">
        <v>800</v>
      </c>
      <c r="D7390" t="s">
        <v>1</v>
      </c>
      <c r="F7390" t="s">
        <v>757</v>
      </c>
      <c r="H7390">
        <v>2015</v>
      </c>
      <c r="I7390" s="3" t="s">
        <v>4657</v>
      </c>
      <c r="J7390" s="3"/>
      <c r="M7390">
        <v>31109</v>
      </c>
      <c r="N7390">
        <f t="shared" si="115"/>
        <v>535</v>
      </c>
    </row>
    <row r="7391" spans="1:14" ht="409.5" x14ac:dyDescent="0.25">
      <c r="A7391" t="s">
        <v>374</v>
      </c>
      <c r="B7391" t="s">
        <v>800</v>
      </c>
      <c r="D7391" t="s">
        <v>1</v>
      </c>
      <c r="F7391" t="s">
        <v>757</v>
      </c>
      <c r="H7391">
        <v>2015</v>
      </c>
      <c r="I7391" s="3" t="s">
        <v>5039</v>
      </c>
      <c r="J7391" s="3"/>
      <c r="M7391">
        <v>31109</v>
      </c>
      <c r="N7391">
        <f t="shared" si="115"/>
        <v>239</v>
      </c>
    </row>
    <row r="7392" spans="1:14" x14ac:dyDescent="0.25">
      <c r="A7392" t="s">
        <v>374</v>
      </c>
      <c r="B7392" t="s">
        <v>800</v>
      </c>
      <c r="D7392" t="s">
        <v>1</v>
      </c>
      <c r="F7392" t="s">
        <v>757</v>
      </c>
      <c r="H7392">
        <v>2015</v>
      </c>
      <c r="I7392" t="s">
        <v>1776</v>
      </c>
      <c r="M7392">
        <v>31109</v>
      </c>
      <c r="N7392">
        <f t="shared" si="115"/>
        <v>193</v>
      </c>
    </row>
    <row r="7393" spans="1:14" ht="409.5" x14ac:dyDescent="0.25">
      <c r="A7393" t="s">
        <v>374</v>
      </c>
      <c r="B7393" t="s">
        <v>800</v>
      </c>
      <c r="D7393" t="s">
        <v>1</v>
      </c>
      <c r="F7393" t="s">
        <v>757</v>
      </c>
      <c r="H7393">
        <v>2015</v>
      </c>
      <c r="I7393" s="3" t="s">
        <v>4659</v>
      </c>
      <c r="J7393" s="3"/>
      <c r="M7393">
        <v>31109</v>
      </c>
      <c r="N7393">
        <f t="shared" si="115"/>
        <v>381</v>
      </c>
    </row>
    <row r="7394" spans="1:14" x14ac:dyDescent="0.25">
      <c r="A7394" t="s">
        <v>145</v>
      </c>
      <c r="B7394" t="s">
        <v>996</v>
      </c>
      <c r="D7394" t="s">
        <v>82</v>
      </c>
      <c r="F7394" t="s">
        <v>730</v>
      </c>
      <c r="H7394">
        <v>2015</v>
      </c>
      <c r="I7394" t="s">
        <v>3113</v>
      </c>
      <c r="M7394">
        <v>35848</v>
      </c>
      <c r="N7394">
        <f t="shared" si="115"/>
        <v>62</v>
      </c>
    </row>
    <row r="7395" spans="1:14" x14ac:dyDescent="0.25">
      <c r="A7395" t="s">
        <v>374</v>
      </c>
      <c r="B7395" t="s">
        <v>800</v>
      </c>
      <c r="D7395" t="s">
        <v>84</v>
      </c>
      <c r="F7395" t="s">
        <v>737</v>
      </c>
      <c r="H7395">
        <v>2015</v>
      </c>
      <c r="I7395" t="s">
        <v>4681</v>
      </c>
      <c r="M7395">
        <v>31109</v>
      </c>
      <c r="N7395">
        <f t="shared" si="115"/>
        <v>697</v>
      </c>
    </row>
    <row r="7396" spans="1:14" x14ac:dyDescent="0.25">
      <c r="A7396" t="s">
        <v>374</v>
      </c>
      <c r="B7396" t="s">
        <v>800</v>
      </c>
      <c r="D7396" t="s">
        <v>84</v>
      </c>
      <c r="F7396" t="s">
        <v>737</v>
      </c>
      <c r="H7396">
        <v>2015</v>
      </c>
      <c r="I7396" t="s">
        <v>4682</v>
      </c>
      <c r="M7396">
        <v>31109</v>
      </c>
      <c r="N7396">
        <f t="shared" si="115"/>
        <v>197</v>
      </c>
    </row>
    <row r="7397" spans="1:14" ht="409.5" x14ac:dyDescent="0.25">
      <c r="A7397" t="s">
        <v>374</v>
      </c>
      <c r="B7397" t="s">
        <v>800</v>
      </c>
      <c r="D7397" t="s">
        <v>1</v>
      </c>
      <c r="F7397" t="s">
        <v>693</v>
      </c>
      <c r="H7397">
        <v>2015</v>
      </c>
      <c r="I7397" s="3" t="s">
        <v>5040</v>
      </c>
      <c r="J7397" s="3"/>
      <c r="M7397">
        <v>31109</v>
      </c>
      <c r="N7397">
        <f t="shared" si="115"/>
        <v>243</v>
      </c>
    </row>
    <row r="7398" spans="1:14" x14ac:dyDescent="0.25">
      <c r="A7398" t="s">
        <v>374</v>
      </c>
      <c r="B7398" t="s">
        <v>800</v>
      </c>
      <c r="D7398" t="s">
        <v>93</v>
      </c>
      <c r="F7398" t="s">
        <v>620</v>
      </c>
      <c r="H7398">
        <v>2015</v>
      </c>
      <c r="I7398" t="s">
        <v>1754</v>
      </c>
      <c r="M7398">
        <v>31109</v>
      </c>
      <c r="N7398">
        <f t="shared" si="115"/>
        <v>58</v>
      </c>
    </row>
    <row r="7399" spans="1:14" x14ac:dyDescent="0.25">
      <c r="A7399" t="s">
        <v>374</v>
      </c>
      <c r="B7399" t="s">
        <v>800</v>
      </c>
      <c r="D7399" t="s">
        <v>93</v>
      </c>
      <c r="F7399" t="s">
        <v>620</v>
      </c>
      <c r="H7399">
        <v>2015</v>
      </c>
      <c r="I7399" t="s">
        <v>1732</v>
      </c>
      <c r="M7399">
        <v>31109</v>
      </c>
      <c r="N7399">
        <f t="shared" si="115"/>
        <v>74</v>
      </c>
    </row>
    <row r="7400" spans="1:14" x14ac:dyDescent="0.25">
      <c r="A7400" t="s">
        <v>374</v>
      </c>
      <c r="B7400" t="s">
        <v>800</v>
      </c>
      <c r="D7400" t="s">
        <v>93</v>
      </c>
      <c r="F7400" t="s">
        <v>613</v>
      </c>
      <c r="H7400">
        <v>2015</v>
      </c>
      <c r="I7400" t="s">
        <v>1755</v>
      </c>
      <c r="M7400">
        <v>31109</v>
      </c>
      <c r="N7400">
        <f t="shared" si="115"/>
        <v>13</v>
      </c>
    </row>
    <row r="7401" spans="1:14" x14ac:dyDescent="0.25">
      <c r="A7401" t="s">
        <v>374</v>
      </c>
      <c r="B7401" t="s">
        <v>800</v>
      </c>
      <c r="D7401" t="s">
        <v>93</v>
      </c>
      <c r="F7401" t="s">
        <v>613</v>
      </c>
      <c r="H7401">
        <v>2015</v>
      </c>
      <c r="I7401" t="s">
        <v>1756</v>
      </c>
      <c r="M7401">
        <v>31109</v>
      </c>
      <c r="N7401">
        <f t="shared" si="115"/>
        <v>62</v>
      </c>
    </row>
    <row r="7402" spans="1:14" x14ac:dyDescent="0.25">
      <c r="A7402" t="s">
        <v>374</v>
      </c>
      <c r="B7402" t="s">
        <v>800</v>
      </c>
      <c r="D7402" t="s">
        <v>93</v>
      </c>
      <c r="F7402" t="s">
        <v>613</v>
      </c>
      <c r="H7402">
        <v>2015</v>
      </c>
      <c r="I7402" t="s">
        <v>1697</v>
      </c>
      <c r="M7402">
        <v>31109</v>
      </c>
      <c r="N7402">
        <f t="shared" si="115"/>
        <v>83</v>
      </c>
    </row>
    <row r="7403" spans="1:14" x14ac:dyDescent="0.25">
      <c r="A7403" t="s">
        <v>348</v>
      </c>
      <c r="B7403" t="s">
        <v>635</v>
      </c>
      <c r="D7403" t="s">
        <v>1</v>
      </c>
      <c r="F7403" t="s">
        <v>734</v>
      </c>
      <c r="H7403">
        <v>2015</v>
      </c>
      <c r="I7403" t="s">
        <v>5041</v>
      </c>
      <c r="M7403">
        <v>50548</v>
      </c>
      <c r="N7403">
        <f t="shared" si="115"/>
        <v>56</v>
      </c>
    </row>
    <row r="7404" spans="1:14" x14ac:dyDescent="0.25">
      <c r="A7404" t="s">
        <v>348</v>
      </c>
      <c r="B7404" t="s">
        <v>635</v>
      </c>
      <c r="D7404" t="s">
        <v>0</v>
      </c>
      <c r="F7404" t="s">
        <v>632</v>
      </c>
      <c r="H7404">
        <v>2015</v>
      </c>
      <c r="I7404" t="s">
        <v>5042</v>
      </c>
      <c r="M7404">
        <v>50548</v>
      </c>
      <c r="N7404">
        <f t="shared" si="115"/>
        <v>23</v>
      </c>
    </row>
    <row r="7405" spans="1:14" x14ac:dyDescent="0.25">
      <c r="A7405" t="s">
        <v>348</v>
      </c>
      <c r="B7405" t="s">
        <v>635</v>
      </c>
      <c r="D7405" t="s">
        <v>10</v>
      </c>
      <c r="F7405" t="s">
        <v>633</v>
      </c>
      <c r="H7405">
        <v>2015</v>
      </c>
      <c r="I7405" t="s">
        <v>5043</v>
      </c>
      <c r="M7405">
        <v>50548</v>
      </c>
      <c r="N7405">
        <f t="shared" si="115"/>
        <v>24</v>
      </c>
    </row>
    <row r="7406" spans="1:14" x14ac:dyDescent="0.25">
      <c r="A7406" t="s">
        <v>348</v>
      </c>
      <c r="B7406" t="s">
        <v>635</v>
      </c>
      <c r="D7406" t="s">
        <v>13</v>
      </c>
      <c r="F7406" t="s">
        <v>690</v>
      </c>
      <c r="H7406">
        <v>2015</v>
      </c>
      <c r="I7406" t="s">
        <v>5044</v>
      </c>
      <c r="M7406">
        <v>50548</v>
      </c>
      <c r="N7406">
        <f t="shared" si="115"/>
        <v>35</v>
      </c>
    </row>
    <row r="7407" spans="1:14" x14ac:dyDescent="0.25">
      <c r="A7407" t="s">
        <v>348</v>
      </c>
      <c r="B7407" t="s">
        <v>635</v>
      </c>
      <c r="D7407" t="s">
        <v>1</v>
      </c>
      <c r="F7407" t="s">
        <v>656</v>
      </c>
      <c r="H7407">
        <v>2015</v>
      </c>
      <c r="I7407" t="s">
        <v>5045</v>
      </c>
      <c r="M7407">
        <v>50548</v>
      </c>
      <c r="N7407">
        <f t="shared" si="115"/>
        <v>41</v>
      </c>
    </row>
    <row r="7408" spans="1:14" x14ac:dyDescent="0.25">
      <c r="A7408" t="s">
        <v>348</v>
      </c>
      <c r="B7408" t="s">
        <v>635</v>
      </c>
      <c r="D7408" t="s">
        <v>91</v>
      </c>
      <c r="F7408" t="s">
        <v>699</v>
      </c>
      <c r="H7408">
        <v>2015</v>
      </c>
      <c r="I7408" t="s">
        <v>5046</v>
      </c>
      <c r="M7408">
        <v>50548</v>
      </c>
      <c r="N7408">
        <f t="shared" si="115"/>
        <v>46</v>
      </c>
    </row>
    <row r="7409" spans="1:14" x14ac:dyDescent="0.25">
      <c r="A7409" t="s">
        <v>348</v>
      </c>
      <c r="B7409" t="s">
        <v>635</v>
      </c>
      <c r="D7409" t="s">
        <v>91</v>
      </c>
      <c r="F7409" t="s">
        <v>654</v>
      </c>
      <c r="H7409">
        <v>2015</v>
      </c>
      <c r="I7409" t="s">
        <v>5047</v>
      </c>
      <c r="M7409">
        <v>50548</v>
      </c>
      <c r="N7409">
        <f t="shared" si="115"/>
        <v>19</v>
      </c>
    </row>
    <row r="7410" spans="1:14" x14ac:dyDescent="0.25">
      <c r="A7410" t="s">
        <v>348</v>
      </c>
      <c r="B7410" t="s">
        <v>635</v>
      </c>
      <c r="D7410" t="s">
        <v>91</v>
      </c>
      <c r="F7410" t="s">
        <v>654</v>
      </c>
      <c r="H7410">
        <v>2015</v>
      </c>
      <c r="I7410" t="s">
        <v>5048</v>
      </c>
      <c r="M7410">
        <v>50548</v>
      </c>
      <c r="N7410">
        <f t="shared" si="115"/>
        <v>39</v>
      </c>
    </row>
    <row r="7411" spans="1:14" x14ac:dyDescent="0.25">
      <c r="A7411" t="s">
        <v>348</v>
      </c>
      <c r="B7411" t="s">
        <v>635</v>
      </c>
      <c r="D7411" t="s">
        <v>1</v>
      </c>
      <c r="F7411" t="s">
        <v>757</v>
      </c>
      <c r="H7411">
        <v>2015</v>
      </c>
      <c r="I7411" t="s">
        <v>5049</v>
      </c>
      <c r="M7411">
        <v>50548</v>
      </c>
      <c r="N7411">
        <f t="shared" si="115"/>
        <v>36</v>
      </c>
    </row>
    <row r="7412" spans="1:14" ht="409.5" x14ac:dyDescent="0.25">
      <c r="A7412" t="s">
        <v>146</v>
      </c>
      <c r="B7412" t="s">
        <v>635</v>
      </c>
      <c r="D7412" t="s">
        <v>10</v>
      </c>
      <c r="F7412" t="s">
        <v>633</v>
      </c>
      <c r="H7412">
        <v>2015</v>
      </c>
      <c r="I7412" s="3" t="s">
        <v>5050</v>
      </c>
      <c r="J7412" s="3"/>
      <c r="M7412">
        <v>49787</v>
      </c>
      <c r="N7412">
        <f t="shared" si="115"/>
        <v>338</v>
      </c>
    </row>
    <row r="7413" spans="1:14" x14ac:dyDescent="0.25">
      <c r="A7413" t="s">
        <v>146</v>
      </c>
      <c r="B7413" t="s">
        <v>635</v>
      </c>
      <c r="D7413" t="s">
        <v>84</v>
      </c>
      <c r="F7413" t="s">
        <v>728</v>
      </c>
      <c r="H7413">
        <v>2015</v>
      </c>
      <c r="I7413" t="s">
        <v>972</v>
      </c>
      <c r="M7413">
        <v>49787</v>
      </c>
      <c r="N7413">
        <f t="shared" si="115"/>
        <v>321</v>
      </c>
    </row>
    <row r="7414" spans="1:14" x14ac:dyDescent="0.25">
      <c r="A7414" t="s">
        <v>146</v>
      </c>
      <c r="B7414" t="s">
        <v>635</v>
      </c>
      <c r="D7414" t="s">
        <v>6</v>
      </c>
      <c r="F7414" t="s">
        <v>643</v>
      </c>
      <c r="H7414">
        <v>2015</v>
      </c>
      <c r="I7414" s="1" t="s">
        <v>5051</v>
      </c>
      <c r="J7414" s="1"/>
      <c r="M7414">
        <v>49787</v>
      </c>
      <c r="N7414">
        <f t="shared" si="115"/>
        <v>549</v>
      </c>
    </row>
    <row r="7415" spans="1:14" ht="409.5" x14ac:dyDescent="0.25">
      <c r="A7415" t="s">
        <v>146</v>
      </c>
      <c r="B7415" t="s">
        <v>635</v>
      </c>
      <c r="D7415" t="s">
        <v>6</v>
      </c>
      <c r="F7415" t="s">
        <v>643</v>
      </c>
      <c r="H7415">
        <v>2015</v>
      </c>
      <c r="I7415" s="3" t="s">
        <v>5052</v>
      </c>
      <c r="J7415" s="3"/>
      <c r="M7415">
        <v>49787</v>
      </c>
      <c r="N7415">
        <f t="shared" si="115"/>
        <v>592</v>
      </c>
    </row>
    <row r="7416" spans="1:14" x14ac:dyDescent="0.25">
      <c r="A7416" t="s">
        <v>146</v>
      </c>
      <c r="B7416" t="s">
        <v>635</v>
      </c>
      <c r="D7416" t="s">
        <v>6</v>
      </c>
      <c r="F7416" t="s">
        <v>967</v>
      </c>
      <c r="H7416">
        <v>2015</v>
      </c>
      <c r="I7416" t="s">
        <v>5053</v>
      </c>
      <c r="M7416">
        <v>49787</v>
      </c>
      <c r="N7416">
        <f t="shared" si="115"/>
        <v>203</v>
      </c>
    </row>
    <row r="7417" spans="1:14" x14ac:dyDescent="0.25">
      <c r="A7417" t="s">
        <v>146</v>
      </c>
      <c r="B7417" t="s">
        <v>635</v>
      </c>
      <c r="D7417" t="s">
        <v>84</v>
      </c>
      <c r="F7417" t="s">
        <v>737</v>
      </c>
      <c r="H7417">
        <v>2015</v>
      </c>
      <c r="I7417" t="s">
        <v>3833</v>
      </c>
      <c r="M7417">
        <v>49787</v>
      </c>
      <c r="N7417">
        <f t="shared" si="115"/>
        <v>1184</v>
      </c>
    </row>
    <row r="7418" spans="1:14" ht="409.5" x14ac:dyDescent="0.25">
      <c r="A7418" t="s">
        <v>146</v>
      </c>
      <c r="B7418" t="s">
        <v>635</v>
      </c>
      <c r="D7418" t="s">
        <v>93</v>
      </c>
      <c r="F7418" t="s">
        <v>659</v>
      </c>
      <c r="H7418">
        <v>2015</v>
      </c>
      <c r="I7418" s="3" t="s">
        <v>5054</v>
      </c>
      <c r="J7418" s="3"/>
      <c r="M7418">
        <v>49787</v>
      </c>
      <c r="N7418">
        <f t="shared" si="115"/>
        <v>303</v>
      </c>
    </row>
    <row r="7419" spans="1:14" ht="409.5" x14ac:dyDescent="0.25">
      <c r="A7419" t="s">
        <v>146</v>
      </c>
      <c r="B7419" t="s">
        <v>635</v>
      </c>
      <c r="D7419" t="s">
        <v>93</v>
      </c>
      <c r="F7419" t="s">
        <v>613</v>
      </c>
      <c r="H7419">
        <v>2015</v>
      </c>
      <c r="I7419" s="3" t="s">
        <v>5055</v>
      </c>
      <c r="J7419" s="3"/>
      <c r="M7419">
        <v>49787</v>
      </c>
      <c r="N7419">
        <f t="shared" si="115"/>
        <v>711</v>
      </c>
    </row>
    <row r="7420" spans="1:14" x14ac:dyDescent="0.25">
      <c r="A7420" t="s">
        <v>145</v>
      </c>
      <c r="B7420" t="s">
        <v>996</v>
      </c>
      <c r="D7420" t="s">
        <v>84</v>
      </c>
      <c r="F7420" t="s">
        <v>650</v>
      </c>
      <c r="H7420">
        <v>2015</v>
      </c>
      <c r="I7420" t="s">
        <v>3113</v>
      </c>
      <c r="M7420">
        <v>35848</v>
      </c>
      <c r="N7420">
        <f t="shared" si="115"/>
        <v>62</v>
      </c>
    </row>
    <row r="7421" spans="1:14" x14ac:dyDescent="0.25">
      <c r="A7421" t="s">
        <v>145</v>
      </c>
      <c r="B7421" t="s">
        <v>996</v>
      </c>
      <c r="D7421" t="s">
        <v>1</v>
      </c>
      <c r="F7421" t="s">
        <v>734</v>
      </c>
      <c r="H7421">
        <v>2015</v>
      </c>
      <c r="I7421" t="s">
        <v>3113</v>
      </c>
      <c r="M7421">
        <v>35848</v>
      </c>
      <c r="N7421">
        <f t="shared" si="115"/>
        <v>62</v>
      </c>
    </row>
    <row r="7422" spans="1:14" x14ac:dyDescent="0.25">
      <c r="A7422" t="s">
        <v>145</v>
      </c>
      <c r="B7422" t="s">
        <v>996</v>
      </c>
      <c r="D7422" t="s">
        <v>0</v>
      </c>
      <c r="F7422" t="s">
        <v>636</v>
      </c>
      <c r="H7422">
        <v>2015</v>
      </c>
      <c r="I7422" t="s">
        <v>3113</v>
      </c>
      <c r="M7422">
        <v>35848</v>
      </c>
      <c r="N7422">
        <f t="shared" si="115"/>
        <v>62</v>
      </c>
    </row>
    <row r="7423" spans="1:14" x14ac:dyDescent="0.25">
      <c r="A7423" t="s">
        <v>145</v>
      </c>
      <c r="B7423" t="s">
        <v>996</v>
      </c>
      <c r="D7423" t="s">
        <v>1</v>
      </c>
      <c r="F7423" t="s">
        <v>656</v>
      </c>
      <c r="H7423">
        <v>2015</v>
      </c>
      <c r="I7423" t="s">
        <v>3113</v>
      </c>
      <c r="M7423">
        <v>35848</v>
      </c>
      <c r="N7423">
        <f t="shared" si="115"/>
        <v>62</v>
      </c>
    </row>
    <row r="7424" spans="1:14" x14ac:dyDescent="0.25">
      <c r="A7424" t="s">
        <v>145</v>
      </c>
      <c r="B7424" t="s">
        <v>996</v>
      </c>
      <c r="D7424" t="s">
        <v>14</v>
      </c>
      <c r="F7424" t="s">
        <v>665</v>
      </c>
      <c r="H7424">
        <v>2015</v>
      </c>
      <c r="I7424" t="s">
        <v>3113</v>
      </c>
      <c r="M7424">
        <v>35848</v>
      </c>
      <c r="N7424">
        <f t="shared" si="115"/>
        <v>62</v>
      </c>
    </row>
    <row r="7425" spans="1:14" x14ac:dyDescent="0.25">
      <c r="A7425" t="s">
        <v>145</v>
      </c>
      <c r="B7425" t="s">
        <v>996</v>
      </c>
      <c r="D7425" t="s">
        <v>14</v>
      </c>
      <c r="F7425" t="s">
        <v>678</v>
      </c>
      <c r="H7425">
        <v>2015</v>
      </c>
      <c r="I7425" t="s">
        <v>3113</v>
      </c>
      <c r="M7425">
        <v>35848</v>
      </c>
      <c r="N7425">
        <f t="shared" si="115"/>
        <v>62</v>
      </c>
    </row>
    <row r="7426" spans="1:14" x14ac:dyDescent="0.25">
      <c r="A7426" t="s">
        <v>145</v>
      </c>
      <c r="B7426" t="s">
        <v>996</v>
      </c>
      <c r="D7426" t="s">
        <v>91</v>
      </c>
      <c r="F7426" t="s">
        <v>699</v>
      </c>
      <c r="H7426">
        <v>2015</v>
      </c>
      <c r="I7426" t="s">
        <v>3113</v>
      </c>
      <c r="M7426">
        <v>35848</v>
      </c>
      <c r="N7426">
        <f t="shared" si="115"/>
        <v>62</v>
      </c>
    </row>
    <row r="7427" spans="1:14" x14ac:dyDescent="0.25">
      <c r="A7427" t="s">
        <v>145</v>
      </c>
      <c r="B7427" t="s">
        <v>996</v>
      </c>
      <c r="D7427" t="s">
        <v>84</v>
      </c>
      <c r="F7427" t="s">
        <v>651</v>
      </c>
      <c r="H7427">
        <v>2015</v>
      </c>
      <c r="I7427" t="s">
        <v>3113</v>
      </c>
      <c r="M7427">
        <v>35848</v>
      </c>
      <c r="N7427">
        <f t="shared" ref="N7427:N7490" si="116">LEN(I7427)</f>
        <v>62</v>
      </c>
    </row>
    <row r="7428" spans="1:14" x14ac:dyDescent="0.25">
      <c r="A7428" t="s">
        <v>145</v>
      </c>
      <c r="B7428" t="s">
        <v>996</v>
      </c>
      <c r="D7428" t="s">
        <v>91</v>
      </c>
      <c r="F7428" t="s">
        <v>669</v>
      </c>
      <c r="H7428">
        <v>2015</v>
      </c>
      <c r="I7428" t="s">
        <v>3113</v>
      </c>
      <c r="M7428">
        <v>35848</v>
      </c>
      <c r="N7428">
        <f t="shared" si="116"/>
        <v>62</v>
      </c>
    </row>
    <row r="7429" spans="1:14" x14ac:dyDescent="0.25">
      <c r="A7429" t="s">
        <v>145</v>
      </c>
      <c r="B7429" t="s">
        <v>996</v>
      </c>
      <c r="D7429" t="s">
        <v>82</v>
      </c>
      <c r="F7429" t="s">
        <v>647</v>
      </c>
      <c r="H7429">
        <v>2015</v>
      </c>
      <c r="I7429" t="s">
        <v>3113</v>
      </c>
      <c r="M7429">
        <v>35848</v>
      </c>
      <c r="N7429">
        <f t="shared" si="116"/>
        <v>62</v>
      </c>
    </row>
    <row r="7430" spans="1:14" x14ac:dyDescent="0.25">
      <c r="A7430" t="s">
        <v>145</v>
      </c>
      <c r="B7430" t="s">
        <v>996</v>
      </c>
      <c r="D7430" t="s">
        <v>91</v>
      </c>
      <c r="F7430" t="s">
        <v>641</v>
      </c>
      <c r="H7430">
        <v>2015</v>
      </c>
      <c r="I7430" t="s">
        <v>3113</v>
      </c>
      <c r="M7430">
        <v>35848</v>
      </c>
      <c r="N7430">
        <f t="shared" si="116"/>
        <v>62</v>
      </c>
    </row>
    <row r="7431" spans="1:14" x14ac:dyDescent="0.25">
      <c r="A7431" t="s">
        <v>145</v>
      </c>
      <c r="B7431" t="s">
        <v>996</v>
      </c>
      <c r="D7431" t="s">
        <v>84</v>
      </c>
      <c r="F7431" t="s">
        <v>737</v>
      </c>
      <c r="H7431">
        <v>2015</v>
      </c>
      <c r="I7431" t="s">
        <v>3113</v>
      </c>
      <c r="M7431">
        <v>35848</v>
      </c>
      <c r="N7431">
        <f t="shared" si="116"/>
        <v>62</v>
      </c>
    </row>
    <row r="7432" spans="1:14" x14ac:dyDescent="0.25">
      <c r="A7432" t="s">
        <v>145</v>
      </c>
      <c r="B7432" t="s">
        <v>996</v>
      </c>
      <c r="D7432" t="s">
        <v>93</v>
      </c>
      <c r="F7432" t="s">
        <v>620</v>
      </c>
      <c r="H7432">
        <v>2015</v>
      </c>
      <c r="I7432" t="s">
        <v>3113</v>
      </c>
      <c r="M7432">
        <v>35848</v>
      </c>
      <c r="N7432">
        <f t="shared" si="116"/>
        <v>62</v>
      </c>
    </row>
    <row r="7433" spans="1:14" x14ac:dyDescent="0.25">
      <c r="A7433" t="s">
        <v>145</v>
      </c>
      <c r="B7433" t="s">
        <v>996</v>
      </c>
      <c r="D7433" t="s">
        <v>93</v>
      </c>
      <c r="F7433" t="s">
        <v>659</v>
      </c>
      <c r="H7433">
        <v>2015</v>
      </c>
      <c r="I7433" t="s">
        <v>3113</v>
      </c>
      <c r="M7433">
        <v>35848</v>
      </c>
      <c r="N7433">
        <f t="shared" si="116"/>
        <v>62</v>
      </c>
    </row>
    <row r="7434" spans="1:14" x14ac:dyDescent="0.25">
      <c r="A7434" t="s">
        <v>142</v>
      </c>
      <c r="B7434" t="s">
        <v>617</v>
      </c>
      <c r="D7434" t="s">
        <v>0</v>
      </c>
      <c r="F7434" t="s">
        <v>636</v>
      </c>
      <c r="H7434">
        <v>2015</v>
      </c>
      <c r="I7434" t="s">
        <v>746</v>
      </c>
      <c r="M7434">
        <v>50679</v>
      </c>
      <c r="N7434">
        <f t="shared" si="116"/>
        <v>235</v>
      </c>
    </row>
    <row r="7435" spans="1:14" x14ac:dyDescent="0.25">
      <c r="A7435" t="s">
        <v>142</v>
      </c>
      <c r="B7435" t="s">
        <v>617</v>
      </c>
      <c r="D7435" t="s">
        <v>1</v>
      </c>
      <c r="F7435" t="s">
        <v>656</v>
      </c>
      <c r="H7435">
        <v>2015</v>
      </c>
      <c r="I7435" t="s">
        <v>5056</v>
      </c>
      <c r="M7435">
        <v>50679</v>
      </c>
      <c r="N7435">
        <f t="shared" si="116"/>
        <v>48</v>
      </c>
    </row>
    <row r="7436" spans="1:14" x14ac:dyDescent="0.25">
      <c r="A7436" t="s">
        <v>142</v>
      </c>
      <c r="B7436" t="s">
        <v>617</v>
      </c>
      <c r="D7436" t="s">
        <v>14</v>
      </c>
      <c r="F7436" t="s">
        <v>665</v>
      </c>
      <c r="H7436">
        <v>2015</v>
      </c>
      <c r="I7436" t="s">
        <v>748</v>
      </c>
      <c r="M7436">
        <v>50679</v>
      </c>
      <c r="N7436">
        <f t="shared" si="116"/>
        <v>56</v>
      </c>
    </row>
    <row r="7437" spans="1:14" x14ac:dyDescent="0.25">
      <c r="A7437" t="s">
        <v>142</v>
      </c>
      <c r="B7437" t="s">
        <v>617</v>
      </c>
      <c r="D7437" t="s">
        <v>84</v>
      </c>
      <c r="F7437" t="s">
        <v>651</v>
      </c>
      <c r="H7437">
        <v>2015</v>
      </c>
      <c r="I7437" t="s">
        <v>744</v>
      </c>
      <c r="M7437">
        <v>50679</v>
      </c>
      <c r="N7437">
        <f t="shared" si="116"/>
        <v>27</v>
      </c>
    </row>
    <row r="7438" spans="1:14" x14ac:dyDescent="0.25">
      <c r="A7438" t="s">
        <v>142</v>
      </c>
      <c r="B7438" t="s">
        <v>617</v>
      </c>
      <c r="D7438" t="s">
        <v>14</v>
      </c>
      <c r="F7438" t="s">
        <v>626</v>
      </c>
      <c r="H7438">
        <v>2015</v>
      </c>
      <c r="I7438" t="s">
        <v>745</v>
      </c>
      <c r="M7438">
        <v>50679</v>
      </c>
      <c r="N7438">
        <f t="shared" si="116"/>
        <v>49</v>
      </c>
    </row>
    <row r="7439" spans="1:14" x14ac:dyDescent="0.25">
      <c r="A7439" t="s">
        <v>184</v>
      </c>
      <c r="B7439" t="s">
        <v>617</v>
      </c>
      <c r="D7439" t="s">
        <v>0</v>
      </c>
      <c r="F7439" t="s">
        <v>631</v>
      </c>
      <c r="H7439">
        <v>2015</v>
      </c>
      <c r="I7439" t="s">
        <v>779</v>
      </c>
      <c r="M7439">
        <v>50680</v>
      </c>
      <c r="N7439">
        <f t="shared" si="116"/>
        <v>105</v>
      </c>
    </row>
    <row r="7440" spans="1:14" x14ac:dyDescent="0.25">
      <c r="A7440" t="s">
        <v>184</v>
      </c>
      <c r="B7440" t="s">
        <v>617</v>
      </c>
      <c r="D7440" t="s">
        <v>0</v>
      </c>
      <c r="F7440" t="s">
        <v>636</v>
      </c>
      <c r="H7440">
        <v>2015</v>
      </c>
      <c r="I7440" s="1" t="s">
        <v>806</v>
      </c>
      <c r="J7440" s="1"/>
      <c r="M7440">
        <v>50680</v>
      </c>
      <c r="N7440">
        <f t="shared" si="116"/>
        <v>342</v>
      </c>
    </row>
    <row r="7441" spans="1:14" x14ac:dyDescent="0.25">
      <c r="A7441" t="s">
        <v>184</v>
      </c>
      <c r="B7441" t="s">
        <v>617</v>
      </c>
      <c r="D7441" t="s">
        <v>84</v>
      </c>
      <c r="F7441" t="s">
        <v>651</v>
      </c>
      <c r="H7441">
        <v>2015</v>
      </c>
      <c r="I7441" t="s">
        <v>808</v>
      </c>
      <c r="M7441">
        <v>50680</v>
      </c>
      <c r="N7441">
        <f t="shared" si="116"/>
        <v>45</v>
      </c>
    </row>
    <row r="7442" spans="1:14" x14ac:dyDescent="0.25">
      <c r="A7442" t="s">
        <v>184</v>
      </c>
      <c r="B7442" t="s">
        <v>617</v>
      </c>
      <c r="D7442" t="s">
        <v>10</v>
      </c>
      <c r="F7442" t="s">
        <v>810</v>
      </c>
      <c r="H7442">
        <v>2015</v>
      </c>
      <c r="M7442">
        <v>50680</v>
      </c>
      <c r="N7442">
        <f t="shared" si="116"/>
        <v>0</v>
      </c>
    </row>
    <row r="7443" spans="1:14" x14ac:dyDescent="0.25">
      <c r="A7443" t="s">
        <v>184</v>
      </c>
      <c r="B7443" t="s">
        <v>617</v>
      </c>
      <c r="D7443" t="s">
        <v>82</v>
      </c>
      <c r="F7443" t="s">
        <v>647</v>
      </c>
      <c r="H7443">
        <v>2015</v>
      </c>
      <c r="I7443" t="s">
        <v>807</v>
      </c>
      <c r="M7443">
        <v>50680</v>
      </c>
      <c r="N7443">
        <f t="shared" si="116"/>
        <v>218</v>
      </c>
    </row>
    <row r="7444" spans="1:14" x14ac:dyDescent="0.25">
      <c r="A7444" t="s">
        <v>184</v>
      </c>
      <c r="B7444" t="s">
        <v>617</v>
      </c>
      <c r="D7444" t="s">
        <v>0</v>
      </c>
      <c r="F7444" t="s">
        <v>778</v>
      </c>
      <c r="H7444">
        <v>2015</v>
      </c>
      <c r="I7444" t="s">
        <v>809</v>
      </c>
      <c r="M7444">
        <v>50680</v>
      </c>
      <c r="N7444">
        <f t="shared" si="116"/>
        <v>216</v>
      </c>
    </row>
    <row r="7445" spans="1:14" x14ac:dyDescent="0.25">
      <c r="A7445" t="s">
        <v>351</v>
      </c>
      <c r="B7445" t="s">
        <v>617</v>
      </c>
      <c r="D7445" t="s">
        <v>84</v>
      </c>
      <c r="F7445" t="s">
        <v>650</v>
      </c>
      <c r="H7445">
        <v>2015</v>
      </c>
      <c r="I7445" t="s">
        <v>1640</v>
      </c>
      <c r="M7445">
        <v>36159</v>
      </c>
      <c r="N7445">
        <f t="shared" si="116"/>
        <v>56</v>
      </c>
    </row>
    <row r="7446" spans="1:14" x14ac:dyDescent="0.25">
      <c r="A7446" t="s">
        <v>351</v>
      </c>
      <c r="B7446" t="s">
        <v>617</v>
      </c>
      <c r="D7446" t="s">
        <v>84</v>
      </c>
      <c r="F7446" t="s">
        <v>650</v>
      </c>
      <c r="H7446">
        <v>2015</v>
      </c>
      <c r="I7446" t="s">
        <v>1641</v>
      </c>
      <c r="M7446">
        <v>36159</v>
      </c>
      <c r="N7446">
        <f t="shared" si="116"/>
        <v>49</v>
      </c>
    </row>
    <row r="7447" spans="1:14" x14ac:dyDescent="0.25">
      <c r="A7447" t="s">
        <v>351</v>
      </c>
      <c r="B7447" t="s">
        <v>617</v>
      </c>
      <c r="D7447" t="s">
        <v>0</v>
      </c>
      <c r="F7447" t="s">
        <v>631</v>
      </c>
      <c r="H7447">
        <v>2015</v>
      </c>
      <c r="I7447" t="s">
        <v>1642</v>
      </c>
      <c r="M7447">
        <v>36159</v>
      </c>
      <c r="N7447">
        <f t="shared" si="116"/>
        <v>65</v>
      </c>
    </row>
    <row r="7448" spans="1:14" x14ac:dyDescent="0.25">
      <c r="A7448" t="s">
        <v>351</v>
      </c>
      <c r="B7448" t="s">
        <v>617</v>
      </c>
      <c r="D7448" t="s">
        <v>0</v>
      </c>
      <c r="F7448" t="s">
        <v>636</v>
      </c>
      <c r="H7448">
        <v>2015</v>
      </c>
      <c r="I7448" t="s">
        <v>5057</v>
      </c>
      <c r="M7448">
        <v>36159</v>
      </c>
      <c r="N7448">
        <f t="shared" si="116"/>
        <v>183</v>
      </c>
    </row>
    <row r="7449" spans="1:14" x14ac:dyDescent="0.25">
      <c r="A7449" t="s">
        <v>351</v>
      </c>
      <c r="B7449" t="s">
        <v>617</v>
      </c>
      <c r="D7449" t="s">
        <v>0</v>
      </c>
      <c r="F7449" t="s">
        <v>636</v>
      </c>
      <c r="H7449">
        <v>2015</v>
      </c>
      <c r="I7449" t="s">
        <v>1647</v>
      </c>
      <c r="M7449">
        <v>36159</v>
      </c>
      <c r="N7449">
        <f t="shared" si="116"/>
        <v>78</v>
      </c>
    </row>
    <row r="7450" spans="1:14" x14ac:dyDescent="0.25">
      <c r="A7450" t="s">
        <v>351</v>
      </c>
      <c r="B7450" t="s">
        <v>617</v>
      </c>
      <c r="D7450" t="s">
        <v>14</v>
      </c>
      <c r="F7450" t="s">
        <v>665</v>
      </c>
      <c r="H7450">
        <v>2015</v>
      </c>
      <c r="I7450" t="s">
        <v>1643</v>
      </c>
      <c r="M7450">
        <v>36159</v>
      </c>
      <c r="N7450">
        <f t="shared" si="116"/>
        <v>53</v>
      </c>
    </row>
    <row r="7451" spans="1:14" x14ac:dyDescent="0.25">
      <c r="A7451" t="s">
        <v>351</v>
      </c>
      <c r="B7451" t="s">
        <v>617</v>
      </c>
      <c r="D7451" t="s">
        <v>14</v>
      </c>
      <c r="F7451" t="s">
        <v>678</v>
      </c>
      <c r="H7451">
        <v>2015</v>
      </c>
      <c r="I7451" t="s">
        <v>1646</v>
      </c>
      <c r="M7451">
        <v>36159</v>
      </c>
      <c r="N7451">
        <f t="shared" si="116"/>
        <v>39</v>
      </c>
    </row>
    <row r="7452" spans="1:14" x14ac:dyDescent="0.25">
      <c r="A7452" t="s">
        <v>351</v>
      </c>
      <c r="B7452" t="s">
        <v>617</v>
      </c>
      <c r="D7452" t="s">
        <v>14</v>
      </c>
      <c r="F7452" t="s">
        <v>1232</v>
      </c>
      <c r="H7452">
        <v>2015</v>
      </c>
      <c r="I7452" t="s">
        <v>1645</v>
      </c>
      <c r="M7452">
        <v>36159</v>
      </c>
      <c r="N7452">
        <f t="shared" si="116"/>
        <v>40</v>
      </c>
    </row>
    <row r="7453" spans="1:14" x14ac:dyDescent="0.25">
      <c r="A7453" t="s">
        <v>445</v>
      </c>
      <c r="B7453" t="s">
        <v>635</v>
      </c>
      <c r="D7453" t="s">
        <v>6</v>
      </c>
      <c r="F7453" t="s">
        <v>643</v>
      </c>
      <c r="H7453">
        <v>2015</v>
      </c>
      <c r="I7453" t="s">
        <v>1526</v>
      </c>
      <c r="M7453">
        <v>31181</v>
      </c>
      <c r="N7453">
        <f t="shared" si="116"/>
        <v>59</v>
      </c>
    </row>
    <row r="7454" spans="1:14" x14ac:dyDescent="0.25">
      <c r="A7454" t="s">
        <v>351</v>
      </c>
      <c r="B7454" t="s">
        <v>617</v>
      </c>
      <c r="D7454" t="s">
        <v>84</v>
      </c>
      <c r="F7454" t="s">
        <v>728</v>
      </c>
      <c r="H7454">
        <v>2015</v>
      </c>
      <c r="I7454" t="s">
        <v>5058</v>
      </c>
      <c r="M7454">
        <v>36159</v>
      </c>
      <c r="N7454">
        <f t="shared" si="116"/>
        <v>190</v>
      </c>
    </row>
    <row r="7455" spans="1:14" x14ac:dyDescent="0.25">
      <c r="A7455" t="s">
        <v>351</v>
      </c>
      <c r="B7455" t="s">
        <v>617</v>
      </c>
      <c r="D7455" t="s">
        <v>0</v>
      </c>
      <c r="F7455" t="s">
        <v>778</v>
      </c>
      <c r="H7455">
        <v>2015</v>
      </c>
      <c r="I7455" t="s">
        <v>5059</v>
      </c>
      <c r="M7455">
        <v>36159</v>
      </c>
      <c r="N7455">
        <f t="shared" si="116"/>
        <v>152</v>
      </c>
    </row>
    <row r="7456" spans="1:14" x14ac:dyDescent="0.25">
      <c r="A7456" t="s">
        <v>587</v>
      </c>
      <c r="B7456" t="s">
        <v>635</v>
      </c>
      <c r="D7456" t="s">
        <v>84</v>
      </c>
      <c r="F7456" t="s">
        <v>650</v>
      </c>
      <c r="H7456">
        <v>2015</v>
      </c>
      <c r="I7456" t="s">
        <v>5060</v>
      </c>
      <c r="M7456">
        <v>31090</v>
      </c>
      <c r="N7456">
        <f t="shared" si="116"/>
        <v>336</v>
      </c>
    </row>
    <row r="7457" spans="1:14" x14ac:dyDescent="0.25">
      <c r="A7457" t="s">
        <v>587</v>
      </c>
      <c r="B7457" t="s">
        <v>635</v>
      </c>
      <c r="D7457" t="s">
        <v>1</v>
      </c>
      <c r="F7457" t="s">
        <v>734</v>
      </c>
      <c r="H7457">
        <v>2015</v>
      </c>
      <c r="I7457" t="s">
        <v>5061</v>
      </c>
      <c r="M7457">
        <v>31090</v>
      </c>
      <c r="N7457">
        <f t="shared" si="116"/>
        <v>281</v>
      </c>
    </row>
    <row r="7458" spans="1:14" x14ac:dyDescent="0.25">
      <c r="A7458" t="s">
        <v>587</v>
      </c>
      <c r="B7458" t="s">
        <v>635</v>
      </c>
      <c r="D7458" t="s">
        <v>0</v>
      </c>
      <c r="F7458" t="s">
        <v>632</v>
      </c>
      <c r="H7458">
        <v>2015</v>
      </c>
      <c r="I7458" t="s">
        <v>5062</v>
      </c>
      <c r="M7458">
        <v>31090</v>
      </c>
      <c r="N7458">
        <f t="shared" si="116"/>
        <v>662</v>
      </c>
    </row>
    <row r="7459" spans="1:14" x14ac:dyDescent="0.25">
      <c r="A7459" t="s">
        <v>587</v>
      </c>
      <c r="B7459" t="s">
        <v>635</v>
      </c>
      <c r="D7459" t="s">
        <v>0</v>
      </c>
      <c r="F7459" t="s">
        <v>632</v>
      </c>
      <c r="H7459">
        <v>2015</v>
      </c>
      <c r="I7459" t="s">
        <v>5063</v>
      </c>
      <c r="M7459">
        <v>31090</v>
      </c>
      <c r="N7459">
        <f t="shared" si="116"/>
        <v>664</v>
      </c>
    </row>
    <row r="7460" spans="1:14" x14ac:dyDescent="0.25">
      <c r="A7460" t="s">
        <v>587</v>
      </c>
      <c r="B7460" t="s">
        <v>635</v>
      </c>
      <c r="D7460" t="s">
        <v>0</v>
      </c>
      <c r="F7460" t="s">
        <v>632</v>
      </c>
      <c r="H7460">
        <v>2015</v>
      </c>
      <c r="I7460" t="s">
        <v>5064</v>
      </c>
      <c r="M7460">
        <v>31090</v>
      </c>
      <c r="N7460">
        <f t="shared" si="116"/>
        <v>741</v>
      </c>
    </row>
    <row r="7461" spans="1:14" x14ac:dyDescent="0.25">
      <c r="A7461" t="s">
        <v>587</v>
      </c>
      <c r="B7461" t="s">
        <v>635</v>
      </c>
      <c r="D7461" t="s">
        <v>0</v>
      </c>
      <c r="F7461" t="s">
        <v>632</v>
      </c>
      <c r="H7461">
        <v>2015</v>
      </c>
      <c r="I7461" t="s">
        <v>5065</v>
      </c>
      <c r="M7461">
        <v>31090</v>
      </c>
      <c r="N7461">
        <f t="shared" si="116"/>
        <v>370</v>
      </c>
    </row>
    <row r="7462" spans="1:14" x14ac:dyDescent="0.25">
      <c r="A7462" t="s">
        <v>587</v>
      </c>
      <c r="B7462" t="s">
        <v>635</v>
      </c>
      <c r="D7462" t="s">
        <v>0</v>
      </c>
      <c r="F7462" t="s">
        <v>632</v>
      </c>
      <c r="H7462">
        <v>2015</v>
      </c>
      <c r="I7462" t="s">
        <v>4605</v>
      </c>
      <c r="M7462">
        <v>31090</v>
      </c>
      <c r="N7462">
        <f t="shared" si="116"/>
        <v>151</v>
      </c>
    </row>
    <row r="7463" spans="1:14" x14ac:dyDescent="0.25">
      <c r="A7463" t="s">
        <v>587</v>
      </c>
      <c r="B7463" t="s">
        <v>635</v>
      </c>
      <c r="D7463" t="s">
        <v>0</v>
      </c>
      <c r="F7463" t="s">
        <v>632</v>
      </c>
      <c r="H7463">
        <v>2015</v>
      </c>
      <c r="I7463" t="s">
        <v>5066</v>
      </c>
      <c r="M7463">
        <v>31090</v>
      </c>
      <c r="N7463">
        <f t="shared" si="116"/>
        <v>612</v>
      </c>
    </row>
    <row r="7464" spans="1:14" x14ac:dyDescent="0.25">
      <c r="A7464" t="s">
        <v>587</v>
      </c>
      <c r="B7464" t="s">
        <v>635</v>
      </c>
      <c r="D7464" t="s">
        <v>0</v>
      </c>
      <c r="F7464" t="s">
        <v>632</v>
      </c>
      <c r="H7464">
        <v>2015</v>
      </c>
      <c r="I7464" t="s">
        <v>2819</v>
      </c>
      <c r="M7464">
        <v>31090</v>
      </c>
      <c r="N7464">
        <f t="shared" si="116"/>
        <v>422</v>
      </c>
    </row>
    <row r="7465" spans="1:14" x14ac:dyDescent="0.25">
      <c r="A7465" t="s">
        <v>587</v>
      </c>
      <c r="B7465" t="s">
        <v>635</v>
      </c>
      <c r="D7465" t="s">
        <v>1</v>
      </c>
      <c r="F7465" t="s">
        <v>3724</v>
      </c>
      <c r="H7465">
        <v>2015</v>
      </c>
      <c r="I7465" t="s">
        <v>5067</v>
      </c>
      <c r="M7465">
        <v>31090</v>
      </c>
      <c r="N7465">
        <f t="shared" si="116"/>
        <v>157</v>
      </c>
    </row>
    <row r="7466" spans="1:14" x14ac:dyDescent="0.25">
      <c r="A7466" t="s">
        <v>587</v>
      </c>
      <c r="B7466" t="s">
        <v>635</v>
      </c>
      <c r="D7466" t="s">
        <v>1</v>
      </c>
      <c r="F7466" t="s">
        <v>724</v>
      </c>
      <c r="H7466">
        <v>2015</v>
      </c>
      <c r="I7466" t="s">
        <v>5068</v>
      </c>
      <c r="M7466">
        <v>31090</v>
      </c>
      <c r="N7466">
        <f t="shared" si="116"/>
        <v>130</v>
      </c>
    </row>
    <row r="7467" spans="1:14" x14ac:dyDescent="0.25">
      <c r="A7467" t="s">
        <v>587</v>
      </c>
      <c r="B7467" t="s">
        <v>635</v>
      </c>
      <c r="D7467" t="s">
        <v>1</v>
      </c>
      <c r="F7467" t="s">
        <v>724</v>
      </c>
      <c r="H7467">
        <v>2015</v>
      </c>
      <c r="I7467" t="s">
        <v>2827</v>
      </c>
      <c r="M7467">
        <v>31090</v>
      </c>
      <c r="N7467">
        <f t="shared" si="116"/>
        <v>230</v>
      </c>
    </row>
    <row r="7468" spans="1:14" x14ac:dyDescent="0.25">
      <c r="A7468" t="s">
        <v>587</v>
      </c>
      <c r="B7468" t="s">
        <v>635</v>
      </c>
      <c r="D7468" t="s">
        <v>10</v>
      </c>
      <c r="F7468" t="s">
        <v>633</v>
      </c>
      <c r="H7468">
        <v>2015</v>
      </c>
      <c r="I7468" t="s">
        <v>4634</v>
      </c>
      <c r="M7468">
        <v>31090</v>
      </c>
      <c r="N7468">
        <f t="shared" si="116"/>
        <v>329</v>
      </c>
    </row>
    <row r="7469" spans="1:14" x14ac:dyDescent="0.25">
      <c r="A7469" t="s">
        <v>587</v>
      </c>
      <c r="B7469" t="s">
        <v>635</v>
      </c>
      <c r="D7469" t="s">
        <v>10</v>
      </c>
      <c r="F7469" t="s">
        <v>633</v>
      </c>
      <c r="H7469">
        <v>2015</v>
      </c>
      <c r="I7469" t="s">
        <v>5069</v>
      </c>
      <c r="M7469">
        <v>31090</v>
      </c>
      <c r="N7469">
        <f t="shared" si="116"/>
        <v>413</v>
      </c>
    </row>
    <row r="7470" spans="1:14" x14ac:dyDescent="0.25">
      <c r="A7470" t="s">
        <v>587</v>
      </c>
      <c r="B7470" t="s">
        <v>635</v>
      </c>
      <c r="D7470" t="s">
        <v>1</v>
      </c>
      <c r="F7470" t="s">
        <v>754</v>
      </c>
      <c r="H7470">
        <v>2015</v>
      </c>
      <c r="I7470" t="s">
        <v>5070</v>
      </c>
      <c r="M7470">
        <v>31090</v>
      </c>
      <c r="N7470">
        <f t="shared" si="116"/>
        <v>118</v>
      </c>
    </row>
    <row r="7471" spans="1:14" x14ac:dyDescent="0.25">
      <c r="A7471" t="s">
        <v>587</v>
      </c>
      <c r="B7471" t="s">
        <v>635</v>
      </c>
      <c r="D7471" t="s">
        <v>1</v>
      </c>
      <c r="F7471" t="s">
        <v>754</v>
      </c>
      <c r="H7471">
        <v>2015</v>
      </c>
      <c r="I7471" t="s">
        <v>2766</v>
      </c>
      <c r="M7471">
        <v>31090</v>
      </c>
      <c r="N7471">
        <f t="shared" si="116"/>
        <v>128</v>
      </c>
    </row>
    <row r="7472" spans="1:14" x14ac:dyDescent="0.25">
      <c r="A7472" t="s">
        <v>587</v>
      </c>
      <c r="B7472" t="s">
        <v>635</v>
      </c>
      <c r="D7472" t="s">
        <v>1</v>
      </c>
      <c r="F7472" t="s">
        <v>754</v>
      </c>
      <c r="H7472">
        <v>2015</v>
      </c>
      <c r="I7472" t="s">
        <v>5071</v>
      </c>
      <c r="M7472">
        <v>31090</v>
      </c>
      <c r="N7472">
        <f t="shared" si="116"/>
        <v>236</v>
      </c>
    </row>
    <row r="7473" spans="1:14" x14ac:dyDescent="0.25">
      <c r="A7473" t="s">
        <v>587</v>
      </c>
      <c r="B7473" t="s">
        <v>635</v>
      </c>
      <c r="D7473" t="s">
        <v>13</v>
      </c>
      <c r="F7473" t="s">
        <v>690</v>
      </c>
      <c r="H7473">
        <v>2015</v>
      </c>
      <c r="I7473" t="s">
        <v>2834</v>
      </c>
      <c r="M7473">
        <v>31090</v>
      </c>
      <c r="N7473">
        <f t="shared" si="116"/>
        <v>257</v>
      </c>
    </row>
    <row r="7474" spans="1:14" x14ac:dyDescent="0.25">
      <c r="A7474" t="s">
        <v>587</v>
      </c>
      <c r="B7474" t="s">
        <v>635</v>
      </c>
      <c r="D7474" t="s">
        <v>13</v>
      </c>
      <c r="F7474" t="s">
        <v>690</v>
      </c>
      <c r="H7474">
        <v>2015</v>
      </c>
      <c r="I7474" t="s">
        <v>5072</v>
      </c>
      <c r="M7474">
        <v>31090</v>
      </c>
      <c r="N7474">
        <f t="shared" si="116"/>
        <v>344</v>
      </c>
    </row>
    <row r="7475" spans="1:14" x14ac:dyDescent="0.25">
      <c r="A7475" t="s">
        <v>587</v>
      </c>
      <c r="B7475" t="s">
        <v>635</v>
      </c>
      <c r="D7475" t="s">
        <v>0</v>
      </c>
      <c r="F7475" t="s">
        <v>636</v>
      </c>
      <c r="H7475">
        <v>2015</v>
      </c>
      <c r="I7475" t="s">
        <v>4607</v>
      </c>
      <c r="M7475">
        <v>31090</v>
      </c>
      <c r="N7475">
        <f t="shared" si="116"/>
        <v>456</v>
      </c>
    </row>
    <row r="7476" spans="1:14" x14ac:dyDescent="0.25">
      <c r="A7476" t="s">
        <v>587</v>
      </c>
      <c r="B7476" t="s">
        <v>635</v>
      </c>
      <c r="D7476" t="s">
        <v>0</v>
      </c>
      <c r="F7476" t="s">
        <v>636</v>
      </c>
      <c r="H7476">
        <v>2015</v>
      </c>
      <c r="I7476" t="s">
        <v>2798</v>
      </c>
      <c r="M7476">
        <v>31090</v>
      </c>
      <c r="N7476">
        <f t="shared" si="116"/>
        <v>197</v>
      </c>
    </row>
    <row r="7477" spans="1:14" x14ac:dyDescent="0.25">
      <c r="A7477" t="s">
        <v>587</v>
      </c>
      <c r="B7477" t="s">
        <v>635</v>
      </c>
      <c r="D7477" t="s">
        <v>0</v>
      </c>
      <c r="F7477" t="s">
        <v>636</v>
      </c>
      <c r="H7477">
        <v>2015</v>
      </c>
      <c r="I7477" t="s">
        <v>4608</v>
      </c>
      <c r="M7477">
        <v>31090</v>
      </c>
      <c r="N7477">
        <f t="shared" si="116"/>
        <v>231</v>
      </c>
    </row>
    <row r="7478" spans="1:14" x14ac:dyDescent="0.25">
      <c r="A7478" t="s">
        <v>587</v>
      </c>
      <c r="B7478" t="s">
        <v>635</v>
      </c>
      <c r="D7478" t="s">
        <v>0</v>
      </c>
      <c r="F7478" t="s">
        <v>636</v>
      </c>
      <c r="H7478">
        <v>2015</v>
      </c>
      <c r="I7478" t="s">
        <v>2782</v>
      </c>
      <c r="M7478">
        <v>31090</v>
      </c>
      <c r="N7478">
        <f t="shared" si="116"/>
        <v>145</v>
      </c>
    </row>
    <row r="7479" spans="1:14" x14ac:dyDescent="0.25">
      <c r="A7479" t="s">
        <v>587</v>
      </c>
      <c r="B7479" t="s">
        <v>635</v>
      </c>
      <c r="D7479" t="s">
        <v>0</v>
      </c>
      <c r="F7479" t="s">
        <v>636</v>
      </c>
      <c r="H7479">
        <v>2015</v>
      </c>
      <c r="I7479" t="s">
        <v>5073</v>
      </c>
      <c r="M7479">
        <v>31090</v>
      </c>
      <c r="N7479">
        <f t="shared" si="116"/>
        <v>353</v>
      </c>
    </row>
    <row r="7480" spans="1:14" x14ac:dyDescent="0.25">
      <c r="A7480" t="s">
        <v>587</v>
      </c>
      <c r="B7480" t="s">
        <v>635</v>
      </c>
      <c r="D7480" t="s">
        <v>0</v>
      </c>
      <c r="F7480" t="s">
        <v>636</v>
      </c>
      <c r="H7480">
        <v>2015</v>
      </c>
      <c r="I7480" t="s">
        <v>5074</v>
      </c>
      <c r="M7480">
        <v>31090</v>
      </c>
      <c r="N7480">
        <f t="shared" si="116"/>
        <v>356</v>
      </c>
    </row>
    <row r="7481" spans="1:14" x14ac:dyDescent="0.25">
      <c r="A7481" t="s">
        <v>587</v>
      </c>
      <c r="B7481" t="s">
        <v>635</v>
      </c>
      <c r="D7481" t="s">
        <v>0</v>
      </c>
      <c r="F7481" t="s">
        <v>636</v>
      </c>
      <c r="H7481">
        <v>2015</v>
      </c>
      <c r="I7481" t="s">
        <v>2840</v>
      </c>
      <c r="M7481">
        <v>31090</v>
      </c>
      <c r="N7481">
        <f t="shared" si="116"/>
        <v>316</v>
      </c>
    </row>
    <row r="7482" spans="1:14" x14ac:dyDescent="0.25">
      <c r="A7482" t="s">
        <v>587</v>
      </c>
      <c r="B7482" t="s">
        <v>635</v>
      </c>
      <c r="D7482" t="s">
        <v>0</v>
      </c>
      <c r="F7482" t="s">
        <v>636</v>
      </c>
      <c r="H7482">
        <v>2015</v>
      </c>
      <c r="I7482" t="s">
        <v>5075</v>
      </c>
      <c r="M7482">
        <v>31090</v>
      </c>
      <c r="N7482">
        <f t="shared" si="116"/>
        <v>194</v>
      </c>
    </row>
    <row r="7483" spans="1:14" x14ac:dyDescent="0.25">
      <c r="A7483" t="s">
        <v>587</v>
      </c>
      <c r="B7483" t="s">
        <v>635</v>
      </c>
      <c r="D7483" t="s">
        <v>1</v>
      </c>
      <c r="F7483" t="s">
        <v>656</v>
      </c>
      <c r="H7483">
        <v>2015</v>
      </c>
      <c r="I7483" t="s">
        <v>5076</v>
      </c>
      <c r="M7483">
        <v>31090</v>
      </c>
      <c r="N7483">
        <f t="shared" si="116"/>
        <v>273</v>
      </c>
    </row>
    <row r="7484" spans="1:14" x14ac:dyDescent="0.25">
      <c r="A7484" t="s">
        <v>587</v>
      </c>
      <c r="B7484" t="s">
        <v>635</v>
      </c>
      <c r="D7484" t="s">
        <v>1</v>
      </c>
      <c r="F7484" t="s">
        <v>656</v>
      </c>
      <c r="H7484">
        <v>2015</v>
      </c>
      <c r="I7484" t="s">
        <v>2787</v>
      </c>
      <c r="M7484">
        <v>31090</v>
      </c>
      <c r="N7484">
        <f t="shared" si="116"/>
        <v>299</v>
      </c>
    </row>
    <row r="7485" spans="1:14" x14ac:dyDescent="0.25">
      <c r="A7485" t="s">
        <v>587</v>
      </c>
      <c r="B7485" t="s">
        <v>635</v>
      </c>
      <c r="D7485" t="s">
        <v>14</v>
      </c>
      <c r="F7485" t="s">
        <v>665</v>
      </c>
      <c r="H7485">
        <v>2015</v>
      </c>
      <c r="I7485" t="s">
        <v>5077</v>
      </c>
      <c r="M7485">
        <v>31090</v>
      </c>
      <c r="N7485">
        <f t="shared" si="116"/>
        <v>399</v>
      </c>
    </row>
    <row r="7486" spans="1:14" x14ac:dyDescent="0.25">
      <c r="A7486" t="s">
        <v>587</v>
      </c>
      <c r="B7486" t="s">
        <v>635</v>
      </c>
      <c r="D7486" t="s">
        <v>14</v>
      </c>
      <c r="F7486" t="s">
        <v>665</v>
      </c>
      <c r="H7486">
        <v>2015</v>
      </c>
      <c r="I7486" t="s">
        <v>5078</v>
      </c>
      <c r="M7486">
        <v>31090</v>
      </c>
      <c r="N7486">
        <f t="shared" si="116"/>
        <v>192</v>
      </c>
    </row>
    <row r="7487" spans="1:14" x14ac:dyDescent="0.25">
      <c r="A7487" t="s">
        <v>587</v>
      </c>
      <c r="B7487" t="s">
        <v>635</v>
      </c>
      <c r="D7487" t="s">
        <v>14</v>
      </c>
      <c r="F7487" t="s">
        <v>665</v>
      </c>
      <c r="H7487">
        <v>2015</v>
      </c>
      <c r="I7487" t="s">
        <v>2757</v>
      </c>
      <c r="M7487">
        <v>31090</v>
      </c>
      <c r="N7487">
        <f t="shared" si="116"/>
        <v>95</v>
      </c>
    </row>
    <row r="7488" spans="1:14" x14ac:dyDescent="0.25">
      <c r="A7488" t="s">
        <v>587</v>
      </c>
      <c r="B7488" t="s">
        <v>635</v>
      </c>
      <c r="D7488" t="s">
        <v>14</v>
      </c>
      <c r="F7488" t="s">
        <v>665</v>
      </c>
      <c r="H7488">
        <v>2015</v>
      </c>
      <c r="I7488" t="s">
        <v>5079</v>
      </c>
      <c r="M7488">
        <v>31090</v>
      </c>
      <c r="N7488">
        <f t="shared" si="116"/>
        <v>678</v>
      </c>
    </row>
    <row r="7489" spans="1:14" x14ac:dyDescent="0.25">
      <c r="A7489" t="s">
        <v>587</v>
      </c>
      <c r="B7489" t="s">
        <v>635</v>
      </c>
      <c r="D7489" t="s">
        <v>14</v>
      </c>
      <c r="F7489" t="s">
        <v>665</v>
      </c>
      <c r="H7489">
        <v>2015</v>
      </c>
      <c r="I7489" t="s">
        <v>4623</v>
      </c>
      <c r="M7489">
        <v>31090</v>
      </c>
      <c r="N7489">
        <f t="shared" si="116"/>
        <v>542</v>
      </c>
    </row>
    <row r="7490" spans="1:14" x14ac:dyDescent="0.25">
      <c r="A7490" t="s">
        <v>587</v>
      </c>
      <c r="B7490" t="s">
        <v>635</v>
      </c>
      <c r="D7490" t="s">
        <v>14</v>
      </c>
      <c r="F7490" t="s">
        <v>678</v>
      </c>
      <c r="H7490">
        <v>2015</v>
      </c>
      <c r="I7490" t="s">
        <v>5080</v>
      </c>
      <c r="M7490">
        <v>31090</v>
      </c>
      <c r="N7490">
        <f t="shared" si="116"/>
        <v>371</v>
      </c>
    </row>
    <row r="7491" spans="1:14" x14ac:dyDescent="0.25">
      <c r="A7491" t="s">
        <v>587</v>
      </c>
      <c r="B7491" t="s">
        <v>635</v>
      </c>
      <c r="D7491" t="s">
        <v>14</v>
      </c>
      <c r="F7491" t="s">
        <v>678</v>
      </c>
      <c r="H7491">
        <v>2015</v>
      </c>
      <c r="I7491" s="1" t="s">
        <v>2844</v>
      </c>
      <c r="J7491" s="1"/>
      <c r="M7491">
        <v>31090</v>
      </c>
      <c r="N7491">
        <f t="shared" ref="N7491:N7554" si="117">LEN(I7491)</f>
        <v>272</v>
      </c>
    </row>
    <row r="7492" spans="1:14" x14ac:dyDescent="0.25">
      <c r="A7492" t="s">
        <v>587</v>
      </c>
      <c r="B7492" t="s">
        <v>635</v>
      </c>
      <c r="D7492" t="s">
        <v>84</v>
      </c>
      <c r="F7492" t="s">
        <v>728</v>
      </c>
      <c r="H7492">
        <v>2015</v>
      </c>
      <c r="I7492" t="s">
        <v>2816</v>
      </c>
      <c r="M7492">
        <v>31090</v>
      </c>
      <c r="N7492">
        <f t="shared" si="117"/>
        <v>162</v>
      </c>
    </row>
    <row r="7493" spans="1:14" x14ac:dyDescent="0.25">
      <c r="A7493" t="s">
        <v>587</v>
      </c>
      <c r="B7493" t="s">
        <v>635</v>
      </c>
      <c r="D7493" t="s">
        <v>84</v>
      </c>
      <c r="F7493" t="s">
        <v>728</v>
      </c>
      <c r="H7493">
        <v>2015</v>
      </c>
      <c r="I7493" t="s">
        <v>5081</v>
      </c>
      <c r="M7493">
        <v>31090</v>
      </c>
      <c r="N7493">
        <f t="shared" si="117"/>
        <v>238</v>
      </c>
    </row>
    <row r="7494" spans="1:14" x14ac:dyDescent="0.25">
      <c r="A7494" t="s">
        <v>445</v>
      </c>
      <c r="B7494" t="s">
        <v>635</v>
      </c>
      <c r="D7494" t="s">
        <v>10</v>
      </c>
      <c r="F7494" t="s">
        <v>633</v>
      </c>
      <c r="H7494">
        <v>2015</v>
      </c>
      <c r="I7494" t="s">
        <v>4521</v>
      </c>
      <c r="M7494">
        <v>31181</v>
      </c>
      <c r="N7494">
        <f t="shared" si="117"/>
        <v>120</v>
      </c>
    </row>
    <row r="7495" spans="1:14" x14ac:dyDescent="0.25">
      <c r="A7495" t="s">
        <v>587</v>
      </c>
      <c r="B7495" t="s">
        <v>635</v>
      </c>
      <c r="D7495" t="s">
        <v>14</v>
      </c>
      <c r="F7495" t="s">
        <v>662</v>
      </c>
      <c r="H7495">
        <v>2015</v>
      </c>
      <c r="I7495" t="s">
        <v>5082</v>
      </c>
      <c r="M7495">
        <v>31090</v>
      </c>
      <c r="N7495">
        <f t="shared" si="117"/>
        <v>288</v>
      </c>
    </row>
    <row r="7496" spans="1:14" x14ac:dyDescent="0.25">
      <c r="A7496" t="s">
        <v>587</v>
      </c>
      <c r="B7496" t="s">
        <v>635</v>
      </c>
      <c r="D7496" t="s">
        <v>14</v>
      </c>
      <c r="F7496" t="s">
        <v>662</v>
      </c>
      <c r="H7496">
        <v>2015</v>
      </c>
      <c r="I7496" t="s">
        <v>5083</v>
      </c>
      <c r="M7496">
        <v>31090</v>
      </c>
      <c r="N7496">
        <f t="shared" si="117"/>
        <v>200</v>
      </c>
    </row>
    <row r="7497" spans="1:14" x14ac:dyDescent="0.25">
      <c r="A7497" t="s">
        <v>587</v>
      </c>
      <c r="B7497" t="s">
        <v>635</v>
      </c>
      <c r="D7497" t="s">
        <v>84</v>
      </c>
      <c r="F7497" t="s">
        <v>651</v>
      </c>
      <c r="H7497">
        <v>2015</v>
      </c>
      <c r="I7497" t="s">
        <v>4627</v>
      </c>
      <c r="M7497">
        <v>31090</v>
      </c>
      <c r="N7497">
        <f t="shared" si="117"/>
        <v>185</v>
      </c>
    </row>
    <row r="7498" spans="1:14" x14ac:dyDescent="0.25">
      <c r="A7498" t="s">
        <v>587</v>
      </c>
      <c r="B7498" t="s">
        <v>635</v>
      </c>
      <c r="D7498" t="s">
        <v>84</v>
      </c>
      <c r="F7498" t="s">
        <v>651</v>
      </c>
      <c r="H7498">
        <v>2015</v>
      </c>
      <c r="I7498" t="s">
        <v>5084</v>
      </c>
      <c r="M7498">
        <v>31090</v>
      </c>
      <c r="N7498">
        <f t="shared" si="117"/>
        <v>310</v>
      </c>
    </row>
    <row r="7499" spans="1:14" x14ac:dyDescent="0.25">
      <c r="A7499" t="s">
        <v>587</v>
      </c>
      <c r="B7499" t="s">
        <v>635</v>
      </c>
      <c r="D7499" t="s">
        <v>84</v>
      </c>
      <c r="F7499" t="s">
        <v>651</v>
      </c>
      <c r="H7499">
        <v>2015</v>
      </c>
      <c r="I7499" t="s">
        <v>5085</v>
      </c>
      <c r="M7499">
        <v>31090</v>
      </c>
      <c r="N7499">
        <f t="shared" si="117"/>
        <v>134</v>
      </c>
    </row>
    <row r="7500" spans="1:14" x14ac:dyDescent="0.25">
      <c r="A7500" t="s">
        <v>587</v>
      </c>
      <c r="B7500" t="s">
        <v>635</v>
      </c>
      <c r="D7500" t="s">
        <v>84</v>
      </c>
      <c r="F7500" t="s">
        <v>651</v>
      </c>
      <c r="H7500">
        <v>2015</v>
      </c>
      <c r="I7500" t="s">
        <v>5086</v>
      </c>
      <c r="M7500">
        <v>31090</v>
      </c>
      <c r="N7500">
        <f t="shared" si="117"/>
        <v>295</v>
      </c>
    </row>
    <row r="7501" spans="1:14" x14ac:dyDescent="0.25">
      <c r="A7501" t="s">
        <v>587</v>
      </c>
      <c r="B7501" t="s">
        <v>635</v>
      </c>
      <c r="D7501" t="s">
        <v>84</v>
      </c>
      <c r="F7501" t="s">
        <v>651</v>
      </c>
      <c r="H7501">
        <v>2015</v>
      </c>
      <c r="I7501" t="s">
        <v>2778</v>
      </c>
      <c r="M7501">
        <v>31090</v>
      </c>
      <c r="N7501">
        <f t="shared" si="117"/>
        <v>235</v>
      </c>
    </row>
    <row r="7502" spans="1:14" x14ac:dyDescent="0.25">
      <c r="A7502" t="s">
        <v>587</v>
      </c>
      <c r="B7502" t="s">
        <v>635</v>
      </c>
      <c r="D7502" t="s">
        <v>84</v>
      </c>
      <c r="F7502" t="s">
        <v>651</v>
      </c>
      <c r="H7502">
        <v>2015</v>
      </c>
      <c r="I7502" t="s">
        <v>5087</v>
      </c>
      <c r="M7502">
        <v>31090</v>
      </c>
      <c r="N7502">
        <f t="shared" si="117"/>
        <v>136</v>
      </c>
    </row>
    <row r="7503" spans="1:14" x14ac:dyDescent="0.25">
      <c r="A7503" t="s">
        <v>587</v>
      </c>
      <c r="B7503" t="s">
        <v>635</v>
      </c>
      <c r="D7503" t="s">
        <v>6</v>
      </c>
      <c r="F7503" t="s">
        <v>643</v>
      </c>
      <c r="H7503">
        <v>2015</v>
      </c>
      <c r="I7503" t="s">
        <v>5088</v>
      </c>
      <c r="M7503">
        <v>31090</v>
      </c>
      <c r="N7503">
        <f t="shared" si="117"/>
        <v>210</v>
      </c>
    </row>
    <row r="7504" spans="1:14" x14ac:dyDescent="0.25">
      <c r="A7504" t="s">
        <v>587</v>
      </c>
      <c r="B7504" t="s">
        <v>635</v>
      </c>
      <c r="D7504" t="s">
        <v>6</v>
      </c>
      <c r="F7504" t="s">
        <v>643</v>
      </c>
      <c r="H7504">
        <v>2015</v>
      </c>
      <c r="I7504" t="s">
        <v>5089</v>
      </c>
      <c r="M7504">
        <v>31090</v>
      </c>
      <c r="N7504">
        <f t="shared" si="117"/>
        <v>180</v>
      </c>
    </row>
    <row r="7505" spans="1:14" x14ac:dyDescent="0.25">
      <c r="A7505" t="s">
        <v>587</v>
      </c>
      <c r="B7505" t="s">
        <v>635</v>
      </c>
      <c r="D7505" t="s">
        <v>6</v>
      </c>
      <c r="F7505" t="s">
        <v>643</v>
      </c>
      <c r="H7505">
        <v>2015</v>
      </c>
      <c r="I7505" t="s">
        <v>5090</v>
      </c>
      <c r="M7505">
        <v>31090</v>
      </c>
      <c r="N7505">
        <f t="shared" si="117"/>
        <v>671</v>
      </c>
    </row>
    <row r="7506" spans="1:14" x14ac:dyDescent="0.25">
      <c r="A7506" t="s">
        <v>587</v>
      </c>
      <c r="B7506" t="s">
        <v>635</v>
      </c>
      <c r="D7506" t="s">
        <v>6</v>
      </c>
      <c r="F7506" t="s">
        <v>643</v>
      </c>
      <c r="H7506">
        <v>2015</v>
      </c>
      <c r="I7506" t="s">
        <v>2784</v>
      </c>
      <c r="M7506">
        <v>31090</v>
      </c>
      <c r="N7506">
        <f t="shared" si="117"/>
        <v>182</v>
      </c>
    </row>
    <row r="7507" spans="1:14" x14ac:dyDescent="0.25">
      <c r="A7507" t="s">
        <v>587</v>
      </c>
      <c r="B7507" t="s">
        <v>635</v>
      </c>
      <c r="D7507" t="s">
        <v>0</v>
      </c>
      <c r="F7507" t="s">
        <v>778</v>
      </c>
      <c r="H7507">
        <v>2015</v>
      </c>
      <c r="I7507" t="s">
        <v>5091</v>
      </c>
      <c r="M7507">
        <v>31090</v>
      </c>
      <c r="N7507">
        <f t="shared" si="117"/>
        <v>631</v>
      </c>
    </row>
    <row r="7508" spans="1:14" x14ac:dyDescent="0.25">
      <c r="A7508" t="s">
        <v>587</v>
      </c>
      <c r="B7508" t="s">
        <v>635</v>
      </c>
      <c r="D7508" t="s">
        <v>0</v>
      </c>
      <c r="F7508" t="s">
        <v>778</v>
      </c>
      <c r="H7508">
        <v>2015</v>
      </c>
      <c r="I7508" t="s">
        <v>5092</v>
      </c>
      <c r="M7508">
        <v>31090</v>
      </c>
      <c r="N7508">
        <f t="shared" si="117"/>
        <v>629</v>
      </c>
    </row>
    <row r="7509" spans="1:14" x14ac:dyDescent="0.25">
      <c r="A7509" t="s">
        <v>587</v>
      </c>
      <c r="B7509" t="s">
        <v>635</v>
      </c>
      <c r="D7509" t="s">
        <v>6</v>
      </c>
      <c r="F7509" t="s">
        <v>967</v>
      </c>
      <c r="H7509">
        <v>2015</v>
      </c>
      <c r="I7509" t="s">
        <v>5093</v>
      </c>
      <c r="M7509">
        <v>31090</v>
      </c>
      <c r="N7509">
        <f t="shared" si="117"/>
        <v>223</v>
      </c>
    </row>
    <row r="7510" spans="1:14" x14ac:dyDescent="0.25">
      <c r="A7510" t="s">
        <v>587</v>
      </c>
      <c r="B7510" t="s">
        <v>635</v>
      </c>
      <c r="D7510" t="s">
        <v>91</v>
      </c>
      <c r="F7510" t="s">
        <v>654</v>
      </c>
      <c r="H7510">
        <v>2015</v>
      </c>
      <c r="I7510" t="s">
        <v>2788</v>
      </c>
      <c r="M7510">
        <v>31090</v>
      </c>
      <c r="N7510">
        <f t="shared" si="117"/>
        <v>158</v>
      </c>
    </row>
    <row r="7511" spans="1:14" x14ac:dyDescent="0.25">
      <c r="A7511" t="s">
        <v>587</v>
      </c>
      <c r="B7511" t="s">
        <v>635</v>
      </c>
      <c r="D7511" t="s">
        <v>91</v>
      </c>
      <c r="F7511" t="s">
        <v>641</v>
      </c>
      <c r="H7511">
        <v>2015</v>
      </c>
      <c r="I7511" t="s">
        <v>5094</v>
      </c>
      <c r="M7511">
        <v>31090</v>
      </c>
      <c r="N7511">
        <f t="shared" si="117"/>
        <v>227</v>
      </c>
    </row>
    <row r="7512" spans="1:14" x14ac:dyDescent="0.25">
      <c r="A7512" t="s">
        <v>587</v>
      </c>
      <c r="B7512" t="s">
        <v>635</v>
      </c>
      <c r="D7512" t="s">
        <v>91</v>
      </c>
      <c r="F7512" t="s">
        <v>641</v>
      </c>
      <c r="H7512">
        <v>2015</v>
      </c>
      <c r="I7512" t="s">
        <v>4631</v>
      </c>
      <c r="M7512">
        <v>31090</v>
      </c>
      <c r="N7512">
        <f t="shared" si="117"/>
        <v>127</v>
      </c>
    </row>
    <row r="7513" spans="1:14" x14ac:dyDescent="0.25">
      <c r="A7513" t="s">
        <v>587</v>
      </c>
      <c r="B7513" t="s">
        <v>635</v>
      </c>
      <c r="D7513" t="s">
        <v>91</v>
      </c>
      <c r="F7513" t="s">
        <v>641</v>
      </c>
      <c r="H7513">
        <v>2015</v>
      </c>
      <c r="I7513" t="s">
        <v>5095</v>
      </c>
      <c r="M7513">
        <v>31090</v>
      </c>
      <c r="N7513">
        <f t="shared" si="117"/>
        <v>172</v>
      </c>
    </row>
    <row r="7514" spans="1:14" x14ac:dyDescent="0.25">
      <c r="A7514" t="s">
        <v>587</v>
      </c>
      <c r="B7514" t="s">
        <v>635</v>
      </c>
      <c r="D7514" t="s">
        <v>6</v>
      </c>
      <c r="F7514" t="s">
        <v>820</v>
      </c>
      <c r="H7514">
        <v>2015</v>
      </c>
      <c r="I7514" t="s">
        <v>2818</v>
      </c>
      <c r="M7514">
        <v>31090</v>
      </c>
      <c r="N7514">
        <f t="shared" si="117"/>
        <v>284</v>
      </c>
    </row>
    <row r="7515" spans="1:14" x14ac:dyDescent="0.25">
      <c r="A7515" t="s">
        <v>587</v>
      </c>
      <c r="B7515" t="s">
        <v>635</v>
      </c>
      <c r="D7515" t="s">
        <v>14</v>
      </c>
      <c r="F7515" t="s">
        <v>626</v>
      </c>
      <c r="H7515">
        <v>2015</v>
      </c>
      <c r="I7515" t="s">
        <v>2796</v>
      </c>
      <c r="M7515">
        <v>31090</v>
      </c>
      <c r="N7515">
        <f t="shared" si="117"/>
        <v>227</v>
      </c>
    </row>
    <row r="7516" spans="1:14" x14ac:dyDescent="0.25">
      <c r="A7516" t="s">
        <v>587</v>
      </c>
      <c r="B7516" t="s">
        <v>635</v>
      </c>
      <c r="D7516" t="s">
        <v>14</v>
      </c>
      <c r="F7516" t="s">
        <v>626</v>
      </c>
      <c r="H7516">
        <v>2015</v>
      </c>
      <c r="I7516" t="s">
        <v>4626</v>
      </c>
      <c r="M7516">
        <v>31090</v>
      </c>
      <c r="N7516">
        <f t="shared" si="117"/>
        <v>338</v>
      </c>
    </row>
    <row r="7517" spans="1:14" x14ac:dyDescent="0.25">
      <c r="A7517" t="s">
        <v>587</v>
      </c>
      <c r="B7517" t="s">
        <v>635</v>
      </c>
      <c r="D7517" t="s">
        <v>0</v>
      </c>
      <c r="F7517" t="s">
        <v>634</v>
      </c>
      <c r="H7517">
        <v>2015</v>
      </c>
      <c r="I7517" t="s">
        <v>5096</v>
      </c>
      <c r="M7517">
        <v>31090</v>
      </c>
      <c r="N7517">
        <f t="shared" si="117"/>
        <v>259</v>
      </c>
    </row>
    <row r="7518" spans="1:14" x14ac:dyDescent="0.25">
      <c r="A7518" t="s">
        <v>587</v>
      </c>
      <c r="B7518" t="s">
        <v>635</v>
      </c>
      <c r="D7518" t="s">
        <v>1</v>
      </c>
      <c r="F7518" t="s">
        <v>757</v>
      </c>
      <c r="H7518">
        <v>2015</v>
      </c>
      <c r="I7518" t="s">
        <v>2811</v>
      </c>
      <c r="M7518">
        <v>31090</v>
      </c>
      <c r="N7518">
        <f t="shared" si="117"/>
        <v>275</v>
      </c>
    </row>
    <row r="7519" spans="1:14" x14ac:dyDescent="0.25">
      <c r="A7519" t="s">
        <v>587</v>
      </c>
      <c r="B7519" t="s">
        <v>635</v>
      </c>
      <c r="D7519" t="s">
        <v>1</v>
      </c>
      <c r="F7519" t="s">
        <v>757</v>
      </c>
      <c r="H7519">
        <v>2015</v>
      </c>
      <c r="I7519" t="s">
        <v>5097</v>
      </c>
      <c r="M7519">
        <v>31090</v>
      </c>
      <c r="N7519">
        <f t="shared" si="117"/>
        <v>144</v>
      </c>
    </row>
    <row r="7520" spans="1:14" x14ac:dyDescent="0.25">
      <c r="A7520" t="s">
        <v>587</v>
      </c>
      <c r="B7520" t="s">
        <v>635</v>
      </c>
      <c r="D7520" t="s">
        <v>1</v>
      </c>
      <c r="F7520" t="s">
        <v>757</v>
      </c>
      <c r="H7520">
        <v>2015</v>
      </c>
      <c r="I7520" t="s">
        <v>2822</v>
      </c>
      <c r="M7520">
        <v>31090</v>
      </c>
      <c r="N7520">
        <f t="shared" si="117"/>
        <v>533</v>
      </c>
    </row>
    <row r="7521" spans="1:14" x14ac:dyDescent="0.25">
      <c r="A7521" t="s">
        <v>587</v>
      </c>
      <c r="B7521" t="s">
        <v>635</v>
      </c>
      <c r="D7521" t="s">
        <v>1</v>
      </c>
      <c r="F7521" t="s">
        <v>757</v>
      </c>
      <c r="H7521">
        <v>2015</v>
      </c>
      <c r="I7521" t="s">
        <v>5098</v>
      </c>
      <c r="M7521">
        <v>31090</v>
      </c>
      <c r="N7521">
        <f t="shared" si="117"/>
        <v>463</v>
      </c>
    </row>
    <row r="7522" spans="1:14" x14ac:dyDescent="0.25">
      <c r="A7522" t="s">
        <v>587</v>
      </c>
      <c r="B7522" t="s">
        <v>635</v>
      </c>
      <c r="D7522" t="s">
        <v>84</v>
      </c>
      <c r="F7522" t="s">
        <v>737</v>
      </c>
      <c r="H7522">
        <v>2015</v>
      </c>
      <c r="I7522" t="s">
        <v>2821</v>
      </c>
      <c r="M7522">
        <v>31090</v>
      </c>
      <c r="N7522">
        <f t="shared" si="117"/>
        <v>177</v>
      </c>
    </row>
    <row r="7523" spans="1:14" x14ac:dyDescent="0.25">
      <c r="A7523" t="s">
        <v>587</v>
      </c>
      <c r="B7523" t="s">
        <v>635</v>
      </c>
      <c r="D7523" t="s">
        <v>1</v>
      </c>
      <c r="F7523" t="s">
        <v>693</v>
      </c>
      <c r="H7523">
        <v>2015</v>
      </c>
      <c r="I7523" t="s">
        <v>2834</v>
      </c>
      <c r="M7523">
        <v>31090</v>
      </c>
      <c r="N7523">
        <f t="shared" si="117"/>
        <v>257</v>
      </c>
    </row>
    <row r="7524" spans="1:14" x14ac:dyDescent="0.25">
      <c r="A7524" t="s">
        <v>445</v>
      </c>
      <c r="B7524" t="s">
        <v>635</v>
      </c>
      <c r="D7524" t="s">
        <v>6</v>
      </c>
      <c r="F7524" t="s">
        <v>643</v>
      </c>
      <c r="H7524">
        <v>2015</v>
      </c>
      <c r="I7524" t="s">
        <v>1982</v>
      </c>
      <c r="M7524">
        <v>31181</v>
      </c>
      <c r="N7524">
        <f t="shared" si="117"/>
        <v>25</v>
      </c>
    </row>
    <row r="7525" spans="1:14" x14ac:dyDescent="0.25">
      <c r="A7525" t="s">
        <v>587</v>
      </c>
      <c r="B7525" t="s">
        <v>635</v>
      </c>
      <c r="D7525" t="s">
        <v>91</v>
      </c>
      <c r="F7525" t="s">
        <v>618</v>
      </c>
      <c r="H7525">
        <v>2015</v>
      </c>
      <c r="I7525" t="s">
        <v>2794</v>
      </c>
      <c r="M7525">
        <v>31090</v>
      </c>
      <c r="N7525">
        <f t="shared" si="117"/>
        <v>217</v>
      </c>
    </row>
    <row r="7526" spans="1:14" x14ac:dyDescent="0.25">
      <c r="A7526" t="s">
        <v>587</v>
      </c>
      <c r="B7526" t="s">
        <v>635</v>
      </c>
      <c r="D7526" t="s">
        <v>91</v>
      </c>
      <c r="F7526" t="s">
        <v>618</v>
      </c>
      <c r="H7526">
        <v>2015</v>
      </c>
      <c r="I7526" t="s">
        <v>2831</v>
      </c>
      <c r="M7526">
        <v>31090</v>
      </c>
      <c r="N7526">
        <f t="shared" si="117"/>
        <v>139</v>
      </c>
    </row>
    <row r="7527" spans="1:14" x14ac:dyDescent="0.25">
      <c r="A7527" t="s">
        <v>587</v>
      </c>
      <c r="B7527" t="s">
        <v>635</v>
      </c>
      <c r="D7527" t="s">
        <v>91</v>
      </c>
      <c r="F7527" t="s">
        <v>618</v>
      </c>
      <c r="H7527">
        <v>2015</v>
      </c>
      <c r="I7527" t="s">
        <v>4570</v>
      </c>
      <c r="M7527">
        <v>31090</v>
      </c>
      <c r="N7527">
        <f t="shared" si="117"/>
        <v>92</v>
      </c>
    </row>
    <row r="7528" spans="1:14" x14ac:dyDescent="0.25">
      <c r="A7528" t="s">
        <v>587</v>
      </c>
      <c r="B7528" t="s">
        <v>635</v>
      </c>
      <c r="D7528" t="s">
        <v>93</v>
      </c>
      <c r="F7528" t="s">
        <v>620</v>
      </c>
      <c r="H7528">
        <v>2015</v>
      </c>
      <c r="I7528" t="s">
        <v>5099</v>
      </c>
      <c r="M7528">
        <v>31090</v>
      </c>
      <c r="N7528">
        <f t="shared" si="117"/>
        <v>243</v>
      </c>
    </row>
    <row r="7529" spans="1:14" x14ac:dyDescent="0.25">
      <c r="A7529" t="s">
        <v>587</v>
      </c>
      <c r="B7529" t="s">
        <v>635</v>
      </c>
      <c r="D7529" t="s">
        <v>93</v>
      </c>
      <c r="F7529" t="s">
        <v>620</v>
      </c>
      <c r="H7529">
        <v>2015</v>
      </c>
      <c r="I7529" t="s">
        <v>2797</v>
      </c>
      <c r="M7529">
        <v>31090</v>
      </c>
      <c r="N7529">
        <f t="shared" si="117"/>
        <v>290</v>
      </c>
    </row>
    <row r="7530" spans="1:14" x14ac:dyDescent="0.25">
      <c r="A7530" t="s">
        <v>587</v>
      </c>
      <c r="B7530" t="s">
        <v>635</v>
      </c>
      <c r="D7530" t="s">
        <v>93</v>
      </c>
      <c r="F7530" t="s">
        <v>613</v>
      </c>
      <c r="H7530">
        <v>2015</v>
      </c>
      <c r="I7530" t="s">
        <v>4644</v>
      </c>
      <c r="M7530">
        <v>31090</v>
      </c>
      <c r="N7530">
        <f t="shared" si="117"/>
        <v>365</v>
      </c>
    </row>
    <row r="7531" spans="1:14" x14ac:dyDescent="0.25">
      <c r="A7531" t="s">
        <v>128</v>
      </c>
      <c r="B7531" t="s">
        <v>635</v>
      </c>
      <c r="D7531" t="s">
        <v>0</v>
      </c>
      <c r="F7531" t="s">
        <v>631</v>
      </c>
      <c r="H7531">
        <v>2015</v>
      </c>
      <c r="I7531" t="s">
        <v>914</v>
      </c>
      <c r="M7531">
        <v>52897</v>
      </c>
      <c r="N7531">
        <f t="shared" si="117"/>
        <v>196</v>
      </c>
    </row>
    <row r="7532" spans="1:14" x14ac:dyDescent="0.25">
      <c r="A7532" t="s">
        <v>128</v>
      </c>
      <c r="B7532" t="s">
        <v>635</v>
      </c>
      <c r="D7532" t="s">
        <v>0</v>
      </c>
      <c r="F7532" t="s">
        <v>632</v>
      </c>
      <c r="H7532">
        <v>2015</v>
      </c>
      <c r="I7532" t="s">
        <v>894</v>
      </c>
      <c r="M7532">
        <v>52897</v>
      </c>
      <c r="N7532">
        <f t="shared" si="117"/>
        <v>89</v>
      </c>
    </row>
    <row r="7533" spans="1:14" x14ac:dyDescent="0.25">
      <c r="A7533" t="s">
        <v>128</v>
      </c>
      <c r="B7533" t="s">
        <v>635</v>
      </c>
      <c r="D7533" t="s">
        <v>0</v>
      </c>
      <c r="F7533" t="s">
        <v>636</v>
      </c>
      <c r="H7533">
        <v>2015</v>
      </c>
      <c r="I7533" t="s">
        <v>913</v>
      </c>
      <c r="M7533">
        <v>52897</v>
      </c>
      <c r="N7533">
        <f t="shared" si="117"/>
        <v>178</v>
      </c>
    </row>
    <row r="7534" spans="1:14" x14ac:dyDescent="0.25">
      <c r="A7534" t="s">
        <v>128</v>
      </c>
      <c r="B7534" t="s">
        <v>635</v>
      </c>
      <c r="D7534" t="s">
        <v>14</v>
      </c>
      <c r="F7534" t="s">
        <v>665</v>
      </c>
      <c r="H7534">
        <v>2015</v>
      </c>
      <c r="I7534" t="s">
        <v>911</v>
      </c>
      <c r="M7534">
        <v>52897</v>
      </c>
      <c r="N7534">
        <f t="shared" si="117"/>
        <v>328</v>
      </c>
    </row>
    <row r="7535" spans="1:14" x14ac:dyDescent="0.25">
      <c r="A7535" t="s">
        <v>128</v>
      </c>
      <c r="B7535" t="s">
        <v>635</v>
      </c>
      <c r="D7535" t="s">
        <v>84</v>
      </c>
      <c r="F7535" t="s">
        <v>728</v>
      </c>
      <c r="H7535">
        <v>2015</v>
      </c>
      <c r="I7535" t="s">
        <v>915</v>
      </c>
      <c r="M7535">
        <v>52897</v>
      </c>
      <c r="N7535">
        <f t="shared" si="117"/>
        <v>69</v>
      </c>
    </row>
    <row r="7536" spans="1:14" x14ac:dyDescent="0.25">
      <c r="A7536" t="s">
        <v>128</v>
      </c>
      <c r="B7536" t="s">
        <v>635</v>
      </c>
      <c r="D7536" t="s">
        <v>6</v>
      </c>
      <c r="F7536" t="s">
        <v>643</v>
      </c>
      <c r="H7536">
        <v>2015</v>
      </c>
      <c r="I7536" t="s">
        <v>908</v>
      </c>
      <c r="M7536">
        <v>52897</v>
      </c>
      <c r="N7536">
        <f t="shared" si="117"/>
        <v>225</v>
      </c>
    </row>
    <row r="7537" spans="1:14" x14ac:dyDescent="0.25">
      <c r="A7537" t="s">
        <v>128</v>
      </c>
      <c r="B7537" t="s">
        <v>635</v>
      </c>
      <c r="D7537" t="s">
        <v>6</v>
      </c>
      <c r="F7537" t="s">
        <v>643</v>
      </c>
      <c r="H7537">
        <v>2015</v>
      </c>
      <c r="I7537" t="s">
        <v>916</v>
      </c>
      <c r="M7537">
        <v>52897</v>
      </c>
      <c r="N7537">
        <f t="shared" si="117"/>
        <v>72</v>
      </c>
    </row>
    <row r="7538" spans="1:14" x14ac:dyDescent="0.25">
      <c r="A7538" t="s">
        <v>128</v>
      </c>
      <c r="B7538" t="s">
        <v>635</v>
      </c>
      <c r="D7538" t="s">
        <v>91</v>
      </c>
      <c r="F7538" t="s">
        <v>641</v>
      </c>
      <c r="H7538">
        <v>2015</v>
      </c>
      <c r="I7538" t="s">
        <v>910</v>
      </c>
      <c r="M7538">
        <v>52897</v>
      </c>
      <c r="N7538">
        <f t="shared" si="117"/>
        <v>133</v>
      </c>
    </row>
    <row r="7539" spans="1:14" x14ac:dyDescent="0.25">
      <c r="A7539" t="s">
        <v>128</v>
      </c>
      <c r="B7539" t="s">
        <v>635</v>
      </c>
      <c r="D7539" t="s">
        <v>84</v>
      </c>
      <c r="F7539" t="s">
        <v>737</v>
      </c>
      <c r="H7539">
        <v>2015</v>
      </c>
      <c r="I7539" t="s">
        <v>909</v>
      </c>
      <c r="M7539">
        <v>52897</v>
      </c>
      <c r="N7539">
        <f t="shared" si="117"/>
        <v>78</v>
      </c>
    </row>
    <row r="7540" spans="1:14" x14ac:dyDescent="0.25">
      <c r="A7540" t="s">
        <v>128</v>
      </c>
      <c r="B7540" t="s">
        <v>635</v>
      </c>
      <c r="D7540" t="s">
        <v>91</v>
      </c>
      <c r="F7540" t="s">
        <v>618</v>
      </c>
      <c r="H7540">
        <v>2015</v>
      </c>
      <c r="I7540" t="s">
        <v>912</v>
      </c>
      <c r="M7540">
        <v>52897</v>
      </c>
      <c r="N7540">
        <f t="shared" si="117"/>
        <v>126</v>
      </c>
    </row>
    <row r="7541" spans="1:14" x14ac:dyDescent="0.25">
      <c r="A7541" t="s">
        <v>136</v>
      </c>
      <c r="B7541" t="s">
        <v>635</v>
      </c>
      <c r="D7541" t="s">
        <v>1</v>
      </c>
      <c r="F7541" t="s">
        <v>734</v>
      </c>
      <c r="H7541">
        <v>2015</v>
      </c>
      <c r="I7541" t="s">
        <v>3827</v>
      </c>
      <c r="M7541">
        <v>35853</v>
      </c>
      <c r="N7541">
        <f t="shared" si="117"/>
        <v>253</v>
      </c>
    </row>
    <row r="7542" spans="1:14" x14ac:dyDescent="0.25">
      <c r="A7542" t="s">
        <v>136</v>
      </c>
      <c r="B7542" t="s">
        <v>635</v>
      </c>
      <c r="D7542" t="s">
        <v>0</v>
      </c>
      <c r="F7542" t="s">
        <v>631</v>
      </c>
      <c r="H7542">
        <v>2015</v>
      </c>
      <c r="I7542" t="s">
        <v>938</v>
      </c>
      <c r="M7542">
        <v>35853</v>
      </c>
      <c r="N7542">
        <f t="shared" si="117"/>
        <v>179</v>
      </c>
    </row>
    <row r="7543" spans="1:14" x14ac:dyDescent="0.25">
      <c r="A7543" t="s">
        <v>136</v>
      </c>
      <c r="B7543" t="s">
        <v>635</v>
      </c>
      <c r="D7543" t="s">
        <v>10</v>
      </c>
      <c r="F7543" t="s">
        <v>633</v>
      </c>
      <c r="H7543">
        <v>2015</v>
      </c>
      <c r="I7543" t="s">
        <v>3831</v>
      </c>
      <c r="M7543">
        <v>35853</v>
      </c>
      <c r="N7543">
        <f t="shared" si="117"/>
        <v>571</v>
      </c>
    </row>
    <row r="7544" spans="1:14" x14ac:dyDescent="0.25">
      <c r="A7544" t="s">
        <v>136</v>
      </c>
      <c r="B7544" t="s">
        <v>635</v>
      </c>
      <c r="D7544" t="s">
        <v>13</v>
      </c>
      <c r="F7544" t="s">
        <v>690</v>
      </c>
      <c r="H7544">
        <v>2015</v>
      </c>
      <c r="I7544" t="s">
        <v>937</v>
      </c>
      <c r="M7544">
        <v>35853</v>
      </c>
      <c r="N7544">
        <f t="shared" si="117"/>
        <v>299</v>
      </c>
    </row>
    <row r="7545" spans="1:14" x14ac:dyDescent="0.25">
      <c r="A7545" t="s">
        <v>136</v>
      </c>
      <c r="B7545" t="s">
        <v>635</v>
      </c>
      <c r="D7545" t="s">
        <v>0</v>
      </c>
      <c r="F7545" t="s">
        <v>636</v>
      </c>
      <c r="H7545">
        <v>2015</v>
      </c>
      <c r="I7545" t="s">
        <v>3824</v>
      </c>
      <c r="M7545">
        <v>35853</v>
      </c>
      <c r="N7545">
        <f t="shared" si="117"/>
        <v>548</v>
      </c>
    </row>
    <row r="7546" spans="1:14" x14ac:dyDescent="0.25">
      <c r="A7546" t="s">
        <v>136</v>
      </c>
      <c r="B7546" t="s">
        <v>635</v>
      </c>
      <c r="D7546" t="s">
        <v>1</v>
      </c>
      <c r="F7546" t="s">
        <v>656</v>
      </c>
      <c r="H7546">
        <v>2015</v>
      </c>
      <c r="I7546" t="s">
        <v>3826</v>
      </c>
      <c r="M7546">
        <v>35853</v>
      </c>
      <c r="N7546">
        <f t="shared" si="117"/>
        <v>275</v>
      </c>
    </row>
    <row r="7547" spans="1:14" x14ac:dyDescent="0.25">
      <c r="A7547" t="s">
        <v>136</v>
      </c>
      <c r="B7547" t="s">
        <v>635</v>
      </c>
      <c r="D7547" t="s">
        <v>0</v>
      </c>
      <c r="F7547" t="s">
        <v>778</v>
      </c>
      <c r="H7547">
        <v>2015</v>
      </c>
      <c r="I7547" t="s">
        <v>3825</v>
      </c>
      <c r="M7547">
        <v>35853</v>
      </c>
      <c r="N7547">
        <f t="shared" si="117"/>
        <v>595</v>
      </c>
    </row>
    <row r="7548" spans="1:14" x14ac:dyDescent="0.25">
      <c r="A7548" t="s">
        <v>136</v>
      </c>
      <c r="B7548" t="s">
        <v>635</v>
      </c>
      <c r="D7548" t="s">
        <v>0</v>
      </c>
      <c r="F7548" t="s">
        <v>778</v>
      </c>
      <c r="H7548">
        <v>2015</v>
      </c>
      <c r="I7548" t="s">
        <v>3830</v>
      </c>
      <c r="M7548">
        <v>35853</v>
      </c>
      <c r="N7548">
        <f t="shared" si="117"/>
        <v>211</v>
      </c>
    </row>
    <row r="7549" spans="1:14" x14ac:dyDescent="0.25">
      <c r="A7549" t="s">
        <v>136</v>
      </c>
      <c r="B7549" t="s">
        <v>635</v>
      </c>
      <c r="D7549" t="s">
        <v>91</v>
      </c>
      <c r="F7549" t="s">
        <v>641</v>
      </c>
      <c r="H7549">
        <v>2015</v>
      </c>
      <c r="I7549" t="s">
        <v>941</v>
      </c>
      <c r="M7549">
        <v>35853</v>
      </c>
      <c r="N7549">
        <f t="shared" si="117"/>
        <v>172</v>
      </c>
    </row>
    <row r="7550" spans="1:14" x14ac:dyDescent="0.25">
      <c r="A7550" t="s">
        <v>136</v>
      </c>
      <c r="B7550" t="s">
        <v>635</v>
      </c>
      <c r="D7550" t="s">
        <v>6</v>
      </c>
      <c r="F7550" t="s">
        <v>820</v>
      </c>
      <c r="H7550">
        <v>2015</v>
      </c>
      <c r="I7550" t="s">
        <v>3829</v>
      </c>
      <c r="M7550">
        <v>35853</v>
      </c>
      <c r="N7550">
        <f t="shared" si="117"/>
        <v>175</v>
      </c>
    </row>
    <row r="7551" spans="1:14" x14ac:dyDescent="0.25">
      <c r="A7551" t="s">
        <v>136</v>
      </c>
      <c r="B7551" t="s">
        <v>635</v>
      </c>
      <c r="D7551" t="s">
        <v>1</v>
      </c>
      <c r="F7551" t="s">
        <v>757</v>
      </c>
      <c r="H7551">
        <v>2015</v>
      </c>
      <c r="I7551" t="s">
        <v>3828</v>
      </c>
      <c r="M7551">
        <v>35853</v>
      </c>
      <c r="N7551">
        <f t="shared" si="117"/>
        <v>332</v>
      </c>
    </row>
    <row r="7552" spans="1:14" x14ac:dyDescent="0.25">
      <c r="A7552" t="s">
        <v>136</v>
      </c>
      <c r="B7552" t="s">
        <v>635</v>
      </c>
      <c r="D7552" t="s">
        <v>93</v>
      </c>
      <c r="F7552" t="s">
        <v>659</v>
      </c>
      <c r="H7552">
        <v>2015</v>
      </c>
      <c r="I7552" t="s">
        <v>3823</v>
      </c>
      <c r="M7552">
        <v>35853</v>
      </c>
      <c r="N7552">
        <f t="shared" si="117"/>
        <v>278</v>
      </c>
    </row>
    <row r="7553" spans="1:14" x14ac:dyDescent="0.25">
      <c r="A7553" t="s">
        <v>341</v>
      </c>
      <c r="B7553" t="s">
        <v>635</v>
      </c>
      <c r="D7553" t="s">
        <v>84</v>
      </c>
      <c r="F7553" t="s">
        <v>650</v>
      </c>
      <c r="H7553">
        <v>2015</v>
      </c>
      <c r="I7553" t="s">
        <v>3906</v>
      </c>
      <c r="M7553">
        <v>54075</v>
      </c>
      <c r="N7553">
        <f t="shared" si="117"/>
        <v>168</v>
      </c>
    </row>
    <row r="7554" spans="1:14" x14ac:dyDescent="0.25">
      <c r="A7554" t="s">
        <v>341</v>
      </c>
      <c r="B7554" t="s">
        <v>635</v>
      </c>
      <c r="D7554" t="s">
        <v>0</v>
      </c>
      <c r="F7554" t="s">
        <v>631</v>
      </c>
      <c r="H7554">
        <v>2015</v>
      </c>
      <c r="I7554" s="1" t="s">
        <v>3915</v>
      </c>
      <c r="J7554" s="1"/>
      <c r="M7554">
        <v>54075</v>
      </c>
      <c r="N7554">
        <f t="shared" si="117"/>
        <v>274</v>
      </c>
    </row>
    <row r="7555" spans="1:14" x14ac:dyDescent="0.25">
      <c r="A7555" t="s">
        <v>341</v>
      </c>
      <c r="B7555" t="s">
        <v>635</v>
      </c>
      <c r="D7555" t="s">
        <v>0</v>
      </c>
      <c r="F7555" t="s">
        <v>632</v>
      </c>
      <c r="H7555">
        <v>2015</v>
      </c>
      <c r="I7555" s="1" t="s">
        <v>1601</v>
      </c>
      <c r="J7555" s="1"/>
      <c r="M7555">
        <v>54075</v>
      </c>
      <c r="N7555">
        <f t="shared" ref="N7555:N7618" si="118">LEN(I7555)</f>
        <v>261</v>
      </c>
    </row>
    <row r="7556" spans="1:14" x14ac:dyDescent="0.25">
      <c r="A7556" t="s">
        <v>341</v>
      </c>
      <c r="B7556" t="s">
        <v>635</v>
      </c>
      <c r="D7556" t="s">
        <v>1</v>
      </c>
      <c r="F7556" t="s">
        <v>724</v>
      </c>
      <c r="H7556">
        <v>2015</v>
      </c>
      <c r="I7556" s="1" t="s">
        <v>1598</v>
      </c>
      <c r="J7556" s="1"/>
      <c r="M7556">
        <v>54075</v>
      </c>
      <c r="N7556">
        <f t="shared" si="118"/>
        <v>282</v>
      </c>
    </row>
    <row r="7557" spans="1:14" ht="409.5" x14ac:dyDescent="0.25">
      <c r="A7557" t="s">
        <v>341</v>
      </c>
      <c r="B7557" t="s">
        <v>635</v>
      </c>
      <c r="D7557" t="s">
        <v>10</v>
      </c>
      <c r="F7557" t="s">
        <v>633</v>
      </c>
      <c r="H7557">
        <v>2015</v>
      </c>
      <c r="I7557" s="3" t="s">
        <v>3908</v>
      </c>
      <c r="J7557" s="3"/>
      <c r="M7557">
        <v>54075</v>
      </c>
      <c r="N7557">
        <f t="shared" si="118"/>
        <v>457</v>
      </c>
    </row>
    <row r="7558" spans="1:14" x14ac:dyDescent="0.25">
      <c r="A7558" t="s">
        <v>341</v>
      </c>
      <c r="B7558" t="s">
        <v>635</v>
      </c>
      <c r="D7558" t="s">
        <v>10</v>
      </c>
      <c r="F7558" t="s">
        <v>633</v>
      </c>
      <c r="H7558">
        <v>2015</v>
      </c>
      <c r="I7558" t="s">
        <v>1599</v>
      </c>
      <c r="M7558">
        <v>54075</v>
      </c>
      <c r="N7558">
        <f t="shared" si="118"/>
        <v>203</v>
      </c>
    </row>
    <row r="7559" spans="1:14" x14ac:dyDescent="0.25">
      <c r="A7559" t="s">
        <v>341</v>
      </c>
      <c r="B7559" t="s">
        <v>635</v>
      </c>
      <c r="D7559" t="s">
        <v>1</v>
      </c>
      <c r="F7559" t="s">
        <v>754</v>
      </c>
      <c r="H7559">
        <v>2015</v>
      </c>
      <c r="I7559" t="s">
        <v>1590</v>
      </c>
      <c r="M7559">
        <v>54075</v>
      </c>
      <c r="N7559">
        <f t="shared" si="118"/>
        <v>201</v>
      </c>
    </row>
    <row r="7560" spans="1:14" x14ac:dyDescent="0.25">
      <c r="A7560" t="s">
        <v>341</v>
      </c>
      <c r="B7560" t="s">
        <v>635</v>
      </c>
      <c r="D7560" t="s">
        <v>1</v>
      </c>
      <c r="F7560" t="s">
        <v>754</v>
      </c>
      <c r="H7560">
        <v>2015</v>
      </c>
      <c r="I7560" t="s">
        <v>3913</v>
      </c>
      <c r="M7560">
        <v>54075</v>
      </c>
      <c r="N7560">
        <f t="shared" si="118"/>
        <v>320</v>
      </c>
    </row>
    <row r="7561" spans="1:14" x14ac:dyDescent="0.25">
      <c r="A7561" t="s">
        <v>341</v>
      </c>
      <c r="B7561" t="s">
        <v>635</v>
      </c>
      <c r="D7561" t="s">
        <v>13</v>
      </c>
      <c r="F7561" t="s">
        <v>690</v>
      </c>
      <c r="H7561">
        <v>2015</v>
      </c>
      <c r="I7561" t="s">
        <v>3907</v>
      </c>
      <c r="M7561">
        <v>54075</v>
      </c>
      <c r="N7561">
        <f t="shared" si="118"/>
        <v>200</v>
      </c>
    </row>
    <row r="7562" spans="1:14" x14ac:dyDescent="0.25">
      <c r="A7562" t="s">
        <v>341</v>
      </c>
      <c r="B7562" t="s">
        <v>635</v>
      </c>
      <c r="D7562" t="s">
        <v>0</v>
      </c>
      <c r="F7562" t="s">
        <v>636</v>
      </c>
      <c r="H7562">
        <v>2015</v>
      </c>
      <c r="I7562" t="s">
        <v>3902</v>
      </c>
      <c r="M7562">
        <v>54075</v>
      </c>
      <c r="N7562">
        <f t="shared" si="118"/>
        <v>237</v>
      </c>
    </row>
    <row r="7563" spans="1:14" x14ac:dyDescent="0.25">
      <c r="A7563" t="s">
        <v>341</v>
      </c>
      <c r="B7563" t="s">
        <v>635</v>
      </c>
      <c r="D7563" t="s">
        <v>0</v>
      </c>
      <c r="F7563" t="s">
        <v>636</v>
      </c>
      <c r="H7563">
        <v>2015</v>
      </c>
      <c r="I7563" s="1" t="s">
        <v>1591</v>
      </c>
      <c r="J7563" s="1"/>
      <c r="M7563">
        <v>54075</v>
      </c>
      <c r="N7563">
        <f t="shared" si="118"/>
        <v>266</v>
      </c>
    </row>
    <row r="7564" spans="1:14" x14ac:dyDescent="0.25">
      <c r="A7564" t="s">
        <v>341</v>
      </c>
      <c r="B7564" t="s">
        <v>635</v>
      </c>
      <c r="D7564" t="s">
        <v>1</v>
      </c>
      <c r="F7564" t="s">
        <v>656</v>
      </c>
      <c r="H7564">
        <v>2015</v>
      </c>
      <c r="I7564" t="s">
        <v>3910</v>
      </c>
      <c r="M7564">
        <v>54075</v>
      </c>
      <c r="N7564">
        <f t="shared" si="118"/>
        <v>213</v>
      </c>
    </row>
    <row r="7565" spans="1:14" x14ac:dyDescent="0.25">
      <c r="A7565" t="s">
        <v>341</v>
      </c>
      <c r="B7565" t="s">
        <v>635</v>
      </c>
      <c r="D7565" t="s">
        <v>1</v>
      </c>
      <c r="F7565" t="s">
        <v>656</v>
      </c>
      <c r="H7565">
        <v>2015</v>
      </c>
      <c r="I7565" t="s">
        <v>3911</v>
      </c>
      <c r="M7565">
        <v>54075</v>
      </c>
      <c r="N7565">
        <f t="shared" si="118"/>
        <v>231</v>
      </c>
    </row>
    <row r="7566" spans="1:14" ht="393.75" x14ac:dyDescent="0.25">
      <c r="A7566" t="s">
        <v>341</v>
      </c>
      <c r="B7566" t="s">
        <v>635</v>
      </c>
      <c r="D7566" t="s">
        <v>1</v>
      </c>
      <c r="F7566" t="s">
        <v>656</v>
      </c>
      <c r="H7566">
        <v>2015</v>
      </c>
      <c r="I7566" s="3" t="s">
        <v>3912</v>
      </c>
      <c r="J7566" s="3"/>
      <c r="M7566">
        <v>54075</v>
      </c>
      <c r="N7566">
        <f t="shared" si="118"/>
        <v>233</v>
      </c>
    </row>
    <row r="7567" spans="1:14" x14ac:dyDescent="0.25">
      <c r="A7567" t="s">
        <v>341</v>
      </c>
      <c r="B7567" t="s">
        <v>635</v>
      </c>
      <c r="D7567" t="s">
        <v>84</v>
      </c>
      <c r="F7567" t="s">
        <v>728</v>
      </c>
      <c r="H7567">
        <v>2015</v>
      </c>
      <c r="I7567" t="s">
        <v>3903</v>
      </c>
      <c r="M7567">
        <v>54075</v>
      </c>
      <c r="N7567">
        <f t="shared" si="118"/>
        <v>191</v>
      </c>
    </row>
    <row r="7568" spans="1:14" x14ac:dyDescent="0.25">
      <c r="A7568" t="s">
        <v>341</v>
      </c>
      <c r="B7568" t="s">
        <v>635</v>
      </c>
      <c r="D7568" t="s">
        <v>84</v>
      </c>
      <c r="F7568" t="s">
        <v>728</v>
      </c>
      <c r="H7568">
        <v>2015</v>
      </c>
      <c r="I7568" t="s">
        <v>3905</v>
      </c>
      <c r="M7568">
        <v>54075</v>
      </c>
      <c r="N7568">
        <f t="shared" si="118"/>
        <v>180</v>
      </c>
    </row>
    <row r="7569" spans="1:14" x14ac:dyDescent="0.25">
      <c r="A7569" t="s">
        <v>341</v>
      </c>
      <c r="B7569" t="s">
        <v>635</v>
      </c>
      <c r="D7569" t="s">
        <v>91</v>
      </c>
      <c r="F7569" t="s">
        <v>699</v>
      </c>
      <c r="H7569">
        <v>2015</v>
      </c>
      <c r="I7569" s="1" t="s">
        <v>1602</v>
      </c>
      <c r="J7569" s="1"/>
      <c r="M7569">
        <v>54075</v>
      </c>
      <c r="N7569">
        <f t="shared" si="118"/>
        <v>457</v>
      </c>
    </row>
    <row r="7570" spans="1:14" x14ac:dyDescent="0.25">
      <c r="A7570" t="s">
        <v>341</v>
      </c>
      <c r="B7570" t="s">
        <v>635</v>
      </c>
      <c r="D7570" t="s">
        <v>82</v>
      </c>
      <c r="F7570" t="s">
        <v>647</v>
      </c>
      <c r="H7570">
        <v>2015</v>
      </c>
      <c r="I7570" t="s">
        <v>3916</v>
      </c>
      <c r="M7570">
        <v>54075</v>
      </c>
      <c r="N7570">
        <f t="shared" si="118"/>
        <v>150</v>
      </c>
    </row>
    <row r="7571" spans="1:14" x14ac:dyDescent="0.25">
      <c r="A7571" t="s">
        <v>341</v>
      </c>
      <c r="B7571" t="s">
        <v>635</v>
      </c>
      <c r="D7571" t="s">
        <v>6</v>
      </c>
      <c r="F7571" t="s">
        <v>643</v>
      </c>
      <c r="H7571">
        <v>2015</v>
      </c>
      <c r="I7571" s="1" t="s">
        <v>3914</v>
      </c>
      <c r="J7571" s="1"/>
      <c r="M7571">
        <v>54075</v>
      </c>
      <c r="N7571">
        <f t="shared" si="118"/>
        <v>331</v>
      </c>
    </row>
    <row r="7572" spans="1:14" x14ac:dyDescent="0.25">
      <c r="A7572" t="s">
        <v>241</v>
      </c>
      <c r="B7572" t="s">
        <v>617</v>
      </c>
      <c r="D7572" t="s">
        <v>0</v>
      </c>
      <c r="F7572" t="s">
        <v>634</v>
      </c>
      <c r="H7572">
        <v>2015</v>
      </c>
      <c r="M7572">
        <v>50671</v>
      </c>
      <c r="N7572">
        <f t="shared" si="118"/>
        <v>0</v>
      </c>
    </row>
    <row r="7573" spans="1:14" x14ac:dyDescent="0.25">
      <c r="A7573" t="s">
        <v>341</v>
      </c>
      <c r="B7573" t="s">
        <v>635</v>
      </c>
      <c r="D7573" t="s">
        <v>6</v>
      </c>
      <c r="F7573" t="s">
        <v>643</v>
      </c>
      <c r="H7573">
        <v>2015</v>
      </c>
      <c r="I7573" t="s">
        <v>3917</v>
      </c>
      <c r="M7573">
        <v>54075</v>
      </c>
      <c r="N7573">
        <f t="shared" si="118"/>
        <v>190</v>
      </c>
    </row>
    <row r="7574" spans="1:14" x14ac:dyDescent="0.25">
      <c r="A7574" t="s">
        <v>341</v>
      </c>
      <c r="B7574" t="s">
        <v>635</v>
      </c>
      <c r="D7574" t="s">
        <v>91</v>
      </c>
      <c r="F7574" t="s">
        <v>641</v>
      </c>
      <c r="H7574">
        <v>2015</v>
      </c>
      <c r="I7574" s="1" t="s">
        <v>1604</v>
      </c>
      <c r="J7574" s="1"/>
      <c r="M7574">
        <v>54075</v>
      </c>
      <c r="N7574">
        <f t="shared" si="118"/>
        <v>284</v>
      </c>
    </row>
    <row r="7575" spans="1:14" x14ac:dyDescent="0.25">
      <c r="A7575" t="s">
        <v>341</v>
      </c>
      <c r="B7575" t="s">
        <v>635</v>
      </c>
      <c r="D7575" t="s">
        <v>91</v>
      </c>
      <c r="F7575" t="s">
        <v>641</v>
      </c>
      <c r="H7575">
        <v>2015</v>
      </c>
      <c r="I7575" t="s">
        <v>1600</v>
      </c>
      <c r="M7575">
        <v>54075</v>
      </c>
      <c r="N7575">
        <f t="shared" si="118"/>
        <v>237</v>
      </c>
    </row>
    <row r="7576" spans="1:14" x14ac:dyDescent="0.25">
      <c r="A7576" t="s">
        <v>341</v>
      </c>
      <c r="B7576" t="s">
        <v>635</v>
      </c>
      <c r="D7576" t="s">
        <v>84</v>
      </c>
      <c r="F7576" t="s">
        <v>737</v>
      </c>
      <c r="H7576">
        <v>2015</v>
      </c>
      <c r="I7576" t="s">
        <v>3904</v>
      </c>
      <c r="M7576">
        <v>54075</v>
      </c>
      <c r="N7576">
        <f t="shared" si="118"/>
        <v>197</v>
      </c>
    </row>
    <row r="7577" spans="1:14" x14ac:dyDescent="0.25">
      <c r="A7577" t="s">
        <v>341</v>
      </c>
      <c r="B7577" t="s">
        <v>635</v>
      </c>
      <c r="D7577" t="s">
        <v>84</v>
      </c>
      <c r="F7577" t="s">
        <v>737</v>
      </c>
      <c r="H7577">
        <v>2015</v>
      </c>
      <c r="I7577" t="s">
        <v>1603</v>
      </c>
      <c r="M7577">
        <v>54075</v>
      </c>
      <c r="N7577">
        <f t="shared" si="118"/>
        <v>221</v>
      </c>
    </row>
    <row r="7578" spans="1:14" x14ac:dyDescent="0.25">
      <c r="A7578" t="s">
        <v>341</v>
      </c>
      <c r="B7578" t="s">
        <v>635</v>
      </c>
      <c r="D7578" t="s">
        <v>91</v>
      </c>
      <c r="F7578" t="s">
        <v>618</v>
      </c>
      <c r="H7578">
        <v>2015</v>
      </c>
      <c r="I7578" t="s">
        <v>3909</v>
      </c>
      <c r="M7578">
        <v>54075</v>
      </c>
      <c r="N7578">
        <f t="shared" si="118"/>
        <v>426</v>
      </c>
    </row>
    <row r="7579" spans="1:14" x14ac:dyDescent="0.25">
      <c r="A7579" t="s">
        <v>341</v>
      </c>
      <c r="B7579" t="s">
        <v>635</v>
      </c>
      <c r="D7579" t="s">
        <v>91</v>
      </c>
      <c r="F7579" t="s">
        <v>618</v>
      </c>
      <c r="H7579">
        <v>2015</v>
      </c>
      <c r="I7579" s="1" t="s">
        <v>1597</v>
      </c>
      <c r="J7579" s="1"/>
      <c r="M7579">
        <v>54075</v>
      </c>
      <c r="N7579">
        <f t="shared" si="118"/>
        <v>288</v>
      </c>
    </row>
    <row r="7580" spans="1:14" x14ac:dyDescent="0.25">
      <c r="A7580" t="s">
        <v>341</v>
      </c>
      <c r="B7580" t="s">
        <v>635</v>
      </c>
      <c r="D7580" t="s">
        <v>91</v>
      </c>
      <c r="F7580" t="s">
        <v>618</v>
      </c>
      <c r="H7580">
        <v>2015</v>
      </c>
      <c r="I7580" t="s">
        <v>1553</v>
      </c>
      <c r="M7580">
        <v>54075</v>
      </c>
      <c r="N7580">
        <f t="shared" si="118"/>
        <v>196</v>
      </c>
    </row>
    <row r="7581" spans="1:14" x14ac:dyDescent="0.25">
      <c r="A7581" t="s">
        <v>218</v>
      </c>
      <c r="B7581" t="s">
        <v>635</v>
      </c>
      <c r="D7581" t="s">
        <v>0</v>
      </c>
      <c r="F7581" t="s">
        <v>631</v>
      </c>
      <c r="H7581">
        <v>2015</v>
      </c>
      <c r="M7581">
        <v>32550</v>
      </c>
      <c r="N7581">
        <f t="shared" si="118"/>
        <v>0</v>
      </c>
    </row>
    <row r="7582" spans="1:14" x14ac:dyDescent="0.25">
      <c r="A7582" t="s">
        <v>218</v>
      </c>
      <c r="B7582" t="s">
        <v>635</v>
      </c>
      <c r="D7582" t="s">
        <v>0</v>
      </c>
      <c r="F7582" t="s">
        <v>632</v>
      </c>
      <c r="H7582">
        <v>2015</v>
      </c>
      <c r="I7582" t="s">
        <v>3870</v>
      </c>
      <c r="M7582">
        <v>32550</v>
      </c>
      <c r="N7582">
        <f t="shared" si="118"/>
        <v>99</v>
      </c>
    </row>
    <row r="7583" spans="1:14" x14ac:dyDescent="0.25">
      <c r="A7583" t="s">
        <v>218</v>
      </c>
      <c r="B7583" t="s">
        <v>635</v>
      </c>
      <c r="D7583" t="s">
        <v>6</v>
      </c>
      <c r="F7583" t="s">
        <v>643</v>
      </c>
      <c r="H7583">
        <v>2015</v>
      </c>
      <c r="I7583" s="1" t="s">
        <v>1270</v>
      </c>
      <c r="J7583" s="1"/>
      <c r="M7583">
        <v>32550</v>
      </c>
      <c r="N7583">
        <f t="shared" si="118"/>
        <v>375</v>
      </c>
    </row>
    <row r="7584" spans="1:14" x14ac:dyDescent="0.25">
      <c r="A7584" t="s">
        <v>218</v>
      </c>
      <c r="B7584" t="s">
        <v>635</v>
      </c>
      <c r="D7584" t="s">
        <v>1</v>
      </c>
      <c r="F7584" t="s">
        <v>757</v>
      </c>
      <c r="H7584">
        <v>2015</v>
      </c>
      <c r="M7584">
        <v>32550</v>
      </c>
      <c r="N7584">
        <f t="shared" si="118"/>
        <v>0</v>
      </c>
    </row>
    <row r="7585" spans="1:14" x14ac:dyDescent="0.25">
      <c r="A7585" t="s">
        <v>445</v>
      </c>
      <c r="B7585" t="s">
        <v>635</v>
      </c>
      <c r="D7585" t="s">
        <v>84</v>
      </c>
      <c r="F7585" t="s">
        <v>650</v>
      </c>
      <c r="H7585">
        <v>2015</v>
      </c>
      <c r="I7585" t="s">
        <v>1999</v>
      </c>
      <c r="M7585">
        <v>31181</v>
      </c>
      <c r="N7585">
        <f t="shared" si="118"/>
        <v>22</v>
      </c>
    </row>
    <row r="7586" spans="1:14" x14ac:dyDescent="0.25">
      <c r="A7586" t="s">
        <v>445</v>
      </c>
      <c r="B7586" t="s">
        <v>635</v>
      </c>
      <c r="D7586" t="s">
        <v>0</v>
      </c>
      <c r="F7586" t="s">
        <v>632</v>
      </c>
      <c r="H7586">
        <v>2015</v>
      </c>
      <c r="I7586" t="s">
        <v>1956</v>
      </c>
      <c r="M7586">
        <v>31181</v>
      </c>
      <c r="N7586">
        <f t="shared" si="118"/>
        <v>86</v>
      </c>
    </row>
    <row r="7587" spans="1:14" x14ac:dyDescent="0.25">
      <c r="A7587" t="s">
        <v>445</v>
      </c>
      <c r="B7587" t="s">
        <v>635</v>
      </c>
      <c r="D7587" t="s">
        <v>0</v>
      </c>
      <c r="F7587" t="s">
        <v>632</v>
      </c>
      <c r="H7587">
        <v>2015</v>
      </c>
      <c r="I7587" t="s">
        <v>5100</v>
      </c>
      <c r="M7587">
        <v>31181</v>
      </c>
      <c r="N7587">
        <f t="shared" si="118"/>
        <v>311</v>
      </c>
    </row>
    <row r="7588" spans="1:14" x14ac:dyDescent="0.25">
      <c r="A7588" t="s">
        <v>445</v>
      </c>
      <c r="B7588" t="s">
        <v>635</v>
      </c>
      <c r="D7588" t="s">
        <v>0</v>
      </c>
      <c r="F7588" t="s">
        <v>632</v>
      </c>
      <c r="H7588">
        <v>2015</v>
      </c>
      <c r="M7588">
        <v>31181</v>
      </c>
      <c r="N7588">
        <f t="shared" si="118"/>
        <v>0</v>
      </c>
    </row>
    <row r="7589" spans="1:14" x14ac:dyDescent="0.25">
      <c r="A7589" t="s">
        <v>445</v>
      </c>
      <c r="B7589" t="s">
        <v>635</v>
      </c>
      <c r="D7589" t="s">
        <v>0</v>
      </c>
      <c r="F7589" t="s">
        <v>632</v>
      </c>
      <c r="H7589">
        <v>2015</v>
      </c>
      <c r="I7589" t="s">
        <v>2023</v>
      </c>
      <c r="M7589">
        <v>31181</v>
      </c>
      <c r="N7589">
        <f t="shared" si="118"/>
        <v>207</v>
      </c>
    </row>
    <row r="7590" spans="1:14" x14ac:dyDescent="0.25">
      <c r="A7590" t="s">
        <v>445</v>
      </c>
      <c r="B7590" t="s">
        <v>635</v>
      </c>
      <c r="D7590" t="s">
        <v>0</v>
      </c>
      <c r="F7590" t="s">
        <v>632</v>
      </c>
      <c r="H7590">
        <v>2015</v>
      </c>
      <c r="I7590" t="s">
        <v>2004</v>
      </c>
      <c r="M7590">
        <v>31181</v>
      </c>
      <c r="N7590">
        <f t="shared" si="118"/>
        <v>95</v>
      </c>
    </row>
    <row r="7591" spans="1:14" x14ac:dyDescent="0.25">
      <c r="A7591" t="s">
        <v>445</v>
      </c>
      <c r="B7591" t="s">
        <v>635</v>
      </c>
      <c r="D7591" t="s">
        <v>0</v>
      </c>
      <c r="F7591" t="s">
        <v>632</v>
      </c>
      <c r="H7591">
        <v>2015</v>
      </c>
      <c r="I7591" t="s">
        <v>2003</v>
      </c>
      <c r="M7591">
        <v>31181</v>
      </c>
      <c r="N7591">
        <f t="shared" si="118"/>
        <v>10</v>
      </c>
    </row>
    <row r="7592" spans="1:14" x14ac:dyDescent="0.25">
      <c r="A7592" t="s">
        <v>445</v>
      </c>
      <c r="B7592" t="s">
        <v>635</v>
      </c>
      <c r="D7592" t="s">
        <v>13</v>
      </c>
      <c r="F7592" t="s">
        <v>690</v>
      </c>
      <c r="H7592">
        <v>2015</v>
      </c>
      <c r="I7592" t="s">
        <v>4525</v>
      </c>
      <c r="M7592">
        <v>31181</v>
      </c>
      <c r="N7592">
        <f t="shared" si="118"/>
        <v>439</v>
      </c>
    </row>
    <row r="7593" spans="1:14" x14ac:dyDescent="0.25">
      <c r="A7593" t="s">
        <v>445</v>
      </c>
      <c r="B7593" t="s">
        <v>635</v>
      </c>
      <c r="D7593" t="s">
        <v>0</v>
      </c>
      <c r="F7593" t="s">
        <v>636</v>
      </c>
      <c r="H7593">
        <v>2015</v>
      </c>
      <c r="I7593" t="s">
        <v>4515</v>
      </c>
      <c r="M7593">
        <v>31181</v>
      </c>
      <c r="N7593">
        <f t="shared" si="118"/>
        <v>74</v>
      </c>
    </row>
    <row r="7594" spans="1:14" x14ac:dyDescent="0.25">
      <c r="A7594" t="s">
        <v>445</v>
      </c>
      <c r="B7594" t="s">
        <v>635</v>
      </c>
      <c r="D7594" t="s">
        <v>0</v>
      </c>
      <c r="F7594" t="s">
        <v>636</v>
      </c>
      <c r="H7594">
        <v>2015</v>
      </c>
      <c r="I7594" t="s">
        <v>4516</v>
      </c>
      <c r="M7594">
        <v>31181</v>
      </c>
      <c r="N7594">
        <f t="shared" si="118"/>
        <v>84</v>
      </c>
    </row>
    <row r="7595" spans="1:14" x14ac:dyDescent="0.25">
      <c r="A7595" t="s">
        <v>445</v>
      </c>
      <c r="B7595" t="s">
        <v>635</v>
      </c>
      <c r="D7595" t="s">
        <v>1</v>
      </c>
      <c r="F7595" t="s">
        <v>656</v>
      </c>
      <c r="H7595">
        <v>2015</v>
      </c>
      <c r="I7595" t="s">
        <v>1977</v>
      </c>
      <c r="M7595">
        <v>31181</v>
      </c>
      <c r="N7595">
        <f t="shared" si="118"/>
        <v>249</v>
      </c>
    </row>
    <row r="7596" spans="1:14" x14ac:dyDescent="0.25">
      <c r="A7596" t="s">
        <v>445</v>
      </c>
      <c r="B7596" t="s">
        <v>635</v>
      </c>
      <c r="D7596" t="s">
        <v>1</v>
      </c>
      <c r="F7596" t="s">
        <v>656</v>
      </c>
      <c r="H7596">
        <v>2015</v>
      </c>
      <c r="I7596" t="s">
        <v>5101</v>
      </c>
      <c r="M7596">
        <v>31181</v>
      </c>
      <c r="N7596">
        <f t="shared" si="118"/>
        <v>165</v>
      </c>
    </row>
    <row r="7597" spans="1:14" x14ac:dyDescent="0.25">
      <c r="A7597" t="s">
        <v>445</v>
      </c>
      <c r="B7597" t="s">
        <v>635</v>
      </c>
      <c r="D7597" t="s">
        <v>1</v>
      </c>
      <c r="F7597" t="s">
        <v>656</v>
      </c>
      <c r="H7597">
        <v>2015</v>
      </c>
      <c r="I7597" t="s">
        <v>1994</v>
      </c>
      <c r="M7597">
        <v>31181</v>
      </c>
      <c r="N7597">
        <f t="shared" si="118"/>
        <v>352</v>
      </c>
    </row>
    <row r="7598" spans="1:14" x14ac:dyDescent="0.25">
      <c r="A7598" t="s">
        <v>445</v>
      </c>
      <c r="B7598" t="s">
        <v>635</v>
      </c>
      <c r="D7598" t="s">
        <v>1</v>
      </c>
      <c r="F7598" t="s">
        <v>656</v>
      </c>
      <c r="H7598">
        <v>2015</v>
      </c>
      <c r="I7598" t="s">
        <v>5102</v>
      </c>
      <c r="M7598">
        <v>31181</v>
      </c>
      <c r="N7598">
        <f t="shared" si="118"/>
        <v>432</v>
      </c>
    </row>
    <row r="7599" spans="1:14" x14ac:dyDescent="0.25">
      <c r="A7599" t="s">
        <v>445</v>
      </c>
      <c r="B7599" t="s">
        <v>635</v>
      </c>
      <c r="D7599" t="s">
        <v>1</v>
      </c>
      <c r="F7599" t="s">
        <v>656</v>
      </c>
      <c r="H7599">
        <v>2015</v>
      </c>
      <c r="M7599">
        <v>31181</v>
      </c>
      <c r="N7599">
        <f t="shared" si="118"/>
        <v>0</v>
      </c>
    </row>
    <row r="7600" spans="1:14" x14ac:dyDescent="0.25">
      <c r="A7600" t="s">
        <v>445</v>
      </c>
      <c r="B7600" t="s">
        <v>635</v>
      </c>
      <c r="D7600" t="s">
        <v>1</v>
      </c>
      <c r="F7600" t="s">
        <v>656</v>
      </c>
      <c r="H7600">
        <v>2015</v>
      </c>
      <c r="I7600" t="s">
        <v>5103</v>
      </c>
      <c r="M7600">
        <v>31181</v>
      </c>
      <c r="N7600">
        <f t="shared" si="118"/>
        <v>771</v>
      </c>
    </row>
    <row r="7601" spans="1:14" x14ac:dyDescent="0.25">
      <c r="A7601" t="s">
        <v>445</v>
      </c>
      <c r="B7601" t="s">
        <v>635</v>
      </c>
      <c r="D7601" t="s">
        <v>1</v>
      </c>
      <c r="F7601" t="s">
        <v>656</v>
      </c>
      <c r="H7601">
        <v>2015</v>
      </c>
      <c r="I7601" t="s">
        <v>5104</v>
      </c>
      <c r="M7601">
        <v>31181</v>
      </c>
      <c r="N7601">
        <f t="shared" si="118"/>
        <v>572</v>
      </c>
    </row>
    <row r="7602" spans="1:14" x14ac:dyDescent="0.25">
      <c r="A7602" t="s">
        <v>445</v>
      </c>
      <c r="B7602" t="s">
        <v>635</v>
      </c>
      <c r="D7602" t="s">
        <v>14</v>
      </c>
      <c r="F7602" t="s">
        <v>665</v>
      </c>
      <c r="H7602">
        <v>2015</v>
      </c>
      <c r="I7602" t="s">
        <v>1979</v>
      </c>
      <c r="M7602">
        <v>31181</v>
      </c>
      <c r="N7602">
        <f t="shared" si="118"/>
        <v>26</v>
      </c>
    </row>
    <row r="7603" spans="1:14" x14ac:dyDescent="0.25">
      <c r="A7603" t="s">
        <v>445</v>
      </c>
      <c r="B7603" t="s">
        <v>635</v>
      </c>
      <c r="D7603" t="s">
        <v>14</v>
      </c>
      <c r="F7603" t="s">
        <v>665</v>
      </c>
      <c r="H7603">
        <v>2015</v>
      </c>
      <c r="I7603" t="s">
        <v>1978</v>
      </c>
      <c r="M7603">
        <v>31181</v>
      </c>
      <c r="N7603">
        <f t="shared" si="118"/>
        <v>35</v>
      </c>
    </row>
    <row r="7604" spans="1:14" x14ac:dyDescent="0.25">
      <c r="A7604" t="s">
        <v>445</v>
      </c>
      <c r="B7604" t="s">
        <v>635</v>
      </c>
      <c r="D7604" t="s">
        <v>84</v>
      </c>
      <c r="F7604" t="s">
        <v>1968</v>
      </c>
      <c r="H7604">
        <v>2015</v>
      </c>
      <c r="I7604" t="s">
        <v>4527</v>
      </c>
      <c r="M7604">
        <v>31181</v>
      </c>
      <c r="N7604">
        <f t="shared" si="118"/>
        <v>153</v>
      </c>
    </row>
    <row r="7605" spans="1:14" x14ac:dyDescent="0.25">
      <c r="A7605" t="s">
        <v>445</v>
      </c>
      <c r="B7605" t="s">
        <v>635</v>
      </c>
      <c r="D7605" t="s">
        <v>14</v>
      </c>
      <c r="F7605" t="s">
        <v>678</v>
      </c>
      <c r="H7605">
        <v>2015</v>
      </c>
      <c r="I7605" t="s">
        <v>1974</v>
      </c>
      <c r="M7605">
        <v>31181</v>
      </c>
      <c r="N7605">
        <f t="shared" si="118"/>
        <v>104</v>
      </c>
    </row>
    <row r="7606" spans="1:14" x14ac:dyDescent="0.25">
      <c r="A7606" t="s">
        <v>445</v>
      </c>
      <c r="B7606" t="s">
        <v>635</v>
      </c>
      <c r="D7606" t="s">
        <v>14</v>
      </c>
      <c r="F7606" t="s">
        <v>678</v>
      </c>
      <c r="H7606">
        <v>2015</v>
      </c>
      <c r="I7606" t="s">
        <v>5105</v>
      </c>
      <c r="M7606">
        <v>31181</v>
      </c>
      <c r="N7606">
        <f t="shared" si="118"/>
        <v>44</v>
      </c>
    </row>
    <row r="7607" spans="1:14" x14ac:dyDescent="0.25">
      <c r="A7607" t="s">
        <v>445</v>
      </c>
      <c r="B7607" t="s">
        <v>635</v>
      </c>
      <c r="D7607" t="s">
        <v>14</v>
      </c>
      <c r="F7607" t="s">
        <v>678</v>
      </c>
      <c r="H7607">
        <v>2015</v>
      </c>
      <c r="M7607">
        <v>31181</v>
      </c>
      <c r="N7607">
        <f t="shared" si="118"/>
        <v>0</v>
      </c>
    </row>
    <row r="7608" spans="1:14" x14ac:dyDescent="0.25">
      <c r="A7608" t="s">
        <v>445</v>
      </c>
      <c r="B7608" t="s">
        <v>635</v>
      </c>
      <c r="D7608" t="s">
        <v>14</v>
      </c>
      <c r="F7608" t="s">
        <v>678</v>
      </c>
      <c r="H7608">
        <v>2015</v>
      </c>
      <c r="I7608" t="s">
        <v>2009</v>
      </c>
      <c r="M7608">
        <v>31181</v>
      </c>
      <c r="N7608">
        <f t="shared" si="118"/>
        <v>281</v>
      </c>
    </row>
    <row r="7609" spans="1:14" x14ac:dyDescent="0.25">
      <c r="A7609" t="s">
        <v>445</v>
      </c>
      <c r="B7609" t="s">
        <v>635</v>
      </c>
      <c r="D7609" t="s">
        <v>84</v>
      </c>
      <c r="F7609" t="s">
        <v>728</v>
      </c>
      <c r="H7609">
        <v>2015</v>
      </c>
      <c r="I7609" t="s">
        <v>5106</v>
      </c>
      <c r="M7609">
        <v>31181</v>
      </c>
      <c r="N7609">
        <f t="shared" si="118"/>
        <v>208</v>
      </c>
    </row>
    <row r="7610" spans="1:14" x14ac:dyDescent="0.25">
      <c r="A7610" t="s">
        <v>445</v>
      </c>
      <c r="B7610" t="s">
        <v>635</v>
      </c>
      <c r="D7610" t="s">
        <v>84</v>
      </c>
      <c r="F7610" t="s">
        <v>728</v>
      </c>
      <c r="H7610">
        <v>2015</v>
      </c>
      <c r="I7610" t="s">
        <v>4528</v>
      </c>
      <c r="M7610">
        <v>31181</v>
      </c>
      <c r="N7610">
        <f t="shared" si="118"/>
        <v>56</v>
      </c>
    </row>
    <row r="7611" spans="1:14" x14ac:dyDescent="0.25">
      <c r="A7611" t="s">
        <v>445</v>
      </c>
      <c r="B7611" t="s">
        <v>635</v>
      </c>
      <c r="D7611" t="s">
        <v>84</v>
      </c>
      <c r="F7611" t="s">
        <v>728</v>
      </c>
      <c r="H7611">
        <v>2015</v>
      </c>
      <c r="M7611">
        <v>31181</v>
      </c>
      <c r="N7611">
        <f t="shared" si="118"/>
        <v>0</v>
      </c>
    </row>
    <row r="7612" spans="1:14" x14ac:dyDescent="0.25">
      <c r="A7612" t="s">
        <v>445</v>
      </c>
      <c r="B7612" t="s">
        <v>635</v>
      </c>
      <c r="D7612" t="s">
        <v>14</v>
      </c>
      <c r="F7612" t="s">
        <v>662</v>
      </c>
      <c r="H7612">
        <v>2015</v>
      </c>
      <c r="I7612" t="s">
        <v>2005</v>
      </c>
      <c r="M7612">
        <v>31181</v>
      </c>
      <c r="N7612">
        <f t="shared" si="118"/>
        <v>54</v>
      </c>
    </row>
    <row r="7613" spans="1:14" x14ac:dyDescent="0.25">
      <c r="A7613" t="s">
        <v>445</v>
      </c>
      <c r="B7613" t="s">
        <v>635</v>
      </c>
      <c r="D7613" t="s">
        <v>84</v>
      </c>
      <c r="F7613" t="s">
        <v>729</v>
      </c>
      <c r="H7613">
        <v>2015</v>
      </c>
      <c r="I7613" t="s">
        <v>1980</v>
      </c>
      <c r="M7613">
        <v>31181</v>
      </c>
      <c r="N7613">
        <f t="shared" si="118"/>
        <v>69</v>
      </c>
    </row>
    <row r="7614" spans="1:14" x14ac:dyDescent="0.25">
      <c r="A7614" t="s">
        <v>445</v>
      </c>
      <c r="B7614" t="s">
        <v>635</v>
      </c>
      <c r="D7614" t="s">
        <v>84</v>
      </c>
      <c r="F7614" t="s">
        <v>1446</v>
      </c>
      <c r="H7614">
        <v>2015</v>
      </c>
      <c r="M7614">
        <v>31181</v>
      </c>
      <c r="N7614">
        <f t="shared" si="118"/>
        <v>0</v>
      </c>
    </row>
    <row r="7615" spans="1:14" x14ac:dyDescent="0.25">
      <c r="A7615" t="s">
        <v>445</v>
      </c>
      <c r="B7615" t="s">
        <v>635</v>
      </c>
      <c r="D7615" t="s">
        <v>84</v>
      </c>
      <c r="F7615" t="s">
        <v>651</v>
      </c>
      <c r="H7615">
        <v>2015</v>
      </c>
      <c r="I7615" t="s">
        <v>4529</v>
      </c>
      <c r="M7615">
        <v>31181</v>
      </c>
      <c r="N7615">
        <f t="shared" si="118"/>
        <v>86</v>
      </c>
    </row>
    <row r="7616" spans="1:14" x14ac:dyDescent="0.25">
      <c r="A7616" t="s">
        <v>445</v>
      </c>
      <c r="B7616" t="s">
        <v>635</v>
      </c>
      <c r="D7616" t="s">
        <v>84</v>
      </c>
      <c r="F7616" t="s">
        <v>651</v>
      </c>
      <c r="H7616">
        <v>2015</v>
      </c>
      <c r="I7616" t="s">
        <v>2012</v>
      </c>
      <c r="M7616">
        <v>31181</v>
      </c>
      <c r="N7616">
        <f t="shared" si="118"/>
        <v>62</v>
      </c>
    </row>
    <row r="7617" spans="1:14" x14ac:dyDescent="0.25">
      <c r="A7617" t="s">
        <v>445</v>
      </c>
      <c r="B7617" t="s">
        <v>635</v>
      </c>
      <c r="D7617" t="s">
        <v>84</v>
      </c>
      <c r="F7617" t="s">
        <v>651</v>
      </c>
      <c r="H7617">
        <v>2015</v>
      </c>
      <c r="I7617" t="s">
        <v>2020</v>
      </c>
      <c r="M7617">
        <v>31181</v>
      </c>
      <c r="N7617">
        <f t="shared" si="118"/>
        <v>334</v>
      </c>
    </row>
    <row r="7618" spans="1:14" x14ac:dyDescent="0.25">
      <c r="A7618" t="s">
        <v>445</v>
      </c>
      <c r="B7618" t="s">
        <v>635</v>
      </c>
      <c r="D7618" t="s">
        <v>84</v>
      </c>
      <c r="F7618" t="s">
        <v>651</v>
      </c>
      <c r="H7618">
        <v>2015</v>
      </c>
      <c r="I7618" t="s">
        <v>2001</v>
      </c>
      <c r="M7618">
        <v>31181</v>
      </c>
      <c r="N7618">
        <f t="shared" si="118"/>
        <v>710</v>
      </c>
    </row>
    <row r="7619" spans="1:14" x14ac:dyDescent="0.25">
      <c r="A7619" t="s">
        <v>445</v>
      </c>
      <c r="B7619" t="s">
        <v>635</v>
      </c>
      <c r="D7619" t="s">
        <v>84</v>
      </c>
      <c r="F7619" t="s">
        <v>651</v>
      </c>
      <c r="H7619">
        <v>2015</v>
      </c>
      <c r="I7619" t="s">
        <v>1964</v>
      </c>
      <c r="M7619">
        <v>31181</v>
      </c>
      <c r="N7619">
        <f t="shared" ref="N7619:N7682" si="119">LEN(I7619)</f>
        <v>98</v>
      </c>
    </row>
    <row r="7620" spans="1:14" x14ac:dyDescent="0.25">
      <c r="A7620" t="s">
        <v>445</v>
      </c>
      <c r="B7620" t="s">
        <v>635</v>
      </c>
      <c r="D7620" t="s">
        <v>84</v>
      </c>
      <c r="F7620" t="s">
        <v>651</v>
      </c>
      <c r="H7620">
        <v>2015</v>
      </c>
      <c r="I7620" t="s">
        <v>4530</v>
      </c>
      <c r="M7620">
        <v>31181</v>
      </c>
      <c r="N7620">
        <f t="shared" si="119"/>
        <v>304</v>
      </c>
    </row>
    <row r="7621" spans="1:14" x14ac:dyDescent="0.25">
      <c r="A7621" t="s">
        <v>445</v>
      </c>
      <c r="B7621" t="s">
        <v>635</v>
      </c>
      <c r="D7621" t="s">
        <v>84</v>
      </c>
      <c r="F7621" t="s">
        <v>651</v>
      </c>
      <c r="H7621">
        <v>2015</v>
      </c>
      <c r="I7621" t="s">
        <v>1959</v>
      </c>
      <c r="M7621">
        <v>31181</v>
      </c>
      <c r="N7621">
        <f t="shared" si="119"/>
        <v>133</v>
      </c>
    </row>
    <row r="7622" spans="1:14" x14ac:dyDescent="0.25">
      <c r="A7622" t="s">
        <v>445</v>
      </c>
      <c r="B7622" t="s">
        <v>635</v>
      </c>
      <c r="D7622" t="s">
        <v>84</v>
      </c>
      <c r="F7622" t="s">
        <v>651</v>
      </c>
      <c r="H7622">
        <v>2015</v>
      </c>
      <c r="I7622" t="s">
        <v>1963</v>
      </c>
      <c r="M7622">
        <v>31181</v>
      </c>
      <c r="N7622">
        <f t="shared" si="119"/>
        <v>99</v>
      </c>
    </row>
    <row r="7623" spans="1:14" x14ac:dyDescent="0.25">
      <c r="A7623" t="s">
        <v>445</v>
      </c>
      <c r="B7623" t="s">
        <v>635</v>
      </c>
      <c r="D7623" t="s">
        <v>1</v>
      </c>
      <c r="F7623" t="s">
        <v>1990</v>
      </c>
      <c r="H7623">
        <v>2015</v>
      </c>
      <c r="I7623" t="s">
        <v>4521</v>
      </c>
      <c r="M7623">
        <v>31181</v>
      </c>
      <c r="N7623">
        <f t="shared" si="119"/>
        <v>120</v>
      </c>
    </row>
    <row r="7624" spans="1:14" x14ac:dyDescent="0.25">
      <c r="A7624" t="s">
        <v>445</v>
      </c>
      <c r="B7624" t="s">
        <v>635</v>
      </c>
      <c r="D7624" t="s">
        <v>6</v>
      </c>
      <c r="F7624" t="s">
        <v>643</v>
      </c>
      <c r="H7624">
        <v>2015</v>
      </c>
      <c r="I7624" t="s">
        <v>1988</v>
      </c>
      <c r="M7624">
        <v>31181</v>
      </c>
      <c r="N7624">
        <f t="shared" si="119"/>
        <v>281</v>
      </c>
    </row>
    <row r="7625" spans="1:14" x14ac:dyDescent="0.25">
      <c r="A7625" t="s">
        <v>445</v>
      </c>
      <c r="B7625" t="s">
        <v>635</v>
      </c>
      <c r="D7625" t="s">
        <v>6</v>
      </c>
      <c r="F7625" t="s">
        <v>643</v>
      </c>
      <c r="H7625">
        <v>2015</v>
      </c>
      <c r="I7625" t="s">
        <v>1975</v>
      </c>
      <c r="M7625">
        <v>31181</v>
      </c>
      <c r="N7625">
        <f t="shared" si="119"/>
        <v>174</v>
      </c>
    </row>
    <row r="7626" spans="1:14" x14ac:dyDescent="0.25">
      <c r="A7626" t="s">
        <v>445</v>
      </c>
      <c r="B7626" t="s">
        <v>635</v>
      </c>
      <c r="D7626" t="s">
        <v>6</v>
      </c>
      <c r="F7626" t="s">
        <v>643</v>
      </c>
      <c r="H7626">
        <v>2015</v>
      </c>
      <c r="I7626" t="s">
        <v>1961</v>
      </c>
      <c r="M7626">
        <v>31181</v>
      </c>
      <c r="N7626">
        <f t="shared" si="119"/>
        <v>63</v>
      </c>
    </row>
    <row r="7627" spans="1:14" x14ac:dyDescent="0.25">
      <c r="A7627" t="s">
        <v>445</v>
      </c>
      <c r="B7627" t="s">
        <v>635</v>
      </c>
      <c r="D7627" t="s">
        <v>6</v>
      </c>
      <c r="F7627" t="s">
        <v>643</v>
      </c>
      <c r="H7627">
        <v>2015</v>
      </c>
      <c r="I7627" t="s">
        <v>4523</v>
      </c>
      <c r="M7627">
        <v>31181</v>
      </c>
      <c r="N7627">
        <f t="shared" si="119"/>
        <v>63</v>
      </c>
    </row>
    <row r="7628" spans="1:14" x14ac:dyDescent="0.25">
      <c r="A7628" t="s">
        <v>445</v>
      </c>
      <c r="B7628" t="s">
        <v>635</v>
      </c>
      <c r="D7628" t="s">
        <v>6</v>
      </c>
      <c r="F7628" t="s">
        <v>643</v>
      </c>
      <c r="H7628">
        <v>2015</v>
      </c>
      <c r="I7628" t="s">
        <v>4524</v>
      </c>
      <c r="M7628">
        <v>31181</v>
      </c>
      <c r="N7628">
        <f t="shared" si="119"/>
        <v>95</v>
      </c>
    </row>
    <row r="7629" spans="1:14" x14ac:dyDescent="0.25">
      <c r="A7629" t="s">
        <v>445</v>
      </c>
      <c r="B7629" t="s">
        <v>635</v>
      </c>
      <c r="D7629" t="s">
        <v>0</v>
      </c>
      <c r="F7629" t="s">
        <v>778</v>
      </c>
      <c r="H7629">
        <v>2015</v>
      </c>
      <c r="I7629" t="s">
        <v>4517</v>
      </c>
      <c r="M7629">
        <v>31181</v>
      </c>
      <c r="N7629">
        <f t="shared" si="119"/>
        <v>163</v>
      </c>
    </row>
    <row r="7630" spans="1:14" x14ac:dyDescent="0.25">
      <c r="A7630" t="s">
        <v>445</v>
      </c>
      <c r="B7630" t="s">
        <v>635</v>
      </c>
      <c r="D7630" t="s">
        <v>0</v>
      </c>
      <c r="F7630" t="s">
        <v>778</v>
      </c>
      <c r="H7630">
        <v>2015</v>
      </c>
      <c r="I7630" t="s">
        <v>4518</v>
      </c>
      <c r="M7630">
        <v>31181</v>
      </c>
      <c r="N7630">
        <f t="shared" si="119"/>
        <v>74</v>
      </c>
    </row>
    <row r="7631" spans="1:14" x14ac:dyDescent="0.25">
      <c r="A7631" t="s">
        <v>445</v>
      </c>
      <c r="B7631" t="s">
        <v>635</v>
      </c>
      <c r="D7631" t="s">
        <v>0</v>
      </c>
      <c r="F7631" t="s">
        <v>778</v>
      </c>
      <c r="H7631">
        <v>2015</v>
      </c>
      <c r="M7631">
        <v>31181</v>
      </c>
      <c r="N7631">
        <f t="shared" si="119"/>
        <v>0</v>
      </c>
    </row>
    <row r="7632" spans="1:14" x14ac:dyDescent="0.25">
      <c r="A7632" t="s">
        <v>445</v>
      </c>
      <c r="B7632" t="s">
        <v>635</v>
      </c>
      <c r="D7632" t="s">
        <v>6</v>
      </c>
      <c r="F7632" t="s">
        <v>967</v>
      </c>
      <c r="H7632">
        <v>2015</v>
      </c>
      <c r="I7632" t="s">
        <v>1967</v>
      </c>
      <c r="M7632">
        <v>31181</v>
      </c>
      <c r="N7632">
        <f t="shared" si="119"/>
        <v>73</v>
      </c>
    </row>
    <row r="7633" spans="1:14" x14ac:dyDescent="0.25">
      <c r="A7633" t="s">
        <v>445</v>
      </c>
      <c r="B7633" t="s">
        <v>635</v>
      </c>
      <c r="D7633" t="s">
        <v>6</v>
      </c>
      <c r="F7633" t="s">
        <v>967</v>
      </c>
      <c r="H7633">
        <v>2015</v>
      </c>
      <c r="I7633" t="s">
        <v>1975</v>
      </c>
      <c r="M7633">
        <v>31181</v>
      </c>
      <c r="N7633">
        <f t="shared" si="119"/>
        <v>174</v>
      </c>
    </row>
    <row r="7634" spans="1:14" x14ac:dyDescent="0.25">
      <c r="A7634" t="s">
        <v>445</v>
      </c>
      <c r="B7634" t="s">
        <v>635</v>
      </c>
      <c r="D7634" t="s">
        <v>91</v>
      </c>
      <c r="F7634" t="s">
        <v>641</v>
      </c>
      <c r="H7634">
        <v>2015</v>
      </c>
      <c r="I7634" t="s">
        <v>2011</v>
      </c>
      <c r="M7634">
        <v>31181</v>
      </c>
      <c r="N7634">
        <f t="shared" si="119"/>
        <v>175</v>
      </c>
    </row>
    <row r="7635" spans="1:14" x14ac:dyDescent="0.25">
      <c r="A7635" t="s">
        <v>445</v>
      </c>
      <c r="B7635" t="s">
        <v>635</v>
      </c>
      <c r="D7635" t="s">
        <v>91</v>
      </c>
      <c r="F7635" t="s">
        <v>641</v>
      </c>
      <c r="H7635">
        <v>2015</v>
      </c>
      <c r="I7635" t="s">
        <v>1976</v>
      </c>
      <c r="M7635">
        <v>31181</v>
      </c>
      <c r="N7635">
        <f t="shared" si="119"/>
        <v>630</v>
      </c>
    </row>
    <row r="7636" spans="1:14" x14ac:dyDescent="0.25">
      <c r="A7636" t="s">
        <v>445</v>
      </c>
      <c r="B7636" t="s">
        <v>635</v>
      </c>
      <c r="D7636" t="s">
        <v>91</v>
      </c>
      <c r="F7636" t="s">
        <v>641</v>
      </c>
      <c r="H7636">
        <v>2015</v>
      </c>
      <c r="I7636" t="s">
        <v>1971</v>
      </c>
      <c r="M7636">
        <v>31181</v>
      </c>
      <c r="N7636">
        <f t="shared" si="119"/>
        <v>157</v>
      </c>
    </row>
    <row r="7637" spans="1:14" x14ac:dyDescent="0.25">
      <c r="A7637" t="s">
        <v>445</v>
      </c>
      <c r="B7637" t="s">
        <v>635</v>
      </c>
      <c r="D7637" t="s">
        <v>91</v>
      </c>
      <c r="F7637" t="s">
        <v>641</v>
      </c>
      <c r="H7637">
        <v>2015</v>
      </c>
      <c r="I7637" t="s">
        <v>2002</v>
      </c>
      <c r="M7637">
        <v>31181</v>
      </c>
      <c r="N7637">
        <f t="shared" si="119"/>
        <v>9</v>
      </c>
    </row>
    <row r="7638" spans="1:14" x14ac:dyDescent="0.25">
      <c r="A7638" t="s">
        <v>445</v>
      </c>
      <c r="B7638" t="s">
        <v>635</v>
      </c>
      <c r="D7638" t="s">
        <v>0</v>
      </c>
      <c r="F7638" t="s">
        <v>634</v>
      </c>
      <c r="H7638">
        <v>2015</v>
      </c>
      <c r="I7638" t="s">
        <v>2013</v>
      </c>
      <c r="M7638">
        <v>31181</v>
      </c>
      <c r="N7638">
        <f t="shared" si="119"/>
        <v>206</v>
      </c>
    </row>
    <row r="7639" spans="1:14" x14ac:dyDescent="0.25">
      <c r="A7639" t="s">
        <v>445</v>
      </c>
      <c r="B7639" t="s">
        <v>635</v>
      </c>
      <c r="D7639" t="s">
        <v>0</v>
      </c>
      <c r="F7639" t="s">
        <v>634</v>
      </c>
      <c r="H7639">
        <v>2015</v>
      </c>
      <c r="I7639" t="s">
        <v>1997</v>
      </c>
      <c r="M7639">
        <v>31181</v>
      </c>
      <c r="N7639">
        <f t="shared" si="119"/>
        <v>88</v>
      </c>
    </row>
    <row r="7640" spans="1:14" x14ac:dyDescent="0.25">
      <c r="A7640" t="s">
        <v>445</v>
      </c>
      <c r="B7640" t="s">
        <v>635</v>
      </c>
      <c r="D7640" t="s">
        <v>0</v>
      </c>
      <c r="F7640" t="s">
        <v>634</v>
      </c>
      <c r="H7640">
        <v>2015</v>
      </c>
      <c r="I7640" t="s">
        <v>1985</v>
      </c>
      <c r="M7640">
        <v>31181</v>
      </c>
      <c r="N7640">
        <f t="shared" si="119"/>
        <v>145</v>
      </c>
    </row>
    <row r="7641" spans="1:14" x14ac:dyDescent="0.25">
      <c r="A7641" t="s">
        <v>445</v>
      </c>
      <c r="B7641" t="s">
        <v>635</v>
      </c>
      <c r="D7641" t="s">
        <v>1</v>
      </c>
      <c r="F7641" t="s">
        <v>757</v>
      </c>
      <c r="H7641">
        <v>2015</v>
      </c>
      <c r="I7641" t="s">
        <v>5107</v>
      </c>
      <c r="M7641">
        <v>31181</v>
      </c>
      <c r="N7641">
        <f t="shared" si="119"/>
        <v>188</v>
      </c>
    </row>
    <row r="7642" spans="1:14" x14ac:dyDescent="0.25">
      <c r="A7642" t="s">
        <v>445</v>
      </c>
      <c r="B7642" t="s">
        <v>635</v>
      </c>
      <c r="D7642" t="s">
        <v>1</v>
      </c>
      <c r="F7642" t="s">
        <v>757</v>
      </c>
      <c r="H7642">
        <v>2015</v>
      </c>
      <c r="I7642" t="s">
        <v>2008</v>
      </c>
      <c r="M7642">
        <v>31181</v>
      </c>
      <c r="N7642">
        <f t="shared" si="119"/>
        <v>327</v>
      </c>
    </row>
    <row r="7643" spans="1:14" x14ac:dyDescent="0.25">
      <c r="A7643" t="s">
        <v>445</v>
      </c>
      <c r="B7643" t="s">
        <v>635</v>
      </c>
      <c r="D7643" t="s">
        <v>1</v>
      </c>
      <c r="F7643" t="s">
        <v>757</v>
      </c>
      <c r="H7643">
        <v>2015</v>
      </c>
      <c r="I7643" t="s">
        <v>2000</v>
      </c>
      <c r="M7643">
        <v>31181</v>
      </c>
      <c r="N7643">
        <f t="shared" si="119"/>
        <v>48</v>
      </c>
    </row>
    <row r="7644" spans="1:14" x14ac:dyDescent="0.25">
      <c r="A7644" t="s">
        <v>445</v>
      </c>
      <c r="B7644" t="s">
        <v>635</v>
      </c>
      <c r="D7644" t="s">
        <v>84</v>
      </c>
      <c r="F7644" t="s">
        <v>737</v>
      </c>
      <c r="H7644">
        <v>2015</v>
      </c>
      <c r="I7644" t="s">
        <v>1966</v>
      </c>
      <c r="M7644">
        <v>31181</v>
      </c>
      <c r="N7644">
        <f t="shared" si="119"/>
        <v>90</v>
      </c>
    </row>
    <row r="7645" spans="1:14" x14ac:dyDescent="0.25">
      <c r="A7645" t="s">
        <v>445</v>
      </c>
      <c r="B7645" t="s">
        <v>635</v>
      </c>
      <c r="D7645" t="s">
        <v>84</v>
      </c>
      <c r="F7645" t="s">
        <v>737</v>
      </c>
      <c r="H7645">
        <v>2015</v>
      </c>
      <c r="M7645">
        <v>31181</v>
      </c>
      <c r="N7645">
        <f t="shared" si="119"/>
        <v>0</v>
      </c>
    </row>
    <row r="7646" spans="1:14" x14ac:dyDescent="0.25">
      <c r="A7646" t="s">
        <v>445</v>
      </c>
      <c r="B7646" t="s">
        <v>635</v>
      </c>
      <c r="D7646" t="s">
        <v>1</v>
      </c>
      <c r="F7646" t="s">
        <v>693</v>
      </c>
      <c r="H7646">
        <v>2015</v>
      </c>
      <c r="I7646" t="s">
        <v>4522</v>
      </c>
      <c r="M7646">
        <v>31181</v>
      </c>
      <c r="N7646">
        <f t="shared" si="119"/>
        <v>143</v>
      </c>
    </row>
    <row r="7647" spans="1:14" x14ac:dyDescent="0.25">
      <c r="A7647" t="s">
        <v>445</v>
      </c>
      <c r="B7647" t="s">
        <v>635</v>
      </c>
      <c r="D7647" t="s">
        <v>91</v>
      </c>
      <c r="F7647" t="s">
        <v>618</v>
      </c>
      <c r="H7647">
        <v>2015</v>
      </c>
      <c r="M7647">
        <v>31181</v>
      </c>
      <c r="N7647">
        <f t="shared" si="119"/>
        <v>0</v>
      </c>
    </row>
    <row r="7648" spans="1:14" x14ac:dyDescent="0.25">
      <c r="A7648" t="s">
        <v>445</v>
      </c>
      <c r="B7648" t="s">
        <v>635</v>
      </c>
      <c r="D7648" t="s">
        <v>91</v>
      </c>
      <c r="F7648" t="s">
        <v>618</v>
      </c>
      <c r="H7648">
        <v>2015</v>
      </c>
      <c r="I7648" t="s">
        <v>5108</v>
      </c>
      <c r="M7648">
        <v>31181</v>
      </c>
      <c r="N7648">
        <f t="shared" si="119"/>
        <v>144</v>
      </c>
    </row>
    <row r="7649" spans="1:14" x14ac:dyDescent="0.25">
      <c r="A7649" t="s">
        <v>445</v>
      </c>
      <c r="B7649" t="s">
        <v>635</v>
      </c>
      <c r="D7649" t="s">
        <v>91</v>
      </c>
      <c r="F7649" t="s">
        <v>618</v>
      </c>
      <c r="H7649">
        <v>2015</v>
      </c>
      <c r="I7649" t="s">
        <v>2002</v>
      </c>
      <c r="M7649">
        <v>31181</v>
      </c>
      <c r="N7649">
        <f t="shared" si="119"/>
        <v>9</v>
      </c>
    </row>
    <row r="7650" spans="1:14" x14ac:dyDescent="0.25">
      <c r="A7650" t="s">
        <v>445</v>
      </c>
      <c r="B7650" t="s">
        <v>635</v>
      </c>
      <c r="D7650" t="s">
        <v>91</v>
      </c>
      <c r="F7650" t="s">
        <v>618</v>
      </c>
      <c r="H7650">
        <v>2015</v>
      </c>
      <c r="I7650" t="s">
        <v>4469</v>
      </c>
      <c r="M7650">
        <v>31181</v>
      </c>
      <c r="N7650">
        <f t="shared" si="119"/>
        <v>104</v>
      </c>
    </row>
    <row r="7651" spans="1:14" x14ac:dyDescent="0.25">
      <c r="A7651" t="s">
        <v>445</v>
      </c>
      <c r="B7651" t="s">
        <v>635</v>
      </c>
      <c r="D7651" t="s">
        <v>93</v>
      </c>
      <c r="F7651" t="s">
        <v>620</v>
      </c>
      <c r="H7651">
        <v>2015</v>
      </c>
      <c r="I7651" t="s">
        <v>2021</v>
      </c>
      <c r="M7651">
        <v>31181</v>
      </c>
      <c r="N7651">
        <f t="shared" si="119"/>
        <v>248</v>
      </c>
    </row>
    <row r="7652" spans="1:14" x14ac:dyDescent="0.25">
      <c r="A7652" t="s">
        <v>445</v>
      </c>
      <c r="B7652" t="s">
        <v>635</v>
      </c>
      <c r="D7652" t="s">
        <v>93</v>
      </c>
      <c r="F7652" t="s">
        <v>620</v>
      </c>
      <c r="H7652">
        <v>2015</v>
      </c>
      <c r="I7652" t="s">
        <v>1998</v>
      </c>
      <c r="M7652">
        <v>31181</v>
      </c>
      <c r="N7652">
        <f t="shared" si="119"/>
        <v>80</v>
      </c>
    </row>
    <row r="7653" spans="1:14" x14ac:dyDescent="0.25">
      <c r="A7653" t="s">
        <v>445</v>
      </c>
      <c r="B7653" t="s">
        <v>635</v>
      </c>
      <c r="D7653" t="s">
        <v>1</v>
      </c>
      <c r="H7653">
        <v>2015</v>
      </c>
      <c r="I7653" t="s">
        <v>1972</v>
      </c>
      <c r="M7653">
        <v>31181</v>
      </c>
      <c r="N7653">
        <f t="shared" si="119"/>
        <v>44</v>
      </c>
    </row>
    <row r="7654" spans="1:14" x14ac:dyDescent="0.25">
      <c r="A7654" t="s">
        <v>206</v>
      </c>
      <c r="B7654" t="s">
        <v>635</v>
      </c>
      <c r="D7654" t="s">
        <v>0</v>
      </c>
      <c r="H7654">
        <v>2015</v>
      </c>
      <c r="I7654" t="s">
        <v>5109</v>
      </c>
      <c r="M7654">
        <v>43910</v>
      </c>
      <c r="N7654">
        <f t="shared" si="119"/>
        <v>45</v>
      </c>
    </row>
    <row r="7655" spans="1:14" x14ac:dyDescent="0.25">
      <c r="A7655" t="s">
        <v>206</v>
      </c>
      <c r="B7655" t="s">
        <v>635</v>
      </c>
      <c r="D7655" t="s">
        <v>6</v>
      </c>
      <c r="H7655">
        <v>2015</v>
      </c>
      <c r="I7655" t="s">
        <v>5110</v>
      </c>
      <c r="M7655">
        <v>43910</v>
      </c>
      <c r="N7655">
        <f t="shared" si="119"/>
        <v>69</v>
      </c>
    </row>
    <row r="7656" spans="1:14" x14ac:dyDescent="0.25">
      <c r="A7656" t="s">
        <v>206</v>
      </c>
      <c r="B7656" t="s">
        <v>635</v>
      </c>
      <c r="D7656" t="s">
        <v>84</v>
      </c>
      <c r="H7656">
        <v>2015</v>
      </c>
      <c r="I7656" t="s">
        <v>5111</v>
      </c>
      <c r="M7656">
        <v>43910</v>
      </c>
      <c r="N7656">
        <f t="shared" si="119"/>
        <v>58</v>
      </c>
    </row>
    <row r="7657" spans="1:14" x14ac:dyDescent="0.25">
      <c r="A7657" t="s">
        <v>152</v>
      </c>
      <c r="B7657" t="s">
        <v>652</v>
      </c>
      <c r="D7657" t="s">
        <v>0</v>
      </c>
      <c r="F7657" t="s">
        <v>631</v>
      </c>
      <c r="H7657">
        <v>2015</v>
      </c>
      <c r="I7657" t="s">
        <v>5112</v>
      </c>
      <c r="M7657">
        <v>31154</v>
      </c>
      <c r="N7657">
        <f t="shared" si="119"/>
        <v>115</v>
      </c>
    </row>
    <row r="7658" spans="1:14" x14ac:dyDescent="0.25">
      <c r="A7658" t="s">
        <v>152</v>
      </c>
      <c r="B7658" t="s">
        <v>652</v>
      </c>
      <c r="D7658" t="s">
        <v>0</v>
      </c>
      <c r="F7658" t="s">
        <v>636</v>
      </c>
      <c r="H7658">
        <v>2015</v>
      </c>
      <c r="I7658" t="s">
        <v>5113</v>
      </c>
      <c r="M7658">
        <v>31154</v>
      </c>
      <c r="N7658">
        <f t="shared" si="119"/>
        <v>96</v>
      </c>
    </row>
    <row r="7659" spans="1:14" x14ac:dyDescent="0.25">
      <c r="A7659" t="s">
        <v>152</v>
      </c>
      <c r="B7659" t="s">
        <v>652</v>
      </c>
      <c r="D7659" t="s">
        <v>14</v>
      </c>
      <c r="F7659" t="s">
        <v>665</v>
      </c>
      <c r="H7659">
        <v>2015</v>
      </c>
      <c r="I7659" t="s">
        <v>5114</v>
      </c>
      <c r="M7659">
        <v>31154</v>
      </c>
      <c r="N7659">
        <f t="shared" si="119"/>
        <v>100</v>
      </c>
    </row>
    <row r="7660" spans="1:14" x14ac:dyDescent="0.25">
      <c r="A7660" t="s">
        <v>152</v>
      </c>
      <c r="B7660" t="s">
        <v>652</v>
      </c>
      <c r="D7660" t="s">
        <v>14</v>
      </c>
      <c r="F7660" t="s">
        <v>678</v>
      </c>
      <c r="H7660">
        <v>2015</v>
      </c>
      <c r="I7660" t="s">
        <v>5115</v>
      </c>
      <c r="M7660">
        <v>31154</v>
      </c>
      <c r="N7660">
        <f t="shared" si="119"/>
        <v>227</v>
      </c>
    </row>
    <row r="7661" spans="1:14" x14ac:dyDescent="0.25">
      <c r="A7661" t="s">
        <v>152</v>
      </c>
      <c r="B7661" t="s">
        <v>652</v>
      </c>
      <c r="D7661" t="s">
        <v>84</v>
      </c>
      <c r="F7661" t="s">
        <v>761</v>
      </c>
      <c r="H7661">
        <v>2015</v>
      </c>
      <c r="I7661" s="1" t="s">
        <v>5116</v>
      </c>
      <c r="J7661" s="1"/>
      <c r="M7661">
        <v>31154</v>
      </c>
      <c r="N7661">
        <f t="shared" si="119"/>
        <v>839</v>
      </c>
    </row>
    <row r="7662" spans="1:14" x14ac:dyDescent="0.25">
      <c r="A7662" t="s">
        <v>152</v>
      </c>
      <c r="B7662" t="s">
        <v>652</v>
      </c>
      <c r="D7662" t="s">
        <v>84</v>
      </c>
      <c r="F7662" t="s">
        <v>651</v>
      </c>
      <c r="H7662">
        <v>2015</v>
      </c>
      <c r="I7662" t="s">
        <v>5117</v>
      </c>
      <c r="M7662">
        <v>31154</v>
      </c>
      <c r="N7662">
        <f t="shared" si="119"/>
        <v>181</v>
      </c>
    </row>
    <row r="7663" spans="1:14" x14ac:dyDescent="0.25">
      <c r="A7663" t="s">
        <v>152</v>
      </c>
      <c r="B7663" t="s">
        <v>652</v>
      </c>
      <c r="D7663" t="s">
        <v>84</v>
      </c>
      <c r="F7663" t="s">
        <v>651</v>
      </c>
      <c r="H7663">
        <v>2015</v>
      </c>
      <c r="I7663" t="s">
        <v>5118</v>
      </c>
      <c r="M7663">
        <v>31154</v>
      </c>
      <c r="N7663">
        <f t="shared" si="119"/>
        <v>94</v>
      </c>
    </row>
    <row r="7664" spans="1:14" x14ac:dyDescent="0.25">
      <c r="A7664" t="s">
        <v>152</v>
      </c>
      <c r="B7664" t="s">
        <v>652</v>
      </c>
      <c r="D7664" t="s">
        <v>91</v>
      </c>
      <c r="F7664" t="s">
        <v>654</v>
      </c>
      <c r="H7664">
        <v>2015</v>
      </c>
      <c r="I7664" t="s">
        <v>5119</v>
      </c>
      <c r="M7664">
        <v>31154</v>
      </c>
      <c r="N7664">
        <f t="shared" si="119"/>
        <v>226</v>
      </c>
    </row>
    <row r="7665" spans="1:14" x14ac:dyDescent="0.25">
      <c r="A7665" t="s">
        <v>152</v>
      </c>
      <c r="B7665" t="s">
        <v>652</v>
      </c>
      <c r="D7665" t="s">
        <v>84</v>
      </c>
      <c r="F7665" t="s">
        <v>737</v>
      </c>
      <c r="H7665">
        <v>2015</v>
      </c>
      <c r="I7665" t="s">
        <v>5120</v>
      </c>
      <c r="M7665">
        <v>31154</v>
      </c>
      <c r="N7665">
        <f t="shared" si="119"/>
        <v>101</v>
      </c>
    </row>
    <row r="7666" spans="1:14" x14ac:dyDescent="0.25">
      <c r="A7666" t="s">
        <v>152</v>
      </c>
      <c r="B7666" t="s">
        <v>652</v>
      </c>
      <c r="D7666" t="s">
        <v>84</v>
      </c>
      <c r="F7666" t="s">
        <v>737</v>
      </c>
      <c r="H7666">
        <v>2015</v>
      </c>
      <c r="I7666" t="s">
        <v>5121</v>
      </c>
      <c r="M7666">
        <v>31154</v>
      </c>
      <c r="N7666">
        <f t="shared" si="119"/>
        <v>38</v>
      </c>
    </row>
    <row r="7667" spans="1:14" x14ac:dyDescent="0.25">
      <c r="A7667" t="s">
        <v>152</v>
      </c>
      <c r="B7667" t="s">
        <v>652</v>
      </c>
      <c r="D7667" t="s">
        <v>84</v>
      </c>
      <c r="F7667" t="s">
        <v>737</v>
      </c>
      <c r="H7667">
        <v>2015</v>
      </c>
      <c r="I7667" s="1" t="s">
        <v>5122</v>
      </c>
      <c r="J7667" s="1"/>
      <c r="M7667">
        <v>31154</v>
      </c>
      <c r="N7667">
        <f t="shared" si="119"/>
        <v>335</v>
      </c>
    </row>
    <row r="7668" spans="1:14" x14ac:dyDescent="0.25">
      <c r="A7668" t="s">
        <v>152</v>
      </c>
      <c r="B7668" t="s">
        <v>652</v>
      </c>
      <c r="D7668" t="s">
        <v>91</v>
      </c>
      <c r="F7668" t="s">
        <v>618</v>
      </c>
      <c r="H7668">
        <v>2015</v>
      </c>
      <c r="I7668" t="s">
        <v>5123</v>
      </c>
      <c r="M7668">
        <v>31154</v>
      </c>
      <c r="N7668">
        <f t="shared" si="119"/>
        <v>432</v>
      </c>
    </row>
    <row r="7669" spans="1:14" x14ac:dyDescent="0.25">
      <c r="A7669" t="s">
        <v>158</v>
      </c>
      <c r="B7669" t="s">
        <v>635</v>
      </c>
      <c r="D7669" t="s">
        <v>0</v>
      </c>
      <c r="F7669" t="s">
        <v>631</v>
      </c>
      <c r="H7669">
        <v>2015</v>
      </c>
      <c r="M7669">
        <v>54104</v>
      </c>
      <c r="N7669">
        <f t="shared" si="119"/>
        <v>0</v>
      </c>
    </row>
    <row r="7670" spans="1:14" x14ac:dyDescent="0.25">
      <c r="A7670" t="s">
        <v>158</v>
      </c>
      <c r="B7670" t="s">
        <v>635</v>
      </c>
      <c r="D7670" t="s">
        <v>0</v>
      </c>
      <c r="F7670" t="s">
        <v>632</v>
      </c>
      <c r="H7670">
        <v>2015</v>
      </c>
      <c r="M7670">
        <v>54104</v>
      </c>
      <c r="N7670">
        <f t="shared" si="119"/>
        <v>0</v>
      </c>
    </row>
    <row r="7671" spans="1:14" x14ac:dyDescent="0.25">
      <c r="A7671" t="s">
        <v>158</v>
      </c>
      <c r="B7671" t="s">
        <v>635</v>
      </c>
      <c r="D7671" t="s">
        <v>0</v>
      </c>
      <c r="F7671" t="s">
        <v>687</v>
      </c>
      <c r="H7671">
        <v>2015</v>
      </c>
      <c r="M7671">
        <v>54104</v>
      </c>
      <c r="N7671">
        <f t="shared" si="119"/>
        <v>0</v>
      </c>
    </row>
    <row r="7672" spans="1:14" x14ac:dyDescent="0.25">
      <c r="A7672" t="s">
        <v>158</v>
      </c>
      <c r="B7672" t="s">
        <v>635</v>
      </c>
      <c r="D7672" t="s">
        <v>10</v>
      </c>
      <c r="F7672" t="s">
        <v>633</v>
      </c>
      <c r="H7672">
        <v>2015</v>
      </c>
      <c r="M7672">
        <v>54104</v>
      </c>
      <c r="N7672">
        <f t="shared" si="119"/>
        <v>0</v>
      </c>
    </row>
    <row r="7673" spans="1:14" x14ac:dyDescent="0.25">
      <c r="A7673" t="s">
        <v>158</v>
      </c>
      <c r="B7673" t="s">
        <v>635</v>
      </c>
      <c r="D7673" t="s">
        <v>0</v>
      </c>
      <c r="F7673" t="s">
        <v>636</v>
      </c>
      <c r="H7673">
        <v>2015</v>
      </c>
      <c r="M7673">
        <v>54104</v>
      </c>
      <c r="N7673">
        <f t="shared" si="119"/>
        <v>0</v>
      </c>
    </row>
    <row r="7674" spans="1:14" x14ac:dyDescent="0.25">
      <c r="A7674" t="s">
        <v>158</v>
      </c>
      <c r="B7674" t="s">
        <v>635</v>
      </c>
      <c r="D7674" t="s">
        <v>10</v>
      </c>
      <c r="F7674" t="s">
        <v>810</v>
      </c>
      <c r="H7674">
        <v>2015</v>
      </c>
      <c r="M7674">
        <v>54104</v>
      </c>
      <c r="N7674">
        <f t="shared" si="119"/>
        <v>0</v>
      </c>
    </row>
    <row r="7675" spans="1:14" x14ac:dyDescent="0.25">
      <c r="A7675" t="s">
        <v>158</v>
      </c>
      <c r="B7675" t="s">
        <v>635</v>
      </c>
      <c r="D7675" t="s">
        <v>6</v>
      </c>
      <c r="F7675" t="s">
        <v>643</v>
      </c>
      <c r="H7675">
        <v>2015</v>
      </c>
      <c r="M7675">
        <v>54104</v>
      </c>
      <c r="N7675">
        <f t="shared" si="119"/>
        <v>0</v>
      </c>
    </row>
    <row r="7676" spans="1:14" x14ac:dyDescent="0.25">
      <c r="A7676" t="s">
        <v>158</v>
      </c>
      <c r="B7676" t="s">
        <v>635</v>
      </c>
      <c r="D7676" t="s">
        <v>91</v>
      </c>
      <c r="F7676" t="s">
        <v>654</v>
      </c>
      <c r="H7676">
        <v>2015</v>
      </c>
      <c r="M7676">
        <v>54104</v>
      </c>
      <c r="N7676">
        <f t="shared" si="119"/>
        <v>0</v>
      </c>
    </row>
    <row r="7677" spans="1:14" x14ac:dyDescent="0.25">
      <c r="A7677" t="s">
        <v>158</v>
      </c>
      <c r="B7677" t="s">
        <v>635</v>
      </c>
      <c r="D7677" t="s">
        <v>91</v>
      </c>
      <c r="F7677" t="s">
        <v>641</v>
      </c>
      <c r="H7677">
        <v>2015</v>
      </c>
      <c r="M7677">
        <v>54104</v>
      </c>
      <c r="N7677">
        <f t="shared" si="119"/>
        <v>0</v>
      </c>
    </row>
    <row r="7678" spans="1:14" x14ac:dyDescent="0.25">
      <c r="A7678" t="s">
        <v>158</v>
      </c>
      <c r="B7678" t="s">
        <v>635</v>
      </c>
      <c r="D7678" t="s">
        <v>6</v>
      </c>
      <c r="F7678" t="s">
        <v>820</v>
      </c>
      <c r="H7678">
        <v>2015</v>
      </c>
      <c r="M7678">
        <v>54104</v>
      </c>
      <c r="N7678">
        <f t="shared" si="119"/>
        <v>0</v>
      </c>
    </row>
    <row r="7679" spans="1:14" x14ac:dyDescent="0.25">
      <c r="A7679" t="s">
        <v>362</v>
      </c>
      <c r="B7679" t="s">
        <v>611</v>
      </c>
      <c r="D7679" t="s">
        <v>14</v>
      </c>
      <c r="F7679" t="s">
        <v>665</v>
      </c>
      <c r="H7679">
        <v>2015</v>
      </c>
      <c r="M7679">
        <v>31171</v>
      </c>
      <c r="N7679">
        <f t="shared" si="119"/>
        <v>0</v>
      </c>
    </row>
    <row r="7680" spans="1:14" x14ac:dyDescent="0.25">
      <c r="A7680" t="s">
        <v>362</v>
      </c>
      <c r="B7680" t="s">
        <v>611</v>
      </c>
      <c r="D7680" t="s">
        <v>14</v>
      </c>
      <c r="F7680" t="s">
        <v>678</v>
      </c>
      <c r="H7680">
        <v>2015</v>
      </c>
      <c r="M7680">
        <v>31171</v>
      </c>
      <c r="N7680">
        <f t="shared" si="119"/>
        <v>0</v>
      </c>
    </row>
    <row r="7681" spans="1:14" x14ac:dyDescent="0.25">
      <c r="A7681" t="s">
        <v>362</v>
      </c>
      <c r="B7681" t="s">
        <v>611</v>
      </c>
      <c r="D7681" t="s">
        <v>84</v>
      </c>
      <c r="F7681" t="s">
        <v>728</v>
      </c>
      <c r="H7681">
        <v>2015</v>
      </c>
      <c r="I7681" t="s">
        <v>4211</v>
      </c>
      <c r="M7681">
        <v>31171</v>
      </c>
      <c r="N7681">
        <f t="shared" si="119"/>
        <v>338</v>
      </c>
    </row>
    <row r="7682" spans="1:14" x14ac:dyDescent="0.25">
      <c r="A7682" t="s">
        <v>362</v>
      </c>
      <c r="B7682" t="s">
        <v>611</v>
      </c>
      <c r="D7682" t="s">
        <v>84</v>
      </c>
      <c r="F7682" t="s">
        <v>728</v>
      </c>
      <c r="H7682">
        <v>2015</v>
      </c>
      <c r="I7682" t="s">
        <v>4212</v>
      </c>
      <c r="M7682">
        <v>31171</v>
      </c>
      <c r="N7682">
        <f t="shared" si="119"/>
        <v>213</v>
      </c>
    </row>
    <row r="7683" spans="1:14" x14ac:dyDescent="0.25">
      <c r="A7683" t="s">
        <v>362</v>
      </c>
      <c r="B7683" t="s">
        <v>611</v>
      </c>
      <c r="D7683" t="s">
        <v>84</v>
      </c>
      <c r="F7683" t="s">
        <v>728</v>
      </c>
      <c r="H7683">
        <v>2015</v>
      </c>
      <c r="I7683" t="s">
        <v>4213</v>
      </c>
      <c r="M7683">
        <v>31171</v>
      </c>
      <c r="N7683">
        <f t="shared" ref="N7683:N7746" si="120">LEN(I7683)</f>
        <v>387</v>
      </c>
    </row>
    <row r="7684" spans="1:14" x14ac:dyDescent="0.25">
      <c r="A7684" t="s">
        <v>362</v>
      </c>
      <c r="B7684" t="s">
        <v>611</v>
      </c>
      <c r="D7684" t="s">
        <v>84</v>
      </c>
      <c r="F7684" t="s">
        <v>728</v>
      </c>
      <c r="H7684">
        <v>2015</v>
      </c>
      <c r="I7684" t="s">
        <v>4214</v>
      </c>
      <c r="M7684">
        <v>31171</v>
      </c>
      <c r="N7684">
        <f t="shared" si="120"/>
        <v>616</v>
      </c>
    </row>
    <row r="7685" spans="1:14" x14ac:dyDescent="0.25">
      <c r="A7685" t="s">
        <v>362</v>
      </c>
      <c r="B7685" t="s">
        <v>611</v>
      </c>
      <c r="D7685" t="s">
        <v>84</v>
      </c>
      <c r="F7685" t="s">
        <v>761</v>
      </c>
      <c r="H7685">
        <v>2015</v>
      </c>
      <c r="I7685" t="s">
        <v>4215</v>
      </c>
      <c r="M7685">
        <v>31171</v>
      </c>
      <c r="N7685">
        <f t="shared" si="120"/>
        <v>189</v>
      </c>
    </row>
    <row r="7686" spans="1:14" x14ac:dyDescent="0.25">
      <c r="A7686" t="s">
        <v>362</v>
      </c>
      <c r="B7686" t="s">
        <v>611</v>
      </c>
      <c r="D7686" t="s">
        <v>91</v>
      </c>
      <c r="F7686" t="s">
        <v>1172</v>
      </c>
      <c r="H7686">
        <v>2015</v>
      </c>
      <c r="I7686" t="s">
        <v>4216</v>
      </c>
      <c r="M7686">
        <v>31171</v>
      </c>
      <c r="N7686">
        <f t="shared" si="120"/>
        <v>76</v>
      </c>
    </row>
    <row r="7687" spans="1:14" x14ac:dyDescent="0.25">
      <c r="A7687" t="s">
        <v>362</v>
      </c>
      <c r="B7687" t="s">
        <v>611</v>
      </c>
      <c r="D7687" t="s">
        <v>84</v>
      </c>
      <c r="F7687" t="s">
        <v>651</v>
      </c>
      <c r="H7687">
        <v>2015</v>
      </c>
      <c r="I7687" t="s">
        <v>4210</v>
      </c>
      <c r="M7687">
        <v>31171</v>
      </c>
      <c r="N7687">
        <f t="shared" si="120"/>
        <v>130</v>
      </c>
    </row>
    <row r="7688" spans="1:14" x14ac:dyDescent="0.25">
      <c r="A7688" t="s">
        <v>362</v>
      </c>
      <c r="B7688" t="s">
        <v>611</v>
      </c>
      <c r="D7688" t="s">
        <v>84</v>
      </c>
      <c r="F7688" t="s">
        <v>651</v>
      </c>
      <c r="H7688">
        <v>2015</v>
      </c>
      <c r="M7688">
        <v>31171</v>
      </c>
      <c r="N7688">
        <f t="shared" si="120"/>
        <v>0</v>
      </c>
    </row>
    <row r="7689" spans="1:14" x14ac:dyDescent="0.25">
      <c r="A7689" t="s">
        <v>362</v>
      </c>
      <c r="B7689" t="s">
        <v>611</v>
      </c>
      <c r="D7689" t="s">
        <v>91</v>
      </c>
      <c r="F7689" t="s">
        <v>669</v>
      </c>
      <c r="H7689">
        <v>2015</v>
      </c>
      <c r="M7689">
        <v>31171</v>
      </c>
      <c r="N7689">
        <f t="shared" si="120"/>
        <v>0</v>
      </c>
    </row>
    <row r="7690" spans="1:14" x14ac:dyDescent="0.25">
      <c r="A7690" t="s">
        <v>362</v>
      </c>
      <c r="B7690" t="s">
        <v>611</v>
      </c>
      <c r="D7690" t="s">
        <v>82</v>
      </c>
      <c r="F7690" t="s">
        <v>647</v>
      </c>
      <c r="H7690">
        <v>2015</v>
      </c>
      <c r="M7690">
        <v>31171</v>
      </c>
      <c r="N7690">
        <f t="shared" si="120"/>
        <v>0</v>
      </c>
    </row>
    <row r="7691" spans="1:14" x14ac:dyDescent="0.25">
      <c r="A7691" t="s">
        <v>362</v>
      </c>
      <c r="B7691" t="s">
        <v>611</v>
      </c>
      <c r="D7691" t="s">
        <v>91</v>
      </c>
      <c r="F7691" t="s">
        <v>654</v>
      </c>
      <c r="H7691">
        <v>2015</v>
      </c>
      <c r="M7691">
        <v>31171</v>
      </c>
      <c r="N7691">
        <f t="shared" si="120"/>
        <v>0</v>
      </c>
    </row>
    <row r="7692" spans="1:14" x14ac:dyDescent="0.25">
      <c r="A7692" t="s">
        <v>362</v>
      </c>
      <c r="B7692" t="s">
        <v>611</v>
      </c>
      <c r="D7692" t="s">
        <v>91</v>
      </c>
      <c r="F7692" t="s">
        <v>641</v>
      </c>
      <c r="H7692">
        <v>2015</v>
      </c>
      <c r="M7692">
        <v>31171</v>
      </c>
      <c r="N7692">
        <f t="shared" si="120"/>
        <v>0</v>
      </c>
    </row>
    <row r="7693" spans="1:14" x14ac:dyDescent="0.25">
      <c r="A7693" t="s">
        <v>362</v>
      </c>
      <c r="B7693" t="s">
        <v>611</v>
      </c>
      <c r="D7693" t="s">
        <v>82</v>
      </c>
      <c r="F7693" t="s">
        <v>730</v>
      </c>
      <c r="H7693">
        <v>2015</v>
      </c>
      <c r="M7693">
        <v>31171</v>
      </c>
      <c r="N7693">
        <f t="shared" si="120"/>
        <v>0</v>
      </c>
    </row>
    <row r="7694" spans="1:14" x14ac:dyDescent="0.25">
      <c r="A7694" t="s">
        <v>362</v>
      </c>
      <c r="B7694" t="s">
        <v>611</v>
      </c>
      <c r="D7694" t="s">
        <v>14</v>
      </c>
      <c r="F7694" t="s">
        <v>626</v>
      </c>
      <c r="H7694">
        <v>2015</v>
      </c>
      <c r="M7694">
        <v>31171</v>
      </c>
      <c r="N7694">
        <f t="shared" si="120"/>
        <v>0</v>
      </c>
    </row>
    <row r="7695" spans="1:14" x14ac:dyDescent="0.25">
      <c r="A7695" t="s">
        <v>362</v>
      </c>
      <c r="B7695" t="s">
        <v>611</v>
      </c>
      <c r="D7695" t="s">
        <v>14</v>
      </c>
      <c r="F7695" t="s">
        <v>626</v>
      </c>
      <c r="H7695">
        <v>2015</v>
      </c>
      <c r="I7695" t="s">
        <v>4217</v>
      </c>
      <c r="M7695">
        <v>31171</v>
      </c>
      <c r="N7695">
        <f t="shared" si="120"/>
        <v>58</v>
      </c>
    </row>
    <row r="7696" spans="1:14" x14ac:dyDescent="0.25">
      <c r="A7696" t="s">
        <v>362</v>
      </c>
      <c r="B7696" t="s">
        <v>611</v>
      </c>
      <c r="D7696" t="s">
        <v>84</v>
      </c>
      <c r="F7696" t="s">
        <v>737</v>
      </c>
      <c r="H7696">
        <v>2015</v>
      </c>
      <c r="M7696">
        <v>31171</v>
      </c>
      <c r="N7696">
        <f t="shared" si="120"/>
        <v>0</v>
      </c>
    </row>
    <row r="7697" spans="1:14" x14ac:dyDescent="0.25">
      <c r="A7697" t="s">
        <v>362</v>
      </c>
      <c r="B7697" t="s">
        <v>611</v>
      </c>
      <c r="D7697" t="s">
        <v>93</v>
      </c>
      <c r="F7697" t="s">
        <v>620</v>
      </c>
      <c r="H7697">
        <v>2015</v>
      </c>
      <c r="M7697">
        <v>31171</v>
      </c>
      <c r="N7697">
        <f t="shared" si="120"/>
        <v>0</v>
      </c>
    </row>
    <row r="7698" spans="1:14" x14ac:dyDescent="0.25">
      <c r="A7698" t="s">
        <v>362</v>
      </c>
      <c r="B7698" t="s">
        <v>611</v>
      </c>
      <c r="D7698" t="s">
        <v>93</v>
      </c>
      <c r="F7698" t="s">
        <v>613</v>
      </c>
      <c r="H7698">
        <v>2015</v>
      </c>
      <c r="M7698">
        <v>31171</v>
      </c>
      <c r="N7698">
        <f t="shared" si="120"/>
        <v>0</v>
      </c>
    </row>
    <row r="7699" spans="1:14" x14ac:dyDescent="0.25">
      <c r="A7699" t="s">
        <v>417</v>
      </c>
      <c r="B7699" t="s">
        <v>635</v>
      </c>
      <c r="D7699" t="s">
        <v>0</v>
      </c>
      <c r="F7699" t="s">
        <v>631</v>
      </c>
      <c r="H7699">
        <v>2015</v>
      </c>
      <c r="I7699" t="s">
        <v>4646</v>
      </c>
      <c r="M7699">
        <v>3417</v>
      </c>
      <c r="N7699">
        <f t="shared" si="120"/>
        <v>1080</v>
      </c>
    </row>
    <row r="7700" spans="1:14" x14ac:dyDescent="0.25">
      <c r="A7700" t="s">
        <v>417</v>
      </c>
      <c r="B7700" t="s">
        <v>635</v>
      </c>
      <c r="D7700" t="s">
        <v>0</v>
      </c>
      <c r="F7700" t="s">
        <v>636</v>
      </c>
      <c r="H7700">
        <v>2015</v>
      </c>
      <c r="I7700" s="1" t="s">
        <v>4647</v>
      </c>
      <c r="J7700" s="1"/>
      <c r="M7700">
        <v>3417</v>
      </c>
      <c r="N7700">
        <f t="shared" si="120"/>
        <v>1075</v>
      </c>
    </row>
    <row r="7701" spans="1:14" x14ac:dyDescent="0.25">
      <c r="A7701" t="s">
        <v>417</v>
      </c>
      <c r="B7701" t="s">
        <v>635</v>
      </c>
      <c r="D7701" t="s">
        <v>0</v>
      </c>
      <c r="F7701" t="s">
        <v>636</v>
      </c>
      <c r="H7701">
        <v>2015</v>
      </c>
      <c r="I7701" s="1" t="s">
        <v>4647</v>
      </c>
      <c r="J7701" s="1"/>
      <c r="M7701">
        <v>3417</v>
      </c>
      <c r="N7701">
        <f t="shared" si="120"/>
        <v>1075</v>
      </c>
    </row>
    <row r="7702" spans="1:14" x14ac:dyDescent="0.25">
      <c r="A7702" t="s">
        <v>417</v>
      </c>
      <c r="B7702" t="s">
        <v>635</v>
      </c>
      <c r="D7702" t="s">
        <v>91</v>
      </c>
      <c r="F7702" t="s">
        <v>1172</v>
      </c>
      <c r="H7702">
        <v>2015</v>
      </c>
      <c r="I7702" t="s">
        <v>3169</v>
      </c>
      <c r="M7702">
        <v>3417</v>
      </c>
      <c r="N7702">
        <f t="shared" si="120"/>
        <v>85</v>
      </c>
    </row>
    <row r="7703" spans="1:14" x14ac:dyDescent="0.25">
      <c r="A7703" t="s">
        <v>241</v>
      </c>
      <c r="B7703" t="s">
        <v>617</v>
      </c>
      <c r="D7703" t="s">
        <v>84</v>
      </c>
      <c r="F7703" t="s">
        <v>651</v>
      </c>
      <c r="H7703">
        <v>2015</v>
      </c>
      <c r="M7703">
        <v>50671</v>
      </c>
      <c r="N7703">
        <f t="shared" si="120"/>
        <v>0</v>
      </c>
    </row>
    <row r="7704" spans="1:14" x14ac:dyDescent="0.25">
      <c r="A7704" t="s">
        <v>241</v>
      </c>
      <c r="B7704" t="s">
        <v>617</v>
      </c>
      <c r="D7704" t="s">
        <v>10</v>
      </c>
      <c r="F7704" t="s">
        <v>810</v>
      </c>
      <c r="H7704">
        <v>2015</v>
      </c>
      <c r="M7704">
        <v>50671</v>
      </c>
      <c r="N7704">
        <f t="shared" si="120"/>
        <v>0</v>
      </c>
    </row>
    <row r="7705" spans="1:14" x14ac:dyDescent="0.25">
      <c r="A7705" t="s">
        <v>417</v>
      </c>
      <c r="B7705" t="s">
        <v>635</v>
      </c>
      <c r="D7705" t="s">
        <v>0</v>
      </c>
      <c r="F7705" t="s">
        <v>778</v>
      </c>
      <c r="H7705">
        <v>2015</v>
      </c>
      <c r="I7705" s="1" t="s">
        <v>4648</v>
      </c>
      <c r="J7705" s="1"/>
      <c r="M7705">
        <v>3417</v>
      </c>
      <c r="N7705">
        <f t="shared" si="120"/>
        <v>619</v>
      </c>
    </row>
    <row r="7706" spans="1:14" x14ac:dyDescent="0.25">
      <c r="A7706" t="s">
        <v>417</v>
      </c>
      <c r="B7706" t="s">
        <v>635</v>
      </c>
      <c r="D7706" t="s">
        <v>0</v>
      </c>
      <c r="F7706" t="s">
        <v>778</v>
      </c>
      <c r="H7706">
        <v>2015</v>
      </c>
      <c r="I7706" s="1" t="s">
        <v>4648</v>
      </c>
      <c r="J7706" s="1"/>
      <c r="M7706">
        <v>3417</v>
      </c>
      <c r="N7706">
        <f t="shared" si="120"/>
        <v>619</v>
      </c>
    </row>
    <row r="7707" spans="1:14" x14ac:dyDescent="0.25">
      <c r="A7707" t="s">
        <v>417</v>
      </c>
      <c r="B7707" t="s">
        <v>635</v>
      </c>
      <c r="D7707" t="s">
        <v>6</v>
      </c>
      <c r="F7707" t="s">
        <v>820</v>
      </c>
      <c r="H7707">
        <v>2015</v>
      </c>
      <c r="I7707" t="s">
        <v>3171</v>
      </c>
      <c r="M7707">
        <v>3417</v>
      </c>
      <c r="N7707">
        <f t="shared" si="120"/>
        <v>123</v>
      </c>
    </row>
    <row r="7708" spans="1:14" x14ac:dyDescent="0.25">
      <c r="A7708" t="s">
        <v>417</v>
      </c>
      <c r="B7708" t="s">
        <v>635</v>
      </c>
      <c r="D7708" t="s">
        <v>14</v>
      </c>
      <c r="F7708" t="s">
        <v>626</v>
      </c>
      <c r="H7708">
        <v>2015</v>
      </c>
      <c r="I7708" t="s">
        <v>3170</v>
      </c>
      <c r="M7708">
        <v>3417</v>
      </c>
      <c r="N7708">
        <f t="shared" si="120"/>
        <v>99</v>
      </c>
    </row>
    <row r="7709" spans="1:14" x14ac:dyDescent="0.25">
      <c r="A7709" t="s">
        <v>603</v>
      </c>
      <c r="B7709" t="s">
        <v>635</v>
      </c>
      <c r="D7709" t="s">
        <v>84</v>
      </c>
      <c r="F7709" t="s">
        <v>650</v>
      </c>
      <c r="H7709">
        <v>2015</v>
      </c>
      <c r="I7709" t="s">
        <v>4022</v>
      </c>
      <c r="M7709">
        <v>52893</v>
      </c>
      <c r="N7709">
        <f t="shared" si="120"/>
        <v>242</v>
      </c>
    </row>
    <row r="7710" spans="1:14" x14ac:dyDescent="0.25">
      <c r="A7710" t="s">
        <v>603</v>
      </c>
      <c r="B7710" t="s">
        <v>635</v>
      </c>
      <c r="D7710" t="s">
        <v>0</v>
      </c>
      <c r="F7710" t="s">
        <v>636</v>
      </c>
      <c r="H7710">
        <v>2015</v>
      </c>
      <c r="I7710" t="s">
        <v>4020</v>
      </c>
      <c r="M7710">
        <v>52893</v>
      </c>
      <c r="N7710">
        <f t="shared" si="120"/>
        <v>203</v>
      </c>
    </row>
    <row r="7711" spans="1:14" x14ac:dyDescent="0.25">
      <c r="A7711" t="s">
        <v>603</v>
      </c>
      <c r="B7711" t="s">
        <v>635</v>
      </c>
      <c r="D7711" t="s">
        <v>0</v>
      </c>
      <c r="F7711" t="s">
        <v>636</v>
      </c>
      <c r="H7711">
        <v>2015</v>
      </c>
      <c r="I7711" t="s">
        <v>4021</v>
      </c>
      <c r="M7711">
        <v>52893</v>
      </c>
      <c r="N7711">
        <f t="shared" si="120"/>
        <v>213</v>
      </c>
    </row>
    <row r="7712" spans="1:14" x14ac:dyDescent="0.25">
      <c r="A7712" t="s">
        <v>457</v>
      </c>
      <c r="B7712" t="s">
        <v>617</v>
      </c>
      <c r="D7712" t="s">
        <v>0</v>
      </c>
      <c r="F7712" t="s">
        <v>636</v>
      </c>
      <c r="H7712">
        <v>2015</v>
      </c>
      <c r="I7712" t="s">
        <v>2155</v>
      </c>
      <c r="M7712">
        <v>46514</v>
      </c>
      <c r="N7712">
        <f t="shared" si="120"/>
        <v>171</v>
      </c>
    </row>
    <row r="7713" spans="1:14" x14ac:dyDescent="0.25">
      <c r="A7713" t="s">
        <v>457</v>
      </c>
      <c r="B7713" t="s">
        <v>617</v>
      </c>
      <c r="D7713" t="s">
        <v>6</v>
      </c>
      <c r="F7713" t="s">
        <v>643</v>
      </c>
      <c r="H7713">
        <v>2015</v>
      </c>
      <c r="I7713" t="s">
        <v>2171</v>
      </c>
      <c r="M7713">
        <v>46514</v>
      </c>
      <c r="N7713">
        <f t="shared" si="120"/>
        <v>156</v>
      </c>
    </row>
    <row r="7714" spans="1:14" x14ac:dyDescent="0.25">
      <c r="A7714" t="s">
        <v>457</v>
      </c>
      <c r="B7714" t="s">
        <v>617</v>
      </c>
      <c r="D7714" t="s">
        <v>84</v>
      </c>
      <c r="F7714" t="s">
        <v>737</v>
      </c>
      <c r="H7714">
        <v>2015</v>
      </c>
      <c r="I7714" t="s">
        <v>2154</v>
      </c>
      <c r="M7714">
        <v>46514</v>
      </c>
      <c r="N7714">
        <f t="shared" si="120"/>
        <v>90</v>
      </c>
    </row>
    <row r="7715" spans="1:14" x14ac:dyDescent="0.25">
      <c r="A7715" t="s">
        <v>389</v>
      </c>
      <c r="B7715" t="s">
        <v>617</v>
      </c>
      <c r="D7715" t="s">
        <v>0</v>
      </c>
      <c r="F7715" t="s">
        <v>636</v>
      </c>
      <c r="H7715">
        <v>2015</v>
      </c>
      <c r="M7715">
        <v>55442</v>
      </c>
      <c r="N7715">
        <f t="shared" si="120"/>
        <v>0</v>
      </c>
    </row>
    <row r="7716" spans="1:14" x14ac:dyDescent="0.25">
      <c r="A7716" t="s">
        <v>389</v>
      </c>
      <c r="B7716" t="s">
        <v>617</v>
      </c>
      <c r="D7716" t="s">
        <v>82</v>
      </c>
      <c r="F7716" t="s">
        <v>647</v>
      </c>
      <c r="H7716">
        <v>2015</v>
      </c>
      <c r="M7716">
        <v>55442</v>
      </c>
      <c r="N7716">
        <f t="shared" si="120"/>
        <v>0</v>
      </c>
    </row>
    <row r="7717" spans="1:14" x14ac:dyDescent="0.25">
      <c r="A7717" t="s">
        <v>241</v>
      </c>
      <c r="B7717" t="s">
        <v>617</v>
      </c>
      <c r="D7717" t="s">
        <v>84</v>
      </c>
      <c r="F7717" t="s">
        <v>650</v>
      </c>
      <c r="H7717">
        <v>2015</v>
      </c>
      <c r="M7717">
        <v>50671</v>
      </c>
      <c r="N7717">
        <f t="shared" si="120"/>
        <v>0</v>
      </c>
    </row>
    <row r="7718" spans="1:14" x14ac:dyDescent="0.25">
      <c r="A7718" t="s">
        <v>241</v>
      </c>
      <c r="B7718" t="s">
        <v>617</v>
      </c>
      <c r="D7718" t="s">
        <v>0</v>
      </c>
      <c r="F7718" t="s">
        <v>687</v>
      </c>
      <c r="H7718">
        <v>2015</v>
      </c>
      <c r="M7718">
        <v>50671</v>
      </c>
      <c r="N7718">
        <f t="shared" si="120"/>
        <v>0</v>
      </c>
    </row>
    <row r="7719" spans="1:14" x14ac:dyDescent="0.25">
      <c r="A7719" t="s">
        <v>241</v>
      </c>
      <c r="B7719" t="s">
        <v>617</v>
      </c>
      <c r="D7719" t="s">
        <v>0</v>
      </c>
      <c r="F7719" t="s">
        <v>636</v>
      </c>
      <c r="H7719">
        <v>2015</v>
      </c>
      <c r="M7719">
        <v>50671</v>
      </c>
      <c r="N7719">
        <f t="shared" si="120"/>
        <v>0</v>
      </c>
    </row>
    <row r="7720" spans="1:14" x14ac:dyDescent="0.25">
      <c r="A7720" t="s">
        <v>241</v>
      </c>
      <c r="B7720" t="s">
        <v>617</v>
      </c>
      <c r="D7720" t="s">
        <v>14</v>
      </c>
      <c r="F7720" t="s">
        <v>665</v>
      </c>
      <c r="H7720">
        <v>2015</v>
      </c>
      <c r="M7720">
        <v>50671</v>
      </c>
      <c r="N7720">
        <f t="shared" si="120"/>
        <v>0</v>
      </c>
    </row>
    <row r="7721" spans="1:14" x14ac:dyDescent="0.25">
      <c r="A7721" t="s">
        <v>241</v>
      </c>
      <c r="B7721" t="s">
        <v>617</v>
      </c>
      <c r="D7721" t="s">
        <v>14</v>
      </c>
      <c r="F7721" t="s">
        <v>678</v>
      </c>
      <c r="H7721">
        <v>2015</v>
      </c>
      <c r="M7721">
        <v>50671</v>
      </c>
      <c r="N7721">
        <f t="shared" si="120"/>
        <v>0</v>
      </c>
    </row>
    <row r="7722" spans="1:14" x14ac:dyDescent="0.25">
      <c r="A7722" t="s">
        <v>241</v>
      </c>
      <c r="B7722" t="s">
        <v>617</v>
      </c>
      <c r="D7722" t="s">
        <v>84</v>
      </c>
      <c r="F7722" t="s">
        <v>728</v>
      </c>
      <c r="H7722">
        <v>2015</v>
      </c>
      <c r="M7722">
        <v>50671</v>
      </c>
      <c r="N7722">
        <f t="shared" si="120"/>
        <v>0</v>
      </c>
    </row>
    <row r="7723" spans="1:14" x14ac:dyDescent="0.25">
      <c r="A7723" t="s">
        <v>241</v>
      </c>
      <c r="B7723" t="s">
        <v>617</v>
      </c>
      <c r="D7723" t="s">
        <v>84</v>
      </c>
      <c r="F7723" t="s">
        <v>761</v>
      </c>
      <c r="H7723">
        <v>2015</v>
      </c>
      <c r="M7723">
        <v>50671</v>
      </c>
      <c r="N7723">
        <f t="shared" si="120"/>
        <v>0</v>
      </c>
    </row>
    <row r="7724" spans="1:14" x14ac:dyDescent="0.25">
      <c r="A7724" t="s">
        <v>241</v>
      </c>
      <c r="B7724" t="s">
        <v>617</v>
      </c>
      <c r="D7724" t="s">
        <v>14</v>
      </c>
      <c r="F7724" t="s">
        <v>662</v>
      </c>
      <c r="H7724">
        <v>2015</v>
      </c>
      <c r="M7724">
        <v>50671</v>
      </c>
      <c r="N7724">
        <f t="shared" si="120"/>
        <v>0</v>
      </c>
    </row>
    <row r="7725" spans="1:14" x14ac:dyDescent="0.25">
      <c r="A7725" t="s">
        <v>241</v>
      </c>
      <c r="B7725" t="s">
        <v>617</v>
      </c>
      <c r="D7725" t="s">
        <v>84</v>
      </c>
      <c r="F7725" t="s">
        <v>729</v>
      </c>
      <c r="H7725">
        <v>2015</v>
      </c>
      <c r="M7725">
        <v>50671</v>
      </c>
      <c r="N7725">
        <f t="shared" si="120"/>
        <v>0</v>
      </c>
    </row>
    <row r="7726" spans="1:14" x14ac:dyDescent="0.25">
      <c r="A7726" t="s">
        <v>241</v>
      </c>
      <c r="B7726" t="s">
        <v>617</v>
      </c>
      <c r="D7726" t="s">
        <v>91</v>
      </c>
      <c r="F7726" t="s">
        <v>699</v>
      </c>
      <c r="H7726">
        <v>2015</v>
      </c>
      <c r="M7726">
        <v>50671</v>
      </c>
      <c r="N7726">
        <f t="shared" si="120"/>
        <v>0</v>
      </c>
    </row>
    <row r="7727" spans="1:14" x14ac:dyDescent="0.25">
      <c r="A7727" t="s">
        <v>241</v>
      </c>
      <c r="B7727" t="s">
        <v>617</v>
      </c>
      <c r="D7727" t="s">
        <v>1</v>
      </c>
      <c r="F7727" t="s">
        <v>757</v>
      </c>
      <c r="H7727">
        <v>2015</v>
      </c>
      <c r="M7727">
        <v>50671</v>
      </c>
      <c r="N7727">
        <f t="shared" si="120"/>
        <v>0</v>
      </c>
    </row>
    <row r="7728" spans="1:14" x14ac:dyDescent="0.25">
      <c r="A7728" t="s">
        <v>241</v>
      </c>
      <c r="B7728" t="s">
        <v>617</v>
      </c>
      <c r="D7728" t="s">
        <v>84</v>
      </c>
      <c r="F7728" t="s">
        <v>737</v>
      </c>
      <c r="H7728">
        <v>2015</v>
      </c>
      <c r="M7728">
        <v>50671</v>
      </c>
      <c r="N7728">
        <f t="shared" si="120"/>
        <v>0</v>
      </c>
    </row>
    <row r="7729" spans="1:14" x14ac:dyDescent="0.25">
      <c r="A7729" t="s">
        <v>241</v>
      </c>
      <c r="B7729" t="s">
        <v>617</v>
      </c>
      <c r="D7729" t="s">
        <v>91</v>
      </c>
      <c r="F7729" t="s">
        <v>618</v>
      </c>
      <c r="H7729">
        <v>2015</v>
      </c>
      <c r="M7729">
        <v>50671</v>
      </c>
      <c r="N7729">
        <f t="shared" si="120"/>
        <v>0</v>
      </c>
    </row>
    <row r="7730" spans="1:14" x14ac:dyDescent="0.25">
      <c r="A7730" t="s">
        <v>241</v>
      </c>
      <c r="B7730" t="s">
        <v>617</v>
      </c>
      <c r="D7730" t="s">
        <v>93</v>
      </c>
      <c r="F7730" t="s">
        <v>620</v>
      </c>
      <c r="H7730">
        <v>2015</v>
      </c>
      <c r="M7730">
        <v>50671</v>
      </c>
      <c r="N7730">
        <f t="shared" si="120"/>
        <v>0</v>
      </c>
    </row>
    <row r="7731" spans="1:14" x14ac:dyDescent="0.25">
      <c r="A7731" t="s">
        <v>202</v>
      </c>
      <c r="B7731" t="s">
        <v>635</v>
      </c>
      <c r="D7731" t="s">
        <v>0</v>
      </c>
      <c r="F7731" t="s">
        <v>631</v>
      </c>
      <c r="H7731">
        <v>2015</v>
      </c>
      <c r="I7731" t="s">
        <v>5124</v>
      </c>
      <c r="M7731">
        <v>35859</v>
      </c>
      <c r="N7731">
        <f t="shared" si="120"/>
        <v>226</v>
      </c>
    </row>
    <row r="7732" spans="1:14" x14ac:dyDescent="0.25">
      <c r="A7732" t="s">
        <v>202</v>
      </c>
      <c r="B7732" t="s">
        <v>635</v>
      </c>
      <c r="D7732" t="s">
        <v>0</v>
      </c>
      <c r="F7732" t="s">
        <v>636</v>
      </c>
      <c r="H7732">
        <v>2015</v>
      </c>
      <c r="I7732" s="1" t="s">
        <v>1196</v>
      </c>
      <c r="J7732" s="1"/>
      <c r="M7732">
        <v>35859</v>
      </c>
      <c r="N7732">
        <f t="shared" si="120"/>
        <v>376</v>
      </c>
    </row>
    <row r="7733" spans="1:14" x14ac:dyDescent="0.25">
      <c r="A7733" t="s">
        <v>202</v>
      </c>
      <c r="B7733" t="s">
        <v>635</v>
      </c>
      <c r="D7733" t="s">
        <v>1</v>
      </c>
      <c r="F7733" t="s">
        <v>656</v>
      </c>
      <c r="H7733">
        <v>2015</v>
      </c>
      <c r="I7733" t="s">
        <v>5125</v>
      </c>
      <c r="M7733">
        <v>35859</v>
      </c>
      <c r="N7733">
        <f t="shared" si="120"/>
        <v>162</v>
      </c>
    </row>
    <row r="7734" spans="1:14" x14ac:dyDescent="0.25">
      <c r="A7734" t="s">
        <v>202</v>
      </c>
      <c r="B7734" t="s">
        <v>635</v>
      </c>
      <c r="D7734" t="s">
        <v>84</v>
      </c>
      <c r="F7734" t="s">
        <v>728</v>
      </c>
      <c r="H7734">
        <v>2015</v>
      </c>
      <c r="I7734" t="s">
        <v>5126</v>
      </c>
      <c r="M7734">
        <v>35859</v>
      </c>
      <c r="N7734">
        <f t="shared" si="120"/>
        <v>238</v>
      </c>
    </row>
    <row r="7735" spans="1:14" x14ac:dyDescent="0.25">
      <c r="A7735" t="s">
        <v>202</v>
      </c>
      <c r="B7735" t="s">
        <v>635</v>
      </c>
      <c r="D7735" t="s">
        <v>6</v>
      </c>
      <c r="F7735" t="s">
        <v>643</v>
      </c>
      <c r="H7735">
        <v>2015</v>
      </c>
      <c r="I7735" t="s">
        <v>5127</v>
      </c>
      <c r="M7735">
        <v>35859</v>
      </c>
      <c r="N7735">
        <f t="shared" si="120"/>
        <v>242</v>
      </c>
    </row>
    <row r="7736" spans="1:14" x14ac:dyDescent="0.25">
      <c r="A7736" t="s">
        <v>202</v>
      </c>
      <c r="B7736" t="s">
        <v>635</v>
      </c>
      <c r="D7736" t="s">
        <v>6</v>
      </c>
      <c r="F7736" t="s">
        <v>643</v>
      </c>
      <c r="H7736">
        <v>2015</v>
      </c>
      <c r="I7736" s="1" t="s">
        <v>5128</v>
      </c>
      <c r="J7736" s="1"/>
      <c r="M7736">
        <v>35859</v>
      </c>
      <c r="N7736">
        <f t="shared" si="120"/>
        <v>401</v>
      </c>
    </row>
    <row r="7737" spans="1:14" x14ac:dyDescent="0.25">
      <c r="A7737" t="s">
        <v>202</v>
      </c>
      <c r="B7737" t="s">
        <v>635</v>
      </c>
      <c r="D7737" t="s">
        <v>6</v>
      </c>
      <c r="F7737" t="s">
        <v>643</v>
      </c>
      <c r="H7737">
        <v>2015</v>
      </c>
      <c r="I7737" s="1" t="s">
        <v>5129</v>
      </c>
      <c r="J7737" s="1"/>
      <c r="M7737">
        <v>35859</v>
      </c>
      <c r="N7737">
        <f t="shared" si="120"/>
        <v>508</v>
      </c>
    </row>
    <row r="7738" spans="1:14" x14ac:dyDescent="0.25">
      <c r="A7738" t="s">
        <v>202</v>
      </c>
      <c r="B7738" t="s">
        <v>635</v>
      </c>
      <c r="D7738" t="s">
        <v>91</v>
      </c>
      <c r="F7738" t="s">
        <v>641</v>
      </c>
      <c r="H7738">
        <v>2015</v>
      </c>
      <c r="I7738" s="1" t="s">
        <v>5130</v>
      </c>
      <c r="J7738" s="1"/>
      <c r="M7738">
        <v>35859</v>
      </c>
      <c r="N7738">
        <f t="shared" si="120"/>
        <v>420</v>
      </c>
    </row>
    <row r="7739" spans="1:14" x14ac:dyDescent="0.25">
      <c r="A7739" t="s">
        <v>202</v>
      </c>
      <c r="B7739" t="s">
        <v>635</v>
      </c>
      <c r="D7739" t="s">
        <v>14</v>
      </c>
      <c r="F7739" t="s">
        <v>626</v>
      </c>
      <c r="H7739">
        <v>2015</v>
      </c>
      <c r="I7739" t="s">
        <v>3866</v>
      </c>
      <c r="M7739">
        <v>35859</v>
      </c>
      <c r="N7739">
        <f t="shared" si="120"/>
        <v>227</v>
      </c>
    </row>
    <row r="7740" spans="1:14" ht="393.75" x14ac:dyDescent="0.25">
      <c r="A7740" t="s">
        <v>605</v>
      </c>
      <c r="B7740" t="s">
        <v>611</v>
      </c>
      <c r="D7740" t="s">
        <v>10</v>
      </c>
      <c r="F7740" t="s">
        <v>633</v>
      </c>
      <c r="H7740">
        <v>2015</v>
      </c>
      <c r="I7740" s="3" t="s">
        <v>3756</v>
      </c>
      <c r="J7740" s="3"/>
      <c r="M7740">
        <v>46473</v>
      </c>
      <c r="N7740">
        <f t="shared" si="120"/>
        <v>240</v>
      </c>
    </row>
    <row r="7741" spans="1:14" ht="236.25" x14ac:dyDescent="0.25">
      <c r="A7741" t="s">
        <v>605</v>
      </c>
      <c r="B7741" t="s">
        <v>611</v>
      </c>
      <c r="D7741" t="s">
        <v>13</v>
      </c>
      <c r="F7741" t="s">
        <v>690</v>
      </c>
      <c r="H7741">
        <v>2015</v>
      </c>
      <c r="I7741" s="3" t="s">
        <v>3757</v>
      </c>
      <c r="J7741" s="3"/>
      <c r="M7741">
        <v>46473</v>
      </c>
      <c r="N7741">
        <f t="shared" si="120"/>
        <v>119</v>
      </c>
    </row>
    <row r="7742" spans="1:14" x14ac:dyDescent="0.25">
      <c r="A7742" t="s">
        <v>605</v>
      </c>
      <c r="B7742" t="s">
        <v>611</v>
      </c>
      <c r="D7742" t="s">
        <v>14</v>
      </c>
      <c r="H7742">
        <v>2015</v>
      </c>
      <c r="I7742" t="s">
        <v>2673</v>
      </c>
      <c r="M7742">
        <v>46473</v>
      </c>
      <c r="N7742">
        <f t="shared" si="120"/>
        <v>73</v>
      </c>
    </row>
    <row r="7743" spans="1:14" x14ac:dyDescent="0.25">
      <c r="A7743" t="s">
        <v>195</v>
      </c>
      <c r="B7743" t="s">
        <v>635</v>
      </c>
      <c r="D7743" t="s">
        <v>84</v>
      </c>
      <c r="F7743" t="s">
        <v>650</v>
      </c>
      <c r="H7743">
        <v>2015</v>
      </c>
      <c r="I7743" t="s">
        <v>4429</v>
      </c>
      <c r="M7743">
        <v>3203</v>
      </c>
      <c r="N7743">
        <f t="shared" si="120"/>
        <v>452</v>
      </c>
    </row>
    <row r="7744" spans="1:14" x14ac:dyDescent="0.25">
      <c r="A7744" t="s">
        <v>195</v>
      </c>
      <c r="B7744" t="s">
        <v>635</v>
      </c>
      <c r="D7744" t="s">
        <v>84</v>
      </c>
      <c r="F7744" t="s">
        <v>650</v>
      </c>
      <c r="H7744">
        <v>2015</v>
      </c>
      <c r="I7744" t="s">
        <v>4430</v>
      </c>
      <c r="M7744">
        <v>3203</v>
      </c>
      <c r="N7744">
        <f t="shared" si="120"/>
        <v>275</v>
      </c>
    </row>
    <row r="7745" spans="1:14" x14ac:dyDescent="0.25">
      <c r="A7745" t="s">
        <v>195</v>
      </c>
      <c r="B7745" t="s">
        <v>635</v>
      </c>
      <c r="D7745" t="s">
        <v>0</v>
      </c>
      <c r="F7745" t="s">
        <v>632</v>
      </c>
      <c r="H7745">
        <v>2015</v>
      </c>
      <c r="I7745" t="s">
        <v>4397</v>
      </c>
      <c r="M7745">
        <v>3203</v>
      </c>
      <c r="N7745">
        <f t="shared" si="120"/>
        <v>297</v>
      </c>
    </row>
    <row r="7746" spans="1:14" x14ac:dyDescent="0.25">
      <c r="A7746" t="s">
        <v>195</v>
      </c>
      <c r="B7746" t="s">
        <v>635</v>
      </c>
      <c r="D7746" t="s">
        <v>0</v>
      </c>
      <c r="F7746" t="s">
        <v>632</v>
      </c>
      <c r="H7746">
        <v>2015</v>
      </c>
      <c r="I7746" t="s">
        <v>1167</v>
      </c>
      <c r="M7746">
        <v>3203</v>
      </c>
      <c r="N7746">
        <f t="shared" si="120"/>
        <v>229</v>
      </c>
    </row>
    <row r="7747" spans="1:14" x14ac:dyDescent="0.25">
      <c r="A7747" t="s">
        <v>195</v>
      </c>
      <c r="B7747" t="s">
        <v>635</v>
      </c>
      <c r="D7747" t="s">
        <v>0</v>
      </c>
      <c r="F7747" t="s">
        <v>632</v>
      </c>
      <c r="H7747">
        <v>2015</v>
      </c>
      <c r="I7747" t="s">
        <v>1111</v>
      </c>
      <c r="M7747">
        <v>3203</v>
      </c>
      <c r="N7747">
        <f t="shared" ref="N7747:N7810" si="121">LEN(I7747)</f>
        <v>454</v>
      </c>
    </row>
    <row r="7748" spans="1:14" x14ac:dyDescent="0.25">
      <c r="A7748" t="s">
        <v>195</v>
      </c>
      <c r="B7748" t="s">
        <v>635</v>
      </c>
      <c r="D7748" t="s">
        <v>0</v>
      </c>
      <c r="F7748" t="s">
        <v>632</v>
      </c>
      <c r="H7748">
        <v>2015</v>
      </c>
      <c r="I7748" t="s">
        <v>4398</v>
      </c>
      <c r="M7748">
        <v>3203</v>
      </c>
      <c r="N7748">
        <f t="shared" si="121"/>
        <v>723</v>
      </c>
    </row>
    <row r="7749" spans="1:14" x14ac:dyDescent="0.25">
      <c r="A7749" t="s">
        <v>195</v>
      </c>
      <c r="B7749" t="s">
        <v>635</v>
      </c>
      <c r="D7749" t="s">
        <v>0</v>
      </c>
      <c r="F7749" t="s">
        <v>632</v>
      </c>
      <c r="H7749">
        <v>2015</v>
      </c>
      <c r="I7749" t="s">
        <v>4399</v>
      </c>
      <c r="M7749">
        <v>3203</v>
      </c>
      <c r="N7749">
        <f t="shared" si="121"/>
        <v>393</v>
      </c>
    </row>
    <row r="7750" spans="1:14" x14ac:dyDescent="0.25">
      <c r="A7750" t="s">
        <v>195</v>
      </c>
      <c r="B7750" t="s">
        <v>635</v>
      </c>
      <c r="D7750" t="s">
        <v>0</v>
      </c>
      <c r="F7750" t="s">
        <v>687</v>
      </c>
      <c r="H7750">
        <v>2015</v>
      </c>
      <c r="I7750" t="s">
        <v>4400</v>
      </c>
      <c r="M7750">
        <v>3203</v>
      </c>
      <c r="N7750">
        <f t="shared" si="121"/>
        <v>2250</v>
      </c>
    </row>
    <row r="7751" spans="1:14" x14ac:dyDescent="0.25">
      <c r="A7751" t="s">
        <v>195</v>
      </c>
      <c r="B7751" t="s">
        <v>635</v>
      </c>
      <c r="D7751" t="s">
        <v>13</v>
      </c>
      <c r="F7751" t="s">
        <v>690</v>
      </c>
      <c r="H7751">
        <v>2015</v>
      </c>
      <c r="I7751" t="s">
        <v>4416</v>
      </c>
      <c r="M7751">
        <v>3203</v>
      </c>
      <c r="N7751">
        <f t="shared" si="121"/>
        <v>1105</v>
      </c>
    </row>
    <row r="7752" spans="1:14" x14ac:dyDescent="0.25">
      <c r="A7752" t="s">
        <v>195</v>
      </c>
      <c r="B7752" t="s">
        <v>635</v>
      </c>
      <c r="D7752" t="s">
        <v>0</v>
      </c>
      <c r="F7752" t="s">
        <v>636</v>
      </c>
      <c r="H7752">
        <v>2015</v>
      </c>
      <c r="I7752" t="s">
        <v>4401</v>
      </c>
      <c r="M7752">
        <v>3203</v>
      </c>
      <c r="N7752">
        <f t="shared" si="121"/>
        <v>656</v>
      </c>
    </row>
    <row r="7753" spans="1:14" x14ac:dyDescent="0.25">
      <c r="A7753" t="s">
        <v>195</v>
      </c>
      <c r="B7753" t="s">
        <v>635</v>
      </c>
      <c r="D7753" t="s">
        <v>0</v>
      </c>
      <c r="F7753" t="s">
        <v>636</v>
      </c>
      <c r="H7753">
        <v>2015</v>
      </c>
      <c r="I7753" t="s">
        <v>1179</v>
      </c>
      <c r="M7753">
        <v>3203</v>
      </c>
      <c r="N7753">
        <f t="shared" si="121"/>
        <v>1744</v>
      </c>
    </row>
    <row r="7754" spans="1:14" x14ac:dyDescent="0.25">
      <c r="A7754" t="s">
        <v>195</v>
      </c>
      <c r="B7754" t="s">
        <v>635</v>
      </c>
      <c r="D7754" t="s">
        <v>0</v>
      </c>
      <c r="F7754" t="s">
        <v>636</v>
      </c>
      <c r="H7754">
        <v>2015</v>
      </c>
      <c r="I7754" t="s">
        <v>1158</v>
      </c>
      <c r="M7754">
        <v>3203</v>
      </c>
      <c r="N7754">
        <f t="shared" si="121"/>
        <v>314</v>
      </c>
    </row>
    <row r="7755" spans="1:14" x14ac:dyDescent="0.25">
      <c r="A7755" t="s">
        <v>195</v>
      </c>
      <c r="B7755" t="s">
        <v>635</v>
      </c>
      <c r="D7755" t="s">
        <v>0</v>
      </c>
      <c r="F7755" t="s">
        <v>636</v>
      </c>
      <c r="H7755">
        <v>2015</v>
      </c>
      <c r="I7755" t="s">
        <v>4402</v>
      </c>
      <c r="M7755">
        <v>3203</v>
      </c>
      <c r="N7755">
        <f t="shared" si="121"/>
        <v>562</v>
      </c>
    </row>
    <row r="7756" spans="1:14" x14ac:dyDescent="0.25">
      <c r="A7756" t="s">
        <v>195</v>
      </c>
      <c r="B7756" t="s">
        <v>635</v>
      </c>
      <c r="D7756" t="s">
        <v>0</v>
      </c>
      <c r="F7756" t="s">
        <v>636</v>
      </c>
      <c r="H7756">
        <v>2015</v>
      </c>
      <c r="I7756" t="s">
        <v>1117</v>
      </c>
      <c r="M7756">
        <v>3203</v>
      </c>
      <c r="N7756">
        <f t="shared" si="121"/>
        <v>1365</v>
      </c>
    </row>
    <row r="7757" spans="1:14" x14ac:dyDescent="0.25">
      <c r="A7757" t="s">
        <v>195</v>
      </c>
      <c r="B7757" t="s">
        <v>635</v>
      </c>
      <c r="D7757" t="s">
        <v>0</v>
      </c>
      <c r="F7757" t="s">
        <v>636</v>
      </c>
      <c r="H7757">
        <v>2015</v>
      </c>
      <c r="I7757" t="s">
        <v>4403</v>
      </c>
      <c r="M7757">
        <v>3203</v>
      </c>
      <c r="N7757">
        <f t="shared" si="121"/>
        <v>1743</v>
      </c>
    </row>
    <row r="7758" spans="1:14" x14ac:dyDescent="0.25">
      <c r="A7758" t="s">
        <v>195</v>
      </c>
      <c r="B7758" t="s">
        <v>635</v>
      </c>
      <c r="D7758" t="s">
        <v>0</v>
      </c>
      <c r="F7758" t="s">
        <v>636</v>
      </c>
      <c r="H7758">
        <v>2015</v>
      </c>
      <c r="I7758" t="s">
        <v>4404</v>
      </c>
      <c r="M7758">
        <v>3203</v>
      </c>
      <c r="N7758">
        <f t="shared" si="121"/>
        <v>657</v>
      </c>
    </row>
    <row r="7759" spans="1:14" x14ac:dyDescent="0.25">
      <c r="A7759" t="s">
        <v>195</v>
      </c>
      <c r="B7759" t="s">
        <v>635</v>
      </c>
      <c r="D7759" t="s">
        <v>0</v>
      </c>
      <c r="F7759" t="s">
        <v>636</v>
      </c>
      <c r="H7759">
        <v>2015</v>
      </c>
      <c r="I7759" t="s">
        <v>4405</v>
      </c>
      <c r="M7759">
        <v>3203</v>
      </c>
      <c r="N7759">
        <f t="shared" si="121"/>
        <v>1689</v>
      </c>
    </row>
    <row r="7760" spans="1:14" x14ac:dyDescent="0.25">
      <c r="A7760" t="s">
        <v>195</v>
      </c>
      <c r="B7760" t="s">
        <v>635</v>
      </c>
      <c r="D7760" t="s">
        <v>1</v>
      </c>
      <c r="F7760" t="s">
        <v>656</v>
      </c>
      <c r="H7760">
        <v>2015</v>
      </c>
      <c r="I7760" t="s">
        <v>4407</v>
      </c>
      <c r="M7760">
        <v>3203</v>
      </c>
      <c r="N7760">
        <f t="shared" si="121"/>
        <v>1082</v>
      </c>
    </row>
    <row r="7761" spans="1:14" x14ac:dyDescent="0.25">
      <c r="A7761" t="s">
        <v>195</v>
      </c>
      <c r="B7761" t="s">
        <v>635</v>
      </c>
      <c r="D7761" t="s">
        <v>1</v>
      </c>
      <c r="F7761" t="s">
        <v>656</v>
      </c>
      <c r="H7761">
        <v>2015</v>
      </c>
      <c r="I7761" t="s">
        <v>4408</v>
      </c>
      <c r="M7761">
        <v>3203</v>
      </c>
      <c r="N7761">
        <f t="shared" si="121"/>
        <v>561</v>
      </c>
    </row>
    <row r="7762" spans="1:14" x14ac:dyDescent="0.25">
      <c r="A7762" t="s">
        <v>195</v>
      </c>
      <c r="B7762" t="s">
        <v>635</v>
      </c>
      <c r="D7762" t="s">
        <v>1</v>
      </c>
      <c r="F7762" t="s">
        <v>656</v>
      </c>
      <c r="H7762">
        <v>2015</v>
      </c>
      <c r="I7762" t="s">
        <v>4409</v>
      </c>
      <c r="M7762">
        <v>3203</v>
      </c>
      <c r="N7762">
        <f t="shared" si="121"/>
        <v>671</v>
      </c>
    </row>
    <row r="7763" spans="1:14" x14ac:dyDescent="0.25">
      <c r="A7763" t="s">
        <v>195</v>
      </c>
      <c r="B7763" t="s">
        <v>635</v>
      </c>
      <c r="D7763" t="s">
        <v>1</v>
      </c>
      <c r="F7763" t="s">
        <v>656</v>
      </c>
      <c r="H7763">
        <v>2015</v>
      </c>
      <c r="M7763">
        <v>3203</v>
      </c>
      <c r="N7763">
        <f t="shared" si="121"/>
        <v>0</v>
      </c>
    </row>
    <row r="7764" spans="1:14" x14ac:dyDescent="0.25">
      <c r="A7764" t="s">
        <v>195</v>
      </c>
      <c r="B7764" t="s">
        <v>635</v>
      </c>
      <c r="D7764" t="s">
        <v>1</v>
      </c>
      <c r="F7764" t="s">
        <v>656</v>
      </c>
      <c r="H7764">
        <v>2015</v>
      </c>
      <c r="I7764" t="s">
        <v>1161</v>
      </c>
      <c r="M7764">
        <v>3203</v>
      </c>
      <c r="N7764">
        <f t="shared" si="121"/>
        <v>640</v>
      </c>
    </row>
    <row r="7765" spans="1:14" x14ac:dyDescent="0.25">
      <c r="A7765" t="s">
        <v>195</v>
      </c>
      <c r="B7765" t="s">
        <v>635</v>
      </c>
      <c r="D7765" t="s">
        <v>1</v>
      </c>
      <c r="F7765" t="s">
        <v>656</v>
      </c>
      <c r="H7765">
        <v>2015</v>
      </c>
      <c r="I7765" t="s">
        <v>1168</v>
      </c>
      <c r="M7765">
        <v>3203</v>
      </c>
      <c r="N7765">
        <f t="shared" si="121"/>
        <v>721</v>
      </c>
    </row>
    <row r="7766" spans="1:14" x14ac:dyDescent="0.25">
      <c r="A7766" t="s">
        <v>195</v>
      </c>
      <c r="B7766" t="s">
        <v>635</v>
      </c>
      <c r="D7766" t="s">
        <v>14</v>
      </c>
      <c r="F7766" t="s">
        <v>678</v>
      </c>
      <c r="H7766">
        <v>2015</v>
      </c>
      <c r="I7766" t="s">
        <v>4420</v>
      </c>
      <c r="M7766">
        <v>3203</v>
      </c>
      <c r="N7766">
        <f t="shared" si="121"/>
        <v>383</v>
      </c>
    </row>
    <row r="7767" spans="1:14" ht="409.5" x14ac:dyDescent="0.25">
      <c r="A7767" t="s">
        <v>195</v>
      </c>
      <c r="B7767" t="s">
        <v>635</v>
      </c>
      <c r="D7767" t="s">
        <v>1</v>
      </c>
      <c r="F7767" t="s">
        <v>656</v>
      </c>
      <c r="H7767">
        <v>2015</v>
      </c>
      <c r="I7767" s="3" t="s">
        <v>4411</v>
      </c>
      <c r="J7767" s="3"/>
      <c r="M7767">
        <v>3203</v>
      </c>
      <c r="N7767">
        <f t="shared" si="121"/>
        <v>1227</v>
      </c>
    </row>
    <row r="7768" spans="1:14" ht="409.5" x14ac:dyDescent="0.25">
      <c r="A7768" t="s">
        <v>195</v>
      </c>
      <c r="B7768" t="s">
        <v>635</v>
      </c>
      <c r="D7768" t="s">
        <v>1</v>
      </c>
      <c r="F7768" t="s">
        <v>656</v>
      </c>
      <c r="H7768">
        <v>2015</v>
      </c>
      <c r="I7768" s="3" t="s">
        <v>4412</v>
      </c>
      <c r="J7768" s="3"/>
      <c r="M7768">
        <v>3203</v>
      </c>
      <c r="N7768">
        <f t="shared" si="121"/>
        <v>1202</v>
      </c>
    </row>
    <row r="7769" spans="1:14" x14ac:dyDescent="0.25">
      <c r="A7769" t="s">
        <v>195</v>
      </c>
      <c r="B7769" t="s">
        <v>635</v>
      </c>
      <c r="D7769" t="s">
        <v>14</v>
      </c>
      <c r="F7769" t="s">
        <v>665</v>
      </c>
      <c r="H7769">
        <v>2015</v>
      </c>
      <c r="I7769" t="s">
        <v>4417</v>
      </c>
      <c r="M7769">
        <v>3203</v>
      </c>
      <c r="N7769">
        <f t="shared" si="121"/>
        <v>632</v>
      </c>
    </row>
    <row r="7770" spans="1:14" x14ac:dyDescent="0.25">
      <c r="A7770" t="s">
        <v>195</v>
      </c>
      <c r="B7770" t="s">
        <v>635</v>
      </c>
      <c r="D7770" t="s">
        <v>14</v>
      </c>
      <c r="F7770" t="s">
        <v>665</v>
      </c>
      <c r="H7770">
        <v>2015</v>
      </c>
      <c r="I7770" t="s">
        <v>4418</v>
      </c>
      <c r="M7770">
        <v>3203</v>
      </c>
      <c r="N7770">
        <f t="shared" si="121"/>
        <v>1059</v>
      </c>
    </row>
    <row r="7771" spans="1:14" x14ac:dyDescent="0.25">
      <c r="A7771" t="s">
        <v>195</v>
      </c>
      <c r="B7771" t="s">
        <v>635</v>
      </c>
      <c r="D7771" t="s">
        <v>14</v>
      </c>
      <c r="F7771" t="s">
        <v>665</v>
      </c>
      <c r="H7771">
        <v>2015</v>
      </c>
      <c r="I7771" t="s">
        <v>4419</v>
      </c>
      <c r="M7771">
        <v>3203</v>
      </c>
      <c r="N7771">
        <f t="shared" si="121"/>
        <v>1339</v>
      </c>
    </row>
    <row r="7772" spans="1:14" x14ac:dyDescent="0.25">
      <c r="A7772" t="s">
        <v>195</v>
      </c>
      <c r="B7772" t="s">
        <v>635</v>
      </c>
      <c r="D7772" t="s">
        <v>14</v>
      </c>
      <c r="F7772" t="s">
        <v>665</v>
      </c>
      <c r="H7772">
        <v>2015</v>
      </c>
      <c r="I7772" t="s">
        <v>1174</v>
      </c>
      <c r="M7772">
        <v>3203</v>
      </c>
      <c r="N7772">
        <f t="shared" si="121"/>
        <v>104</v>
      </c>
    </row>
    <row r="7773" spans="1:14" x14ac:dyDescent="0.25">
      <c r="A7773" t="s">
        <v>195</v>
      </c>
      <c r="B7773" t="s">
        <v>635</v>
      </c>
      <c r="D7773" t="s">
        <v>14</v>
      </c>
      <c r="F7773" t="s">
        <v>678</v>
      </c>
      <c r="H7773">
        <v>2015</v>
      </c>
      <c r="I7773" t="s">
        <v>1155</v>
      </c>
      <c r="M7773">
        <v>3203</v>
      </c>
      <c r="N7773">
        <f t="shared" si="121"/>
        <v>518</v>
      </c>
    </row>
    <row r="7774" spans="1:14" x14ac:dyDescent="0.25">
      <c r="A7774" t="s">
        <v>195</v>
      </c>
      <c r="B7774" t="s">
        <v>635</v>
      </c>
      <c r="D7774" t="s">
        <v>14</v>
      </c>
      <c r="F7774" t="s">
        <v>678</v>
      </c>
      <c r="H7774">
        <v>2015</v>
      </c>
      <c r="I7774" t="s">
        <v>4421</v>
      </c>
      <c r="M7774">
        <v>3203</v>
      </c>
      <c r="N7774">
        <f t="shared" si="121"/>
        <v>509</v>
      </c>
    </row>
    <row r="7775" spans="1:14" x14ac:dyDescent="0.25">
      <c r="A7775" t="s">
        <v>195</v>
      </c>
      <c r="B7775" t="s">
        <v>635</v>
      </c>
      <c r="D7775" t="s">
        <v>14</v>
      </c>
      <c r="F7775" t="s">
        <v>678</v>
      </c>
      <c r="H7775">
        <v>2015</v>
      </c>
      <c r="I7775" t="s">
        <v>4422</v>
      </c>
      <c r="M7775">
        <v>3203</v>
      </c>
      <c r="N7775">
        <f t="shared" si="121"/>
        <v>776</v>
      </c>
    </row>
    <row r="7776" spans="1:14" x14ac:dyDescent="0.25">
      <c r="A7776" t="s">
        <v>195</v>
      </c>
      <c r="B7776" t="s">
        <v>635</v>
      </c>
      <c r="D7776" t="s">
        <v>14</v>
      </c>
      <c r="F7776" t="s">
        <v>678</v>
      </c>
      <c r="H7776">
        <v>2015</v>
      </c>
      <c r="I7776" t="s">
        <v>4423</v>
      </c>
      <c r="M7776">
        <v>3203</v>
      </c>
      <c r="N7776">
        <f t="shared" si="121"/>
        <v>336</v>
      </c>
    </row>
    <row r="7777" spans="1:14" x14ac:dyDescent="0.25">
      <c r="A7777" t="s">
        <v>195</v>
      </c>
      <c r="B7777" t="s">
        <v>635</v>
      </c>
      <c r="D7777" t="s">
        <v>14</v>
      </c>
      <c r="F7777" t="s">
        <v>678</v>
      </c>
      <c r="H7777">
        <v>2015</v>
      </c>
      <c r="I7777" t="s">
        <v>4424</v>
      </c>
      <c r="M7777">
        <v>3203</v>
      </c>
      <c r="N7777">
        <f t="shared" si="121"/>
        <v>709</v>
      </c>
    </row>
    <row r="7778" spans="1:14" x14ac:dyDescent="0.25">
      <c r="A7778" t="s">
        <v>195</v>
      </c>
      <c r="B7778" t="s">
        <v>635</v>
      </c>
      <c r="D7778" t="s">
        <v>84</v>
      </c>
      <c r="F7778" t="s">
        <v>728</v>
      </c>
      <c r="H7778">
        <v>2015</v>
      </c>
      <c r="I7778" t="s">
        <v>4431</v>
      </c>
      <c r="M7778">
        <v>3203</v>
      </c>
      <c r="N7778">
        <f t="shared" si="121"/>
        <v>776</v>
      </c>
    </row>
    <row r="7779" spans="1:14" x14ac:dyDescent="0.25">
      <c r="A7779" t="s">
        <v>195</v>
      </c>
      <c r="B7779" t="s">
        <v>635</v>
      </c>
      <c r="D7779" t="s">
        <v>84</v>
      </c>
      <c r="F7779" t="s">
        <v>728</v>
      </c>
      <c r="H7779">
        <v>2015</v>
      </c>
      <c r="I7779" t="s">
        <v>4432</v>
      </c>
      <c r="M7779">
        <v>3203</v>
      </c>
      <c r="N7779">
        <f t="shared" si="121"/>
        <v>261</v>
      </c>
    </row>
    <row r="7780" spans="1:14" x14ac:dyDescent="0.25">
      <c r="A7780" t="s">
        <v>195</v>
      </c>
      <c r="B7780" t="s">
        <v>635</v>
      </c>
      <c r="D7780" t="s">
        <v>14</v>
      </c>
      <c r="F7780" t="s">
        <v>1175</v>
      </c>
      <c r="H7780">
        <v>2015</v>
      </c>
      <c r="I7780" t="s">
        <v>1176</v>
      </c>
      <c r="M7780">
        <v>3203</v>
      </c>
      <c r="N7780">
        <f t="shared" si="121"/>
        <v>141</v>
      </c>
    </row>
    <row r="7781" spans="1:14" x14ac:dyDescent="0.25">
      <c r="A7781" t="s">
        <v>195</v>
      </c>
      <c r="B7781" t="s">
        <v>635</v>
      </c>
      <c r="D7781" t="s">
        <v>14</v>
      </c>
      <c r="F7781" t="s">
        <v>662</v>
      </c>
      <c r="H7781">
        <v>2015</v>
      </c>
      <c r="I7781" t="s">
        <v>1184</v>
      </c>
      <c r="M7781">
        <v>3203</v>
      </c>
      <c r="N7781">
        <f t="shared" si="121"/>
        <v>666</v>
      </c>
    </row>
    <row r="7782" spans="1:14" x14ac:dyDescent="0.25">
      <c r="A7782" t="s">
        <v>195</v>
      </c>
      <c r="B7782" t="s">
        <v>635</v>
      </c>
      <c r="D7782" t="s">
        <v>14</v>
      </c>
      <c r="F7782" t="s">
        <v>662</v>
      </c>
      <c r="H7782">
        <v>2015</v>
      </c>
      <c r="I7782" t="s">
        <v>4425</v>
      </c>
      <c r="M7782">
        <v>3203</v>
      </c>
      <c r="N7782">
        <f t="shared" si="121"/>
        <v>1082</v>
      </c>
    </row>
    <row r="7783" spans="1:14" x14ac:dyDescent="0.25">
      <c r="A7783" t="s">
        <v>239</v>
      </c>
      <c r="B7783" t="s">
        <v>635</v>
      </c>
      <c r="D7783" t="s">
        <v>0</v>
      </c>
      <c r="F7783" t="s">
        <v>632</v>
      </c>
      <c r="H7783">
        <v>2015</v>
      </c>
      <c r="M7783">
        <v>54070</v>
      </c>
      <c r="N7783">
        <f t="shared" si="121"/>
        <v>0</v>
      </c>
    </row>
    <row r="7784" spans="1:14" x14ac:dyDescent="0.25">
      <c r="A7784" t="s">
        <v>195</v>
      </c>
      <c r="B7784" t="s">
        <v>635</v>
      </c>
      <c r="D7784" t="s">
        <v>14</v>
      </c>
      <c r="F7784" t="s">
        <v>662</v>
      </c>
      <c r="H7784">
        <v>2015</v>
      </c>
      <c r="I7784" t="s">
        <v>4426</v>
      </c>
      <c r="M7784">
        <v>3203</v>
      </c>
      <c r="N7784">
        <f t="shared" si="121"/>
        <v>597</v>
      </c>
    </row>
    <row r="7785" spans="1:14" x14ac:dyDescent="0.25">
      <c r="A7785" t="s">
        <v>195</v>
      </c>
      <c r="B7785" t="s">
        <v>635</v>
      </c>
      <c r="D7785" t="s">
        <v>14</v>
      </c>
      <c r="F7785" t="s">
        <v>662</v>
      </c>
      <c r="H7785">
        <v>2015</v>
      </c>
      <c r="I7785" t="s">
        <v>4427</v>
      </c>
      <c r="M7785">
        <v>3203</v>
      </c>
      <c r="N7785">
        <f t="shared" si="121"/>
        <v>227</v>
      </c>
    </row>
    <row r="7786" spans="1:14" x14ac:dyDescent="0.25">
      <c r="A7786" t="s">
        <v>195</v>
      </c>
      <c r="B7786" t="s">
        <v>635</v>
      </c>
      <c r="D7786" t="s">
        <v>14</v>
      </c>
      <c r="F7786" t="s">
        <v>662</v>
      </c>
      <c r="H7786">
        <v>2015</v>
      </c>
      <c r="I7786" t="s">
        <v>4394</v>
      </c>
      <c r="M7786">
        <v>3203</v>
      </c>
      <c r="N7786">
        <f t="shared" si="121"/>
        <v>261</v>
      </c>
    </row>
    <row r="7787" spans="1:14" x14ac:dyDescent="0.25">
      <c r="A7787" t="s">
        <v>195</v>
      </c>
      <c r="B7787" t="s">
        <v>635</v>
      </c>
      <c r="D7787" t="s">
        <v>84</v>
      </c>
      <c r="F7787" t="s">
        <v>729</v>
      </c>
      <c r="H7787">
        <v>2015</v>
      </c>
      <c r="I7787" t="s">
        <v>4433</v>
      </c>
      <c r="M7787">
        <v>3203</v>
      </c>
      <c r="N7787">
        <f t="shared" si="121"/>
        <v>850</v>
      </c>
    </row>
    <row r="7788" spans="1:14" x14ac:dyDescent="0.25">
      <c r="A7788" t="s">
        <v>195</v>
      </c>
      <c r="B7788" t="s">
        <v>635</v>
      </c>
      <c r="D7788" t="s">
        <v>91</v>
      </c>
      <c r="F7788" t="s">
        <v>699</v>
      </c>
      <c r="H7788">
        <v>2015</v>
      </c>
      <c r="I7788" t="s">
        <v>1173</v>
      </c>
      <c r="M7788">
        <v>3203</v>
      </c>
      <c r="N7788">
        <f t="shared" si="121"/>
        <v>127</v>
      </c>
    </row>
    <row r="7789" spans="1:14" x14ac:dyDescent="0.25">
      <c r="A7789" t="s">
        <v>195</v>
      </c>
      <c r="B7789" t="s">
        <v>635</v>
      </c>
      <c r="D7789" t="s">
        <v>84</v>
      </c>
      <c r="F7789" t="s">
        <v>651</v>
      </c>
      <c r="H7789">
        <v>2015</v>
      </c>
      <c r="I7789" t="s">
        <v>4434</v>
      </c>
      <c r="M7789">
        <v>3203</v>
      </c>
      <c r="N7789">
        <f t="shared" si="121"/>
        <v>824</v>
      </c>
    </row>
    <row r="7790" spans="1:14" x14ac:dyDescent="0.25">
      <c r="A7790" t="s">
        <v>195</v>
      </c>
      <c r="B7790" t="s">
        <v>635</v>
      </c>
      <c r="D7790" t="s">
        <v>84</v>
      </c>
      <c r="F7790" t="s">
        <v>651</v>
      </c>
      <c r="H7790">
        <v>2015</v>
      </c>
      <c r="I7790" t="s">
        <v>4435</v>
      </c>
      <c r="M7790">
        <v>3203</v>
      </c>
      <c r="N7790">
        <f t="shared" si="121"/>
        <v>2324</v>
      </c>
    </row>
    <row r="7791" spans="1:14" x14ac:dyDescent="0.25">
      <c r="A7791" t="s">
        <v>195</v>
      </c>
      <c r="B7791" t="s">
        <v>635</v>
      </c>
      <c r="D7791" t="s">
        <v>84</v>
      </c>
      <c r="F7791" t="s">
        <v>651</v>
      </c>
      <c r="H7791">
        <v>2015</v>
      </c>
      <c r="I7791" t="s">
        <v>1115</v>
      </c>
      <c r="M7791">
        <v>3203</v>
      </c>
      <c r="N7791">
        <f t="shared" si="121"/>
        <v>417</v>
      </c>
    </row>
    <row r="7792" spans="1:14" x14ac:dyDescent="0.25">
      <c r="A7792" t="s">
        <v>195</v>
      </c>
      <c r="B7792" t="s">
        <v>635</v>
      </c>
      <c r="D7792" t="s">
        <v>84</v>
      </c>
      <c r="F7792" t="s">
        <v>651</v>
      </c>
      <c r="H7792">
        <v>2015</v>
      </c>
      <c r="I7792" t="s">
        <v>4436</v>
      </c>
      <c r="M7792">
        <v>3203</v>
      </c>
      <c r="N7792">
        <f t="shared" si="121"/>
        <v>56</v>
      </c>
    </row>
    <row r="7793" spans="1:14" x14ac:dyDescent="0.25">
      <c r="A7793" t="s">
        <v>195</v>
      </c>
      <c r="B7793" t="s">
        <v>635</v>
      </c>
      <c r="D7793" t="s">
        <v>84</v>
      </c>
      <c r="F7793" t="s">
        <v>651</v>
      </c>
      <c r="H7793">
        <v>2015</v>
      </c>
      <c r="I7793" t="s">
        <v>4437</v>
      </c>
      <c r="M7793">
        <v>3203</v>
      </c>
      <c r="N7793">
        <f t="shared" si="121"/>
        <v>855</v>
      </c>
    </row>
    <row r="7794" spans="1:14" x14ac:dyDescent="0.25">
      <c r="A7794" t="s">
        <v>195</v>
      </c>
      <c r="B7794" t="s">
        <v>635</v>
      </c>
      <c r="D7794" t="s">
        <v>84</v>
      </c>
      <c r="F7794" t="s">
        <v>651</v>
      </c>
      <c r="H7794">
        <v>2015</v>
      </c>
      <c r="I7794" t="s">
        <v>4438</v>
      </c>
      <c r="M7794">
        <v>3203</v>
      </c>
      <c r="N7794">
        <f t="shared" si="121"/>
        <v>965</v>
      </c>
    </row>
    <row r="7795" spans="1:14" x14ac:dyDescent="0.25">
      <c r="A7795" t="s">
        <v>195</v>
      </c>
      <c r="B7795" t="s">
        <v>635</v>
      </c>
      <c r="D7795" t="s">
        <v>84</v>
      </c>
      <c r="F7795" t="s">
        <v>651</v>
      </c>
      <c r="H7795">
        <v>2015</v>
      </c>
      <c r="I7795" t="s">
        <v>4439</v>
      </c>
      <c r="M7795">
        <v>3203</v>
      </c>
      <c r="N7795">
        <f t="shared" si="121"/>
        <v>2275</v>
      </c>
    </row>
    <row r="7796" spans="1:14" x14ac:dyDescent="0.25">
      <c r="A7796" t="s">
        <v>195</v>
      </c>
      <c r="B7796" t="s">
        <v>635</v>
      </c>
      <c r="D7796" t="s">
        <v>84</v>
      </c>
      <c r="F7796" t="s">
        <v>651</v>
      </c>
      <c r="H7796">
        <v>2015</v>
      </c>
      <c r="I7796" t="s">
        <v>4440</v>
      </c>
      <c r="M7796">
        <v>3203</v>
      </c>
      <c r="N7796">
        <f t="shared" si="121"/>
        <v>637</v>
      </c>
    </row>
    <row r="7797" spans="1:14" x14ac:dyDescent="0.25">
      <c r="A7797" t="s">
        <v>195</v>
      </c>
      <c r="B7797" t="s">
        <v>635</v>
      </c>
      <c r="D7797" t="s">
        <v>6</v>
      </c>
      <c r="F7797" t="s">
        <v>643</v>
      </c>
      <c r="H7797">
        <v>2015</v>
      </c>
      <c r="I7797" t="s">
        <v>4414</v>
      </c>
      <c r="M7797">
        <v>3203</v>
      </c>
      <c r="N7797">
        <f t="shared" si="121"/>
        <v>83</v>
      </c>
    </row>
    <row r="7798" spans="1:14" x14ac:dyDescent="0.25">
      <c r="A7798" t="s">
        <v>195</v>
      </c>
      <c r="B7798" t="s">
        <v>635</v>
      </c>
      <c r="D7798" t="s">
        <v>6</v>
      </c>
      <c r="F7798" t="s">
        <v>643</v>
      </c>
      <c r="H7798">
        <v>2015</v>
      </c>
      <c r="I7798" t="s">
        <v>1133</v>
      </c>
      <c r="M7798">
        <v>3203</v>
      </c>
      <c r="N7798">
        <f t="shared" si="121"/>
        <v>445</v>
      </c>
    </row>
    <row r="7799" spans="1:14" x14ac:dyDescent="0.25">
      <c r="A7799" t="s">
        <v>195</v>
      </c>
      <c r="B7799" t="s">
        <v>635</v>
      </c>
      <c r="D7799" t="s">
        <v>6</v>
      </c>
      <c r="F7799" t="s">
        <v>643</v>
      </c>
      <c r="H7799">
        <v>2015</v>
      </c>
      <c r="I7799" t="s">
        <v>1170</v>
      </c>
      <c r="M7799">
        <v>3203</v>
      </c>
      <c r="N7799">
        <f t="shared" si="121"/>
        <v>160</v>
      </c>
    </row>
    <row r="7800" spans="1:14" x14ac:dyDescent="0.25">
      <c r="A7800" t="s">
        <v>195</v>
      </c>
      <c r="B7800" t="s">
        <v>635</v>
      </c>
      <c r="D7800" t="s">
        <v>0</v>
      </c>
      <c r="F7800" t="s">
        <v>778</v>
      </c>
      <c r="H7800">
        <v>2015</v>
      </c>
      <c r="I7800" t="s">
        <v>4406</v>
      </c>
      <c r="M7800">
        <v>3203</v>
      </c>
      <c r="N7800">
        <f t="shared" si="121"/>
        <v>444</v>
      </c>
    </row>
    <row r="7801" spans="1:14" x14ac:dyDescent="0.25">
      <c r="A7801" t="s">
        <v>195</v>
      </c>
      <c r="B7801" t="s">
        <v>635</v>
      </c>
      <c r="D7801" t="s">
        <v>6</v>
      </c>
      <c r="F7801" t="s">
        <v>967</v>
      </c>
      <c r="H7801">
        <v>2015</v>
      </c>
      <c r="I7801" t="s">
        <v>4410</v>
      </c>
      <c r="M7801">
        <v>3203</v>
      </c>
      <c r="N7801">
        <f t="shared" si="121"/>
        <v>419</v>
      </c>
    </row>
    <row r="7802" spans="1:14" x14ac:dyDescent="0.25">
      <c r="A7802" t="s">
        <v>195</v>
      </c>
      <c r="B7802" t="s">
        <v>635</v>
      </c>
      <c r="D7802" t="s">
        <v>91</v>
      </c>
      <c r="F7802" t="s">
        <v>654</v>
      </c>
      <c r="H7802">
        <v>2015</v>
      </c>
      <c r="I7802" t="s">
        <v>1124</v>
      </c>
      <c r="M7802">
        <v>3203</v>
      </c>
      <c r="N7802">
        <f t="shared" si="121"/>
        <v>210</v>
      </c>
    </row>
    <row r="7803" spans="1:14" x14ac:dyDescent="0.25">
      <c r="A7803" t="s">
        <v>195</v>
      </c>
      <c r="B7803" t="s">
        <v>635</v>
      </c>
      <c r="D7803" t="s">
        <v>91</v>
      </c>
      <c r="F7803" t="s">
        <v>641</v>
      </c>
      <c r="H7803">
        <v>2015</v>
      </c>
      <c r="I7803" t="s">
        <v>1128</v>
      </c>
      <c r="M7803">
        <v>3203</v>
      </c>
      <c r="N7803">
        <f t="shared" si="121"/>
        <v>138</v>
      </c>
    </row>
    <row r="7804" spans="1:14" x14ac:dyDescent="0.25">
      <c r="A7804" t="s">
        <v>195</v>
      </c>
      <c r="B7804" t="s">
        <v>635</v>
      </c>
      <c r="D7804" t="s">
        <v>91</v>
      </c>
      <c r="F7804" t="s">
        <v>641</v>
      </c>
      <c r="H7804">
        <v>2015</v>
      </c>
      <c r="I7804" t="s">
        <v>1171</v>
      </c>
      <c r="M7804">
        <v>3203</v>
      </c>
      <c r="N7804">
        <f t="shared" si="121"/>
        <v>384</v>
      </c>
    </row>
    <row r="7805" spans="1:14" ht="409.5" x14ac:dyDescent="0.25">
      <c r="A7805" t="s">
        <v>195</v>
      </c>
      <c r="B7805" t="s">
        <v>635</v>
      </c>
      <c r="D7805" t="s">
        <v>91</v>
      </c>
      <c r="F7805" t="s">
        <v>641</v>
      </c>
      <c r="H7805">
        <v>2015</v>
      </c>
      <c r="I7805" s="3" t="s">
        <v>4442</v>
      </c>
      <c r="J7805" s="3"/>
      <c r="M7805">
        <v>3203</v>
      </c>
      <c r="N7805">
        <f t="shared" si="121"/>
        <v>582</v>
      </c>
    </row>
    <row r="7806" spans="1:14" x14ac:dyDescent="0.25">
      <c r="A7806" t="s">
        <v>195</v>
      </c>
      <c r="B7806" t="s">
        <v>635</v>
      </c>
      <c r="D7806" t="s">
        <v>91</v>
      </c>
      <c r="F7806" t="s">
        <v>641</v>
      </c>
      <c r="H7806">
        <v>2015</v>
      </c>
      <c r="I7806" t="s">
        <v>1114</v>
      </c>
      <c r="M7806">
        <v>3203</v>
      </c>
      <c r="N7806">
        <f t="shared" si="121"/>
        <v>861</v>
      </c>
    </row>
    <row r="7807" spans="1:14" ht="409.5" x14ac:dyDescent="0.25">
      <c r="A7807" t="s">
        <v>195</v>
      </c>
      <c r="B7807" t="s">
        <v>635</v>
      </c>
      <c r="D7807" t="s">
        <v>91</v>
      </c>
      <c r="F7807" t="s">
        <v>641</v>
      </c>
      <c r="H7807">
        <v>2015</v>
      </c>
      <c r="I7807" s="3" t="s">
        <v>4443</v>
      </c>
      <c r="J7807" s="3"/>
      <c r="M7807">
        <v>3203</v>
      </c>
      <c r="N7807">
        <f t="shared" si="121"/>
        <v>803</v>
      </c>
    </row>
    <row r="7808" spans="1:14" x14ac:dyDescent="0.25">
      <c r="A7808" t="s">
        <v>195</v>
      </c>
      <c r="B7808" t="s">
        <v>635</v>
      </c>
      <c r="D7808" t="s">
        <v>91</v>
      </c>
      <c r="F7808" t="s">
        <v>641</v>
      </c>
      <c r="H7808">
        <v>2015</v>
      </c>
      <c r="I7808" t="s">
        <v>1181</v>
      </c>
      <c r="M7808">
        <v>3203</v>
      </c>
      <c r="N7808">
        <f t="shared" si="121"/>
        <v>625</v>
      </c>
    </row>
    <row r="7809" spans="1:14" x14ac:dyDescent="0.25">
      <c r="A7809" t="s">
        <v>195</v>
      </c>
      <c r="B7809" t="s">
        <v>635</v>
      </c>
      <c r="D7809" t="s">
        <v>6</v>
      </c>
      <c r="F7809" t="s">
        <v>820</v>
      </c>
      <c r="H7809">
        <v>2015</v>
      </c>
      <c r="I7809" t="s">
        <v>4415</v>
      </c>
      <c r="M7809">
        <v>3203</v>
      </c>
      <c r="N7809">
        <f t="shared" si="121"/>
        <v>430</v>
      </c>
    </row>
    <row r="7810" spans="1:14" x14ac:dyDescent="0.25">
      <c r="A7810" t="s">
        <v>195</v>
      </c>
      <c r="B7810" t="s">
        <v>635</v>
      </c>
      <c r="D7810" t="s">
        <v>0</v>
      </c>
      <c r="F7810" t="s">
        <v>634</v>
      </c>
      <c r="H7810">
        <v>2015</v>
      </c>
      <c r="I7810" t="s">
        <v>1126</v>
      </c>
      <c r="M7810">
        <v>3203</v>
      </c>
      <c r="N7810">
        <f t="shared" si="121"/>
        <v>281</v>
      </c>
    </row>
    <row r="7811" spans="1:14" x14ac:dyDescent="0.25">
      <c r="A7811" t="s">
        <v>195</v>
      </c>
      <c r="B7811" t="s">
        <v>635</v>
      </c>
      <c r="D7811" t="s">
        <v>1</v>
      </c>
      <c r="F7811" t="s">
        <v>757</v>
      </c>
      <c r="H7811">
        <v>2015</v>
      </c>
      <c r="I7811" t="s">
        <v>4413</v>
      </c>
      <c r="M7811">
        <v>3203</v>
      </c>
      <c r="N7811">
        <f t="shared" ref="N7811:N7874" si="122">LEN(I7811)</f>
        <v>1032</v>
      </c>
    </row>
    <row r="7812" spans="1:14" x14ac:dyDescent="0.25">
      <c r="A7812" t="s">
        <v>195</v>
      </c>
      <c r="B7812" t="s">
        <v>635</v>
      </c>
      <c r="D7812" t="s">
        <v>84</v>
      </c>
      <c r="F7812" t="s">
        <v>737</v>
      </c>
      <c r="H7812">
        <v>2015</v>
      </c>
      <c r="I7812" t="s">
        <v>4441</v>
      </c>
      <c r="M7812">
        <v>3203</v>
      </c>
      <c r="N7812">
        <f t="shared" si="122"/>
        <v>928</v>
      </c>
    </row>
    <row r="7813" spans="1:14" x14ac:dyDescent="0.25">
      <c r="A7813" t="s">
        <v>195</v>
      </c>
      <c r="B7813" t="s">
        <v>635</v>
      </c>
      <c r="D7813" t="s">
        <v>84</v>
      </c>
      <c r="F7813" t="s">
        <v>737</v>
      </c>
      <c r="H7813">
        <v>2015</v>
      </c>
      <c r="I7813" t="s">
        <v>1119</v>
      </c>
      <c r="M7813">
        <v>3203</v>
      </c>
      <c r="N7813">
        <f t="shared" si="122"/>
        <v>203</v>
      </c>
    </row>
    <row r="7814" spans="1:14" x14ac:dyDescent="0.25">
      <c r="A7814" t="s">
        <v>195</v>
      </c>
      <c r="B7814" t="s">
        <v>635</v>
      </c>
      <c r="D7814" t="s">
        <v>1</v>
      </c>
      <c r="F7814" t="s">
        <v>693</v>
      </c>
      <c r="H7814">
        <v>2015</v>
      </c>
      <c r="I7814" t="s">
        <v>1157</v>
      </c>
      <c r="M7814">
        <v>3203</v>
      </c>
      <c r="N7814">
        <f t="shared" si="122"/>
        <v>1674</v>
      </c>
    </row>
    <row r="7815" spans="1:14" ht="409.5" x14ac:dyDescent="0.25">
      <c r="A7815" t="s">
        <v>195</v>
      </c>
      <c r="B7815" t="s">
        <v>635</v>
      </c>
      <c r="D7815" t="s">
        <v>91</v>
      </c>
      <c r="F7815" t="s">
        <v>618</v>
      </c>
      <c r="H7815">
        <v>2015</v>
      </c>
      <c r="I7815" s="3" t="s">
        <v>4444</v>
      </c>
      <c r="J7815" s="3"/>
      <c r="M7815">
        <v>3203</v>
      </c>
      <c r="N7815">
        <f t="shared" si="122"/>
        <v>854</v>
      </c>
    </row>
    <row r="7816" spans="1:14" x14ac:dyDescent="0.25">
      <c r="A7816" t="s">
        <v>195</v>
      </c>
      <c r="B7816" t="s">
        <v>635</v>
      </c>
      <c r="D7816" t="s">
        <v>91</v>
      </c>
      <c r="F7816" t="s">
        <v>618</v>
      </c>
      <c r="H7816">
        <v>2015</v>
      </c>
      <c r="I7816" t="s">
        <v>4445</v>
      </c>
      <c r="M7816">
        <v>3203</v>
      </c>
      <c r="N7816">
        <f t="shared" si="122"/>
        <v>621</v>
      </c>
    </row>
    <row r="7817" spans="1:14" x14ac:dyDescent="0.25">
      <c r="A7817" t="s">
        <v>195</v>
      </c>
      <c r="B7817" t="s">
        <v>635</v>
      </c>
      <c r="D7817" t="s">
        <v>91</v>
      </c>
      <c r="F7817" t="s">
        <v>618</v>
      </c>
      <c r="H7817">
        <v>2015</v>
      </c>
      <c r="I7817" t="s">
        <v>4446</v>
      </c>
      <c r="M7817">
        <v>3203</v>
      </c>
      <c r="N7817">
        <f t="shared" si="122"/>
        <v>195</v>
      </c>
    </row>
    <row r="7818" spans="1:14" x14ac:dyDescent="0.25">
      <c r="A7818" t="s">
        <v>195</v>
      </c>
      <c r="B7818" t="s">
        <v>635</v>
      </c>
      <c r="D7818" t="s">
        <v>91</v>
      </c>
      <c r="F7818" t="s">
        <v>618</v>
      </c>
      <c r="H7818">
        <v>2015</v>
      </c>
      <c r="I7818" t="s">
        <v>4447</v>
      </c>
      <c r="M7818">
        <v>3203</v>
      </c>
      <c r="N7818">
        <f t="shared" si="122"/>
        <v>582</v>
      </c>
    </row>
    <row r="7819" spans="1:14" x14ac:dyDescent="0.25">
      <c r="A7819" t="s">
        <v>195</v>
      </c>
      <c r="B7819" t="s">
        <v>635</v>
      </c>
      <c r="D7819" t="s">
        <v>91</v>
      </c>
      <c r="F7819" t="s">
        <v>618</v>
      </c>
      <c r="H7819">
        <v>2015</v>
      </c>
      <c r="I7819" t="s">
        <v>4448</v>
      </c>
      <c r="M7819">
        <v>3203</v>
      </c>
      <c r="N7819">
        <f t="shared" si="122"/>
        <v>224</v>
      </c>
    </row>
    <row r="7820" spans="1:14" ht="409.5" x14ac:dyDescent="0.25">
      <c r="A7820" t="s">
        <v>195</v>
      </c>
      <c r="B7820" t="s">
        <v>635</v>
      </c>
      <c r="D7820" t="s">
        <v>91</v>
      </c>
      <c r="F7820" t="s">
        <v>618</v>
      </c>
      <c r="H7820">
        <v>2015</v>
      </c>
      <c r="I7820" s="3" t="s">
        <v>4449</v>
      </c>
      <c r="J7820" s="3"/>
      <c r="M7820">
        <v>3203</v>
      </c>
      <c r="N7820">
        <f t="shared" si="122"/>
        <v>2248</v>
      </c>
    </row>
    <row r="7821" spans="1:14" x14ac:dyDescent="0.25">
      <c r="A7821" t="s">
        <v>195</v>
      </c>
      <c r="B7821" t="s">
        <v>635</v>
      </c>
      <c r="D7821" t="s">
        <v>91</v>
      </c>
      <c r="F7821" t="s">
        <v>618</v>
      </c>
      <c r="H7821">
        <v>2015</v>
      </c>
      <c r="I7821" t="s">
        <v>4450</v>
      </c>
      <c r="M7821">
        <v>3203</v>
      </c>
      <c r="N7821">
        <f t="shared" si="122"/>
        <v>257</v>
      </c>
    </row>
    <row r="7822" spans="1:14" x14ac:dyDescent="0.25">
      <c r="A7822" t="s">
        <v>195</v>
      </c>
      <c r="B7822" t="s">
        <v>635</v>
      </c>
      <c r="D7822" t="s">
        <v>91</v>
      </c>
      <c r="F7822" t="s">
        <v>618</v>
      </c>
      <c r="H7822">
        <v>2015</v>
      </c>
      <c r="I7822" t="s">
        <v>1185</v>
      </c>
      <c r="M7822">
        <v>3203</v>
      </c>
      <c r="N7822">
        <f t="shared" si="122"/>
        <v>151</v>
      </c>
    </row>
    <row r="7823" spans="1:14" x14ac:dyDescent="0.25">
      <c r="A7823" t="s">
        <v>195</v>
      </c>
      <c r="B7823" t="s">
        <v>635</v>
      </c>
      <c r="D7823" t="s">
        <v>91</v>
      </c>
      <c r="F7823" t="s">
        <v>618</v>
      </c>
      <c r="H7823">
        <v>2015</v>
      </c>
      <c r="I7823" t="s">
        <v>4451</v>
      </c>
      <c r="M7823">
        <v>3203</v>
      </c>
      <c r="N7823">
        <f t="shared" si="122"/>
        <v>238</v>
      </c>
    </row>
    <row r="7824" spans="1:14" x14ac:dyDescent="0.25">
      <c r="A7824" t="s">
        <v>195</v>
      </c>
      <c r="B7824" t="s">
        <v>635</v>
      </c>
      <c r="D7824" t="s">
        <v>91</v>
      </c>
      <c r="F7824" t="s">
        <v>618</v>
      </c>
      <c r="H7824">
        <v>2015</v>
      </c>
      <c r="I7824" t="s">
        <v>4452</v>
      </c>
      <c r="M7824">
        <v>3203</v>
      </c>
      <c r="N7824">
        <f t="shared" si="122"/>
        <v>205</v>
      </c>
    </row>
    <row r="7825" spans="1:14" x14ac:dyDescent="0.25">
      <c r="A7825" t="s">
        <v>195</v>
      </c>
      <c r="B7825" t="s">
        <v>635</v>
      </c>
      <c r="D7825" t="s">
        <v>91</v>
      </c>
      <c r="F7825" t="s">
        <v>618</v>
      </c>
      <c r="H7825">
        <v>2015</v>
      </c>
      <c r="I7825" t="s">
        <v>4453</v>
      </c>
      <c r="M7825">
        <v>3203</v>
      </c>
      <c r="N7825">
        <f t="shared" si="122"/>
        <v>211</v>
      </c>
    </row>
    <row r="7826" spans="1:14" x14ac:dyDescent="0.25">
      <c r="A7826" t="s">
        <v>340</v>
      </c>
      <c r="B7826" t="s">
        <v>635</v>
      </c>
      <c r="D7826" t="s">
        <v>84</v>
      </c>
      <c r="F7826" t="s">
        <v>650</v>
      </c>
      <c r="H7826">
        <v>2015</v>
      </c>
      <c r="M7826">
        <v>57616</v>
      </c>
      <c r="N7826">
        <f t="shared" si="122"/>
        <v>0</v>
      </c>
    </row>
    <row r="7827" spans="1:14" x14ac:dyDescent="0.25">
      <c r="A7827" t="s">
        <v>340</v>
      </c>
      <c r="B7827" t="s">
        <v>635</v>
      </c>
      <c r="D7827" t="s">
        <v>13</v>
      </c>
      <c r="F7827" t="s">
        <v>690</v>
      </c>
      <c r="H7827">
        <v>2015</v>
      </c>
      <c r="M7827">
        <v>57616</v>
      </c>
      <c r="N7827">
        <f t="shared" si="122"/>
        <v>0</v>
      </c>
    </row>
    <row r="7828" spans="1:14" x14ac:dyDescent="0.25">
      <c r="A7828" t="s">
        <v>340</v>
      </c>
      <c r="B7828" t="s">
        <v>635</v>
      </c>
      <c r="D7828" t="s">
        <v>0</v>
      </c>
      <c r="F7828" t="s">
        <v>636</v>
      </c>
      <c r="H7828">
        <v>2015</v>
      </c>
      <c r="M7828">
        <v>57616</v>
      </c>
      <c r="N7828">
        <f t="shared" si="122"/>
        <v>0</v>
      </c>
    </row>
    <row r="7829" spans="1:14" x14ac:dyDescent="0.25">
      <c r="A7829" t="s">
        <v>340</v>
      </c>
      <c r="B7829" t="s">
        <v>635</v>
      </c>
      <c r="D7829" t="s">
        <v>1</v>
      </c>
      <c r="F7829" t="s">
        <v>656</v>
      </c>
      <c r="H7829">
        <v>2015</v>
      </c>
      <c r="M7829">
        <v>57616</v>
      </c>
      <c r="N7829">
        <f t="shared" si="122"/>
        <v>0</v>
      </c>
    </row>
    <row r="7830" spans="1:14" x14ac:dyDescent="0.25">
      <c r="A7830" t="s">
        <v>340</v>
      </c>
      <c r="B7830" t="s">
        <v>635</v>
      </c>
      <c r="D7830" t="s">
        <v>6</v>
      </c>
      <c r="F7830" t="s">
        <v>643</v>
      </c>
      <c r="H7830">
        <v>2015</v>
      </c>
      <c r="M7830">
        <v>57616</v>
      </c>
      <c r="N7830">
        <f t="shared" si="122"/>
        <v>0</v>
      </c>
    </row>
    <row r="7831" spans="1:14" x14ac:dyDescent="0.25">
      <c r="A7831" t="s">
        <v>340</v>
      </c>
      <c r="B7831" t="s">
        <v>635</v>
      </c>
      <c r="D7831" t="s">
        <v>91</v>
      </c>
      <c r="F7831" t="s">
        <v>641</v>
      </c>
      <c r="H7831">
        <v>2015</v>
      </c>
      <c r="M7831">
        <v>57616</v>
      </c>
      <c r="N7831">
        <f t="shared" si="122"/>
        <v>0</v>
      </c>
    </row>
    <row r="7832" spans="1:14" x14ac:dyDescent="0.25">
      <c r="A7832" t="s">
        <v>340</v>
      </c>
      <c r="B7832" t="s">
        <v>635</v>
      </c>
      <c r="D7832" t="s">
        <v>91</v>
      </c>
      <c r="F7832" t="s">
        <v>618</v>
      </c>
      <c r="H7832">
        <v>2015</v>
      </c>
      <c r="M7832">
        <v>57616</v>
      </c>
      <c r="N7832">
        <f t="shared" si="122"/>
        <v>0</v>
      </c>
    </row>
    <row r="7833" spans="1:14" x14ac:dyDescent="0.25">
      <c r="A7833" t="s">
        <v>340</v>
      </c>
      <c r="B7833" t="s">
        <v>635</v>
      </c>
      <c r="D7833" t="s">
        <v>93</v>
      </c>
      <c r="F7833" t="s">
        <v>659</v>
      </c>
      <c r="H7833">
        <v>2015</v>
      </c>
      <c r="M7833">
        <v>57616</v>
      </c>
      <c r="N7833">
        <f t="shared" si="122"/>
        <v>0</v>
      </c>
    </row>
    <row r="7834" spans="1:14" x14ac:dyDescent="0.25">
      <c r="A7834" t="s">
        <v>157</v>
      </c>
      <c r="B7834" t="s">
        <v>635</v>
      </c>
      <c r="D7834" t="s">
        <v>84</v>
      </c>
      <c r="F7834" t="s">
        <v>650</v>
      </c>
      <c r="H7834">
        <v>2015</v>
      </c>
      <c r="I7834" t="s">
        <v>4395</v>
      </c>
      <c r="M7834">
        <v>35268</v>
      </c>
      <c r="N7834">
        <f t="shared" si="122"/>
        <v>270</v>
      </c>
    </row>
    <row r="7835" spans="1:14" x14ac:dyDescent="0.25">
      <c r="A7835" t="s">
        <v>157</v>
      </c>
      <c r="B7835" t="s">
        <v>635</v>
      </c>
      <c r="D7835" t="s">
        <v>0</v>
      </c>
      <c r="F7835" t="s">
        <v>631</v>
      </c>
      <c r="H7835">
        <v>2015</v>
      </c>
      <c r="I7835" t="s">
        <v>979</v>
      </c>
      <c r="M7835">
        <v>35268</v>
      </c>
      <c r="N7835">
        <f t="shared" si="122"/>
        <v>274</v>
      </c>
    </row>
    <row r="7836" spans="1:14" x14ac:dyDescent="0.25">
      <c r="A7836" t="s">
        <v>157</v>
      </c>
      <c r="B7836" t="s">
        <v>635</v>
      </c>
      <c r="D7836" t="s">
        <v>0</v>
      </c>
      <c r="F7836" t="s">
        <v>632</v>
      </c>
      <c r="H7836">
        <v>2015</v>
      </c>
      <c r="I7836" t="s">
        <v>975</v>
      </c>
      <c r="M7836">
        <v>35268</v>
      </c>
      <c r="N7836">
        <f t="shared" si="122"/>
        <v>235</v>
      </c>
    </row>
    <row r="7837" spans="1:14" x14ac:dyDescent="0.25">
      <c r="A7837" t="s">
        <v>157</v>
      </c>
      <c r="B7837" t="s">
        <v>635</v>
      </c>
      <c r="D7837" t="s">
        <v>13</v>
      </c>
      <c r="F7837" t="s">
        <v>690</v>
      </c>
      <c r="H7837">
        <v>2015</v>
      </c>
      <c r="I7837" t="s">
        <v>980</v>
      </c>
      <c r="M7837">
        <v>35268</v>
      </c>
      <c r="N7837">
        <f t="shared" si="122"/>
        <v>261</v>
      </c>
    </row>
    <row r="7838" spans="1:14" x14ac:dyDescent="0.25">
      <c r="A7838" t="s">
        <v>157</v>
      </c>
      <c r="B7838" t="s">
        <v>635</v>
      </c>
      <c r="D7838" t="s">
        <v>0</v>
      </c>
      <c r="F7838" t="s">
        <v>636</v>
      </c>
      <c r="H7838">
        <v>2015</v>
      </c>
      <c r="I7838" t="s">
        <v>4393</v>
      </c>
      <c r="M7838">
        <v>35268</v>
      </c>
      <c r="N7838">
        <f t="shared" si="122"/>
        <v>208</v>
      </c>
    </row>
    <row r="7839" spans="1:14" x14ac:dyDescent="0.25">
      <c r="A7839" t="s">
        <v>157</v>
      </c>
      <c r="B7839" t="s">
        <v>635</v>
      </c>
      <c r="D7839" t="s">
        <v>84</v>
      </c>
      <c r="F7839" t="s">
        <v>728</v>
      </c>
      <c r="H7839">
        <v>2015</v>
      </c>
      <c r="I7839" t="s">
        <v>4396</v>
      </c>
      <c r="M7839">
        <v>35268</v>
      </c>
      <c r="N7839">
        <f t="shared" si="122"/>
        <v>262</v>
      </c>
    </row>
    <row r="7840" spans="1:14" x14ac:dyDescent="0.25">
      <c r="A7840" t="s">
        <v>157</v>
      </c>
      <c r="B7840" t="s">
        <v>635</v>
      </c>
      <c r="D7840" t="s">
        <v>84</v>
      </c>
      <c r="F7840" t="s">
        <v>651</v>
      </c>
      <c r="H7840">
        <v>2015</v>
      </c>
      <c r="I7840" t="s">
        <v>977</v>
      </c>
      <c r="M7840">
        <v>35268</v>
      </c>
      <c r="N7840">
        <f t="shared" si="122"/>
        <v>312</v>
      </c>
    </row>
    <row r="7841" spans="1:14" x14ac:dyDescent="0.25">
      <c r="A7841" t="s">
        <v>355</v>
      </c>
      <c r="B7841" t="s">
        <v>622</v>
      </c>
      <c r="D7841" t="s">
        <v>84</v>
      </c>
      <c r="F7841" t="s">
        <v>651</v>
      </c>
      <c r="H7841">
        <v>2015</v>
      </c>
      <c r="I7841" t="s">
        <v>3934</v>
      </c>
      <c r="M7841">
        <v>50558</v>
      </c>
      <c r="N7841">
        <f t="shared" si="122"/>
        <v>232</v>
      </c>
    </row>
    <row r="7842" spans="1:14" x14ac:dyDescent="0.25">
      <c r="A7842" t="s">
        <v>157</v>
      </c>
      <c r="B7842" t="s">
        <v>635</v>
      </c>
      <c r="D7842" t="s">
        <v>10</v>
      </c>
      <c r="F7842" t="s">
        <v>810</v>
      </c>
      <c r="H7842">
        <v>2015</v>
      </c>
      <c r="I7842" t="s">
        <v>978</v>
      </c>
      <c r="M7842">
        <v>35268</v>
      </c>
      <c r="N7842">
        <f t="shared" si="122"/>
        <v>401</v>
      </c>
    </row>
    <row r="7843" spans="1:14" x14ac:dyDescent="0.25">
      <c r="A7843" t="s">
        <v>157</v>
      </c>
      <c r="B7843" t="s">
        <v>635</v>
      </c>
      <c r="D7843" t="s">
        <v>6</v>
      </c>
      <c r="F7843" t="s">
        <v>643</v>
      </c>
      <c r="H7843">
        <v>2015</v>
      </c>
      <c r="I7843" t="s">
        <v>987</v>
      </c>
      <c r="M7843">
        <v>35268</v>
      </c>
      <c r="N7843">
        <f t="shared" si="122"/>
        <v>176</v>
      </c>
    </row>
    <row r="7844" spans="1:14" x14ac:dyDescent="0.25">
      <c r="A7844" t="s">
        <v>157</v>
      </c>
      <c r="B7844" t="s">
        <v>635</v>
      </c>
      <c r="D7844" t="s">
        <v>91</v>
      </c>
      <c r="F7844" t="s">
        <v>654</v>
      </c>
      <c r="H7844">
        <v>2015</v>
      </c>
      <c r="I7844" t="s">
        <v>984</v>
      </c>
      <c r="M7844">
        <v>35268</v>
      </c>
      <c r="N7844">
        <f t="shared" si="122"/>
        <v>303</v>
      </c>
    </row>
    <row r="7845" spans="1:14" x14ac:dyDescent="0.25">
      <c r="A7845" t="s">
        <v>157</v>
      </c>
      <c r="B7845" t="s">
        <v>635</v>
      </c>
      <c r="D7845" t="s">
        <v>91</v>
      </c>
      <c r="F7845" t="s">
        <v>641</v>
      </c>
      <c r="H7845">
        <v>2015</v>
      </c>
      <c r="I7845" t="s">
        <v>981</v>
      </c>
      <c r="M7845">
        <v>35268</v>
      </c>
      <c r="N7845">
        <f t="shared" si="122"/>
        <v>339</v>
      </c>
    </row>
    <row r="7846" spans="1:14" x14ac:dyDescent="0.25">
      <c r="A7846" t="s">
        <v>157</v>
      </c>
      <c r="B7846" t="s">
        <v>635</v>
      </c>
      <c r="D7846" t="s">
        <v>1</v>
      </c>
      <c r="F7846" t="s">
        <v>757</v>
      </c>
      <c r="H7846">
        <v>2015</v>
      </c>
      <c r="I7846" t="s">
        <v>988</v>
      </c>
      <c r="M7846">
        <v>35268</v>
      </c>
      <c r="N7846">
        <f t="shared" si="122"/>
        <v>134</v>
      </c>
    </row>
    <row r="7847" spans="1:14" x14ac:dyDescent="0.25">
      <c r="A7847" t="s">
        <v>157</v>
      </c>
      <c r="B7847" t="s">
        <v>635</v>
      </c>
      <c r="D7847" t="s">
        <v>93</v>
      </c>
      <c r="F7847" t="s">
        <v>620</v>
      </c>
      <c r="H7847">
        <v>2015</v>
      </c>
      <c r="I7847" t="s">
        <v>973</v>
      </c>
      <c r="M7847">
        <v>35268</v>
      </c>
      <c r="N7847">
        <f t="shared" si="122"/>
        <v>219</v>
      </c>
    </row>
    <row r="7848" spans="1:14" x14ac:dyDescent="0.25">
      <c r="A7848" t="s">
        <v>157</v>
      </c>
      <c r="B7848" t="s">
        <v>635</v>
      </c>
      <c r="D7848" t="s">
        <v>6</v>
      </c>
      <c r="H7848">
        <v>2015</v>
      </c>
      <c r="I7848" t="s">
        <v>982</v>
      </c>
      <c r="M7848">
        <v>35268</v>
      </c>
      <c r="N7848">
        <f t="shared" si="122"/>
        <v>204</v>
      </c>
    </row>
    <row r="7849" spans="1:14" x14ac:dyDescent="0.25">
      <c r="A7849" t="s">
        <v>157</v>
      </c>
      <c r="B7849" t="s">
        <v>635</v>
      </c>
      <c r="D7849" t="s">
        <v>14</v>
      </c>
      <c r="H7849">
        <v>2015</v>
      </c>
      <c r="I7849" t="s">
        <v>983</v>
      </c>
      <c r="M7849">
        <v>35268</v>
      </c>
      <c r="N7849">
        <f t="shared" si="122"/>
        <v>152</v>
      </c>
    </row>
    <row r="7850" spans="1:14" x14ac:dyDescent="0.25">
      <c r="A7850" t="s">
        <v>419</v>
      </c>
      <c r="B7850" t="s">
        <v>1299</v>
      </c>
      <c r="D7850" t="s">
        <v>0</v>
      </c>
      <c r="F7850" t="s">
        <v>636</v>
      </c>
      <c r="H7850">
        <v>2015</v>
      </c>
      <c r="M7850">
        <v>55171</v>
      </c>
      <c r="N7850">
        <f t="shared" si="122"/>
        <v>0</v>
      </c>
    </row>
    <row r="7851" spans="1:14" x14ac:dyDescent="0.25">
      <c r="A7851" t="s">
        <v>419</v>
      </c>
      <c r="B7851" t="s">
        <v>1299</v>
      </c>
      <c r="D7851" t="s">
        <v>82</v>
      </c>
      <c r="F7851" t="s">
        <v>647</v>
      </c>
      <c r="H7851">
        <v>2015</v>
      </c>
      <c r="M7851">
        <v>55171</v>
      </c>
      <c r="N7851">
        <f t="shared" si="122"/>
        <v>0</v>
      </c>
    </row>
    <row r="7852" spans="1:14" x14ac:dyDescent="0.25">
      <c r="A7852" t="s">
        <v>419</v>
      </c>
      <c r="B7852" t="s">
        <v>1299</v>
      </c>
      <c r="D7852" t="s">
        <v>6</v>
      </c>
      <c r="F7852" t="s">
        <v>643</v>
      </c>
      <c r="H7852">
        <v>2015</v>
      </c>
      <c r="M7852">
        <v>55171</v>
      </c>
      <c r="N7852">
        <f t="shared" si="122"/>
        <v>0</v>
      </c>
    </row>
    <row r="7853" spans="1:14" x14ac:dyDescent="0.25">
      <c r="A7853" t="s">
        <v>419</v>
      </c>
      <c r="B7853" t="s">
        <v>1299</v>
      </c>
      <c r="D7853" t="s">
        <v>84</v>
      </c>
      <c r="F7853" t="s">
        <v>737</v>
      </c>
      <c r="H7853">
        <v>2015</v>
      </c>
      <c r="M7853">
        <v>55171</v>
      </c>
      <c r="N7853">
        <f t="shared" si="122"/>
        <v>0</v>
      </c>
    </row>
    <row r="7854" spans="1:14" x14ac:dyDescent="0.25">
      <c r="A7854" t="s">
        <v>355</v>
      </c>
      <c r="B7854" t="s">
        <v>622</v>
      </c>
      <c r="D7854" t="s">
        <v>0</v>
      </c>
      <c r="F7854" t="s">
        <v>631</v>
      </c>
      <c r="H7854">
        <v>2015</v>
      </c>
      <c r="I7854" t="s">
        <v>3932</v>
      </c>
      <c r="M7854">
        <v>50558</v>
      </c>
      <c r="N7854">
        <f t="shared" si="122"/>
        <v>732</v>
      </c>
    </row>
    <row r="7855" spans="1:14" x14ac:dyDescent="0.25">
      <c r="A7855" t="s">
        <v>355</v>
      </c>
      <c r="B7855" t="s">
        <v>622</v>
      </c>
      <c r="D7855" t="s">
        <v>0</v>
      </c>
      <c r="F7855" t="s">
        <v>636</v>
      </c>
      <c r="H7855">
        <v>2015</v>
      </c>
      <c r="I7855" t="s">
        <v>3931</v>
      </c>
      <c r="M7855">
        <v>50558</v>
      </c>
      <c r="N7855">
        <f t="shared" si="122"/>
        <v>568</v>
      </c>
    </row>
    <row r="7856" spans="1:14" x14ac:dyDescent="0.25">
      <c r="A7856" t="s">
        <v>355</v>
      </c>
      <c r="B7856" t="s">
        <v>622</v>
      </c>
      <c r="D7856" t="s">
        <v>14</v>
      </c>
      <c r="F7856" t="s">
        <v>665</v>
      </c>
      <c r="H7856">
        <v>2015</v>
      </c>
      <c r="I7856" t="s">
        <v>3936</v>
      </c>
      <c r="M7856">
        <v>50558</v>
      </c>
      <c r="N7856">
        <f t="shared" si="122"/>
        <v>247</v>
      </c>
    </row>
    <row r="7857" spans="1:14" x14ac:dyDescent="0.25">
      <c r="A7857" t="s">
        <v>355</v>
      </c>
      <c r="B7857" t="s">
        <v>622</v>
      </c>
      <c r="D7857" t="s">
        <v>84</v>
      </c>
      <c r="F7857" t="s">
        <v>728</v>
      </c>
      <c r="H7857">
        <v>2015</v>
      </c>
      <c r="I7857" t="s">
        <v>3935</v>
      </c>
      <c r="M7857">
        <v>50558</v>
      </c>
      <c r="N7857">
        <f t="shared" si="122"/>
        <v>306</v>
      </c>
    </row>
    <row r="7858" spans="1:14" x14ac:dyDescent="0.25">
      <c r="A7858" t="s">
        <v>239</v>
      </c>
      <c r="B7858" t="s">
        <v>635</v>
      </c>
      <c r="D7858" t="s">
        <v>84</v>
      </c>
      <c r="F7858" t="s">
        <v>650</v>
      </c>
      <c r="H7858">
        <v>2015</v>
      </c>
      <c r="M7858">
        <v>54070</v>
      </c>
      <c r="N7858">
        <f t="shared" si="122"/>
        <v>0</v>
      </c>
    </row>
    <row r="7859" spans="1:14" ht="409.5" x14ac:dyDescent="0.25">
      <c r="A7859" t="s">
        <v>355</v>
      </c>
      <c r="B7859" t="s">
        <v>622</v>
      </c>
      <c r="D7859" t="s">
        <v>6</v>
      </c>
      <c r="F7859" t="s">
        <v>643</v>
      </c>
      <c r="H7859">
        <v>2015</v>
      </c>
      <c r="I7859" s="3" t="s">
        <v>3937</v>
      </c>
      <c r="J7859" s="3"/>
      <c r="M7859">
        <v>50558</v>
      </c>
      <c r="N7859">
        <f t="shared" si="122"/>
        <v>507</v>
      </c>
    </row>
    <row r="7860" spans="1:14" ht="409.5" x14ac:dyDescent="0.25">
      <c r="A7860" t="s">
        <v>355</v>
      </c>
      <c r="B7860" t="s">
        <v>622</v>
      </c>
      <c r="D7860" t="s">
        <v>10</v>
      </c>
      <c r="F7860" t="s">
        <v>771</v>
      </c>
      <c r="H7860">
        <v>2015</v>
      </c>
      <c r="I7860" s="3" t="s">
        <v>3938</v>
      </c>
      <c r="J7860" s="3"/>
      <c r="M7860">
        <v>50558</v>
      </c>
      <c r="N7860">
        <f t="shared" si="122"/>
        <v>251</v>
      </c>
    </row>
    <row r="7861" spans="1:14" x14ac:dyDescent="0.25">
      <c r="A7861" t="s">
        <v>355</v>
      </c>
      <c r="B7861" t="s">
        <v>622</v>
      </c>
      <c r="D7861" t="s">
        <v>84</v>
      </c>
      <c r="F7861" t="s">
        <v>737</v>
      </c>
      <c r="H7861">
        <v>2015</v>
      </c>
      <c r="I7861" t="s">
        <v>3933</v>
      </c>
      <c r="M7861">
        <v>50558</v>
      </c>
      <c r="N7861">
        <f t="shared" si="122"/>
        <v>248</v>
      </c>
    </row>
    <row r="7862" spans="1:14" x14ac:dyDescent="0.25">
      <c r="A7862" t="s">
        <v>561</v>
      </c>
      <c r="B7862" t="s">
        <v>622</v>
      </c>
      <c r="D7862" t="s">
        <v>0</v>
      </c>
      <c r="F7862" t="s">
        <v>631</v>
      </c>
      <c r="H7862">
        <v>2015</v>
      </c>
      <c r="I7862" t="s">
        <v>5131</v>
      </c>
      <c r="M7862">
        <v>31117</v>
      </c>
      <c r="N7862">
        <f t="shared" si="122"/>
        <v>676</v>
      </c>
    </row>
    <row r="7863" spans="1:14" x14ac:dyDescent="0.25">
      <c r="A7863" t="s">
        <v>561</v>
      </c>
      <c r="B7863" t="s">
        <v>622</v>
      </c>
      <c r="D7863" t="s">
        <v>0</v>
      </c>
      <c r="F7863" t="s">
        <v>632</v>
      </c>
      <c r="H7863">
        <v>2015</v>
      </c>
      <c r="I7863" t="s">
        <v>5132</v>
      </c>
      <c r="M7863">
        <v>31117</v>
      </c>
      <c r="N7863">
        <f t="shared" si="122"/>
        <v>291</v>
      </c>
    </row>
    <row r="7864" spans="1:14" x14ac:dyDescent="0.25">
      <c r="A7864" t="s">
        <v>561</v>
      </c>
      <c r="B7864" t="s">
        <v>622</v>
      </c>
      <c r="D7864" t="s">
        <v>13</v>
      </c>
      <c r="F7864" t="s">
        <v>690</v>
      </c>
      <c r="H7864">
        <v>2015</v>
      </c>
      <c r="I7864" t="s">
        <v>2589</v>
      </c>
      <c r="M7864">
        <v>31117</v>
      </c>
      <c r="N7864">
        <f t="shared" si="122"/>
        <v>362</v>
      </c>
    </row>
    <row r="7865" spans="1:14" x14ac:dyDescent="0.25">
      <c r="A7865" t="s">
        <v>561</v>
      </c>
      <c r="B7865" t="s">
        <v>622</v>
      </c>
      <c r="D7865" t="s">
        <v>0</v>
      </c>
      <c r="F7865" t="s">
        <v>636</v>
      </c>
      <c r="H7865">
        <v>2015</v>
      </c>
      <c r="I7865" t="s">
        <v>4575</v>
      </c>
      <c r="M7865">
        <v>31117</v>
      </c>
      <c r="N7865">
        <f t="shared" si="122"/>
        <v>327</v>
      </c>
    </row>
    <row r="7866" spans="1:14" x14ac:dyDescent="0.25">
      <c r="A7866" t="s">
        <v>561</v>
      </c>
      <c r="B7866" t="s">
        <v>622</v>
      </c>
      <c r="D7866" t="s">
        <v>0</v>
      </c>
      <c r="F7866" t="s">
        <v>636</v>
      </c>
      <c r="H7866">
        <v>2015</v>
      </c>
      <c r="I7866" t="s">
        <v>2585</v>
      </c>
      <c r="M7866">
        <v>31117</v>
      </c>
      <c r="N7866">
        <f t="shared" si="122"/>
        <v>139</v>
      </c>
    </row>
    <row r="7867" spans="1:14" x14ac:dyDescent="0.25">
      <c r="A7867" t="s">
        <v>561</v>
      </c>
      <c r="B7867" t="s">
        <v>622</v>
      </c>
      <c r="D7867" t="s">
        <v>0</v>
      </c>
      <c r="F7867" t="s">
        <v>636</v>
      </c>
      <c r="H7867">
        <v>2015</v>
      </c>
      <c r="I7867" t="s">
        <v>4590</v>
      </c>
      <c r="M7867">
        <v>31117</v>
      </c>
      <c r="N7867">
        <f t="shared" si="122"/>
        <v>178</v>
      </c>
    </row>
    <row r="7868" spans="1:14" x14ac:dyDescent="0.25">
      <c r="A7868" t="s">
        <v>561</v>
      </c>
      <c r="B7868" t="s">
        <v>622</v>
      </c>
      <c r="D7868" t="s">
        <v>0</v>
      </c>
      <c r="F7868" t="s">
        <v>636</v>
      </c>
      <c r="H7868">
        <v>2015</v>
      </c>
      <c r="I7868" t="s">
        <v>2600</v>
      </c>
      <c r="M7868">
        <v>31117</v>
      </c>
      <c r="N7868">
        <f t="shared" si="122"/>
        <v>374</v>
      </c>
    </row>
    <row r="7869" spans="1:14" x14ac:dyDescent="0.25">
      <c r="A7869" t="s">
        <v>561</v>
      </c>
      <c r="B7869" t="s">
        <v>622</v>
      </c>
      <c r="D7869" t="s">
        <v>1</v>
      </c>
      <c r="F7869" t="s">
        <v>656</v>
      </c>
      <c r="H7869">
        <v>2015</v>
      </c>
      <c r="I7869" t="s">
        <v>2577</v>
      </c>
      <c r="M7869">
        <v>31117</v>
      </c>
      <c r="N7869">
        <f t="shared" si="122"/>
        <v>328</v>
      </c>
    </row>
    <row r="7870" spans="1:14" x14ac:dyDescent="0.25">
      <c r="A7870" t="s">
        <v>561</v>
      </c>
      <c r="B7870" t="s">
        <v>622</v>
      </c>
      <c r="D7870" t="s">
        <v>1</v>
      </c>
      <c r="F7870" t="s">
        <v>656</v>
      </c>
      <c r="H7870">
        <v>2015</v>
      </c>
      <c r="I7870" t="s">
        <v>4576</v>
      </c>
      <c r="M7870">
        <v>31117</v>
      </c>
      <c r="N7870">
        <f t="shared" si="122"/>
        <v>164</v>
      </c>
    </row>
    <row r="7871" spans="1:14" x14ac:dyDescent="0.25">
      <c r="A7871" t="s">
        <v>561</v>
      </c>
      <c r="B7871" t="s">
        <v>622</v>
      </c>
      <c r="D7871" t="s">
        <v>1</v>
      </c>
      <c r="F7871" t="s">
        <v>656</v>
      </c>
      <c r="H7871">
        <v>2015</v>
      </c>
      <c r="I7871" t="s">
        <v>4589</v>
      </c>
      <c r="M7871">
        <v>31117</v>
      </c>
      <c r="N7871">
        <f t="shared" si="122"/>
        <v>476</v>
      </c>
    </row>
    <row r="7872" spans="1:14" x14ac:dyDescent="0.25">
      <c r="A7872" t="s">
        <v>239</v>
      </c>
      <c r="B7872" t="s">
        <v>635</v>
      </c>
      <c r="D7872" t="s">
        <v>0</v>
      </c>
      <c r="F7872" t="s">
        <v>631</v>
      </c>
      <c r="H7872">
        <v>2015</v>
      </c>
      <c r="M7872">
        <v>54070</v>
      </c>
      <c r="N7872">
        <f t="shared" si="122"/>
        <v>0</v>
      </c>
    </row>
    <row r="7873" spans="1:14" x14ac:dyDescent="0.25">
      <c r="A7873" t="s">
        <v>561</v>
      </c>
      <c r="B7873" t="s">
        <v>622</v>
      </c>
      <c r="D7873" t="s">
        <v>1</v>
      </c>
      <c r="F7873" t="s">
        <v>656</v>
      </c>
      <c r="H7873">
        <v>2015</v>
      </c>
      <c r="I7873" t="s">
        <v>2603</v>
      </c>
      <c r="M7873">
        <v>31117</v>
      </c>
      <c r="N7873">
        <f t="shared" si="122"/>
        <v>218</v>
      </c>
    </row>
    <row r="7874" spans="1:14" x14ac:dyDescent="0.25">
      <c r="A7874" t="s">
        <v>561</v>
      </c>
      <c r="B7874" t="s">
        <v>622</v>
      </c>
      <c r="D7874" t="s">
        <v>14</v>
      </c>
      <c r="F7874" t="s">
        <v>665</v>
      </c>
      <c r="H7874">
        <v>2015</v>
      </c>
      <c r="I7874" t="s">
        <v>4579</v>
      </c>
      <c r="M7874">
        <v>31117</v>
      </c>
      <c r="N7874">
        <f t="shared" si="122"/>
        <v>78</v>
      </c>
    </row>
    <row r="7875" spans="1:14" x14ac:dyDescent="0.25">
      <c r="A7875" t="s">
        <v>561</v>
      </c>
      <c r="B7875" t="s">
        <v>622</v>
      </c>
      <c r="D7875" t="s">
        <v>14</v>
      </c>
      <c r="F7875" t="s">
        <v>678</v>
      </c>
      <c r="H7875">
        <v>2015</v>
      </c>
      <c r="I7875" t="s">
        <v>5133</v>
      </c>
      <c r="M7875">
        <v>31117</v>
      </c>
      <c r="N7875">
        <f t="shared" ref="N7875:N7938" si="123">LEN(I7875)</f>
        <v>567</v>
      </c>
    </row>
    <row r="7876" spans="1:14" x14ac:dyDescent="0.25">
      <c r="A7876" t="s">
        <v>561</v>
      </c>
      <c r="B7876" t="s">
        <v>622</v>
      </c>
      <c r="D7876" t="s">
        <v>84</v>
      </c>
      <c r="F7876" t="s">
        <v>728</v>
      </c>
      <c r="H7876">
        <v>2015</v>
      </c>
      <c r="I7876" t="s">
        <v>5134</v>
      </c>
      <c r="M7876">
        <v>31117</v>
      </c>
      <c r="N7876">
        <f t="shared" si="123"/>
        <v>234</v>
      </c>
    </row>
    <row r="7877" spans="1:14" x14ac:dyDescent="0.25">
      <c r="A7877" t="s">
        <v>561</v>
      </c>
      <c r="B7877" t="s">
        <v>622</v>
      </c>
      <c r="D7877" t="s">
        <v>14</v>
      </c>
      <c r="F7877" t="s">
        <v>662</v>
      </c>
      <c r="H7877">
        <v>2015</v>
      </c>
      <c r="I7877" t="s">
        <v>5135</v>
      </c>
      <c r="M7877">
        <v>31117</v>
      </c>
      <c r="N7877">
        <f t="shared" si="123"/>
        <v>167</v>
      </c>
    </row>
    <row r="7878" spans="1:14" x14ac:dyDescent="0.25">
      <c r="A7878" t="s">
        <v>561</v>
      </c>
      <c r="B7878" t="s">
        <v>622</v>
      </c>
      <c r="D7878" t="s">
        <v>84</v>
      </c>
      <c r="F7878" t="s">
        <v>651</v>
      </c>
      <c r="H7878">
        <v>2015</v>
      </c>
      <c r="I7878" t="s">
        <v>2596</v>
      </c>
      <c r="M7878">
        <v>31117</v>
      </c>
      <c r="N7878">
        <f t="shared" si="123"/>
        <v>332</v>
      </c>
    </row>
    <row r="7879" spans="1:14" x14ac:dyDescent="0.25">
      <c r="A7879" t="s">
        <v>561</v>
      </c>
      <c r="B7879" t="s">
        <v>622</v>
      </c>
      <c r="D7879" t="s">
        <v>84</v>
      </c>
      <c r="F7879" t="s">
        <v>651</v>
      </c>
      <c r="H7879">
        <v>2015</v>
      </c>
      <c r="I7879" t="s">
        <v>4582</v>
      </c>
      <c r="M7879">
        <v>31117</v>
      </c>
      <c r="N7879">
        <f t="shared" si="123"/>
        <v>205</v>
      </c>
    </row>
    <row r="7880" spans="1:14" x14ac:dyDescent="0.25">
      <c r="A7880" t="s">
        <v>561</v>
      </c>
      <c r="B7880" t="s">
        <v>622</v>
      </c>
      <c r="D7880" t="s">
        <v>84</v>
      </c>
      <c r="F7880" t="s">
        <v>651</v>
      </c>
      <c r="H7880">
        <v>2015</v>
      </c>
      <c r="I7880" t="s">
        <v>4583</v>
      </c>
      <c r="M7880">
        <v>31117</v>
      </c>
      <c r="N7880">
        <f t="shared" si="123"/>
        <v>359</v>
      </c>
    </row>
    <row r="7881" spans="1:14" x14ac:dyDescent="0.25">
      <c r="A7881" t="s">
        <v>561</v>
      </c>
      <c r="B7881" t="s">
        <v>622</v>
      </c>
      <c r="D7881" t="s">
        <v>84</v>
      </c>
      <c r="F7881" t="s">
        <v>651</v>
      </c>
      <c r="H7881">
        <v>2015</v>
      </c>
      <c r="I7881" t="s">
        <v>2593</v>
      </c>
      <c r="M7881">
        <v>31117</v>
      </c>
      <c r="N7881">
        <f t="shared" si="123"/>
        <v>345</v>
      </c>
    </row>
    <row r="7882" spans="1:14" x14ac:dyDescent="0.25">
      <c r="A7882" t="s">
        <v>561</v>
      </c>
      <c r="B7882" t="s">
        <v>622</v>
      </c>
      <c r="D7882" t="s">
        <v>10</v>
      </c>
      <c r="F7882" t="s">
        <v>810</v>
      </c>
      <c r="H7882">
        <v>2015</v>
      </c>
      <c r="I7882" t="s">
        <v>4595</v>
      </c>
      <c r="M7882">
        <v>31117</v>
      </c>
      <c r="N7882">
        <f t="shared" si="123"/>
        <v>476</v>
      </c>
    </row>
    <row r="7883" spans="1:14" x14ac:dyDescent="0.25">
      <c r="A7883" t="s">
        <v>561</v>
      </c>
      <c r="B7883" t="s">
        <v>622</v>
      </c>
      <c r="D7883" t="s">
        <v>6</v>
      </c>
      <c r="F7883" t="s">
        <v>643</v>
      </c>
      <c r="H7883">
        <v>2015</v>
      </c>
      <c r="I7883" t="s">
        <v>4578</v>
      </c>
      <c r="M7883">
        <v>31117</v>
      </c>
      <c r="N7883">
        <f t="shared" si="123"/>
        <v>241</v>
      </c>
    </row>
    <row r="7884" spans="1:14" x14ac:dyDescent="0.25">
      <c r="A7884" t="s">
        <v>561</v>
      </c>
      <c r="B7884" t="s">
        <v>622</v>
      </c>
      <c r="D7884" t="s">
        <v>6</v>
      </c>
      <c r="F7884" t="s">
        <v>643</v>
      </c>
      <c r="H7884">
        <v>2015</v>
      </c>
      <c r="I7884" t="s">
        <v>2564</v>
      </c>
      <c r="M7884">
        <v>31117</v>
      </c>
      <c r="N7884">
        <f t="shared" si="123"/>
        <v>469</v>
      </c>
    </row>
    <row r="7885" spans="1:14" x14ac:dyDescent="0.25">
      <c r="A7885" t="s">
        <v>561</v>
      </c>
      <c r="B7885" t="s">
        <v>622</v>
      </c>
      <c r="D7885" t="s">
        <v>6</v>
      </c>
      <c r="F7885" t="s">
        <v>643</v>
      </c>
      <c r="H7885">
        <v>2015</v>
      </c>
      <c r="I7885" t="s">
        <v>4593</v>
      </c>
      <c r="M7885">
        <v>31117</v>
      </c>
      <c r="N7885">
        <f t="shared" si="123"/>
        <v>230</v>
      </c>
    </row>
    <row r="7886" spans="1:14" x14ac:dyDescent="0.25">
      <c r="A7886" t="s">
        <v>561</v>
      </c>
      <c r="B7886" t="s">
        <v>622</v>
      </c>
      <c r="D7886" t="s">
        <v>91</v>
      </c>
      <c r="F7886" t="s">
        <v>641</v>
      </c>
      <c r="H7886">
        <v>2015</v>
      </c>
      <c r="I7886" t="s">
        <v>5136</v>
      </c>
      <c r="M7886">
        <v>31117</v>
      </c>
      <c r="N7886">
        <f t="shared" si="123"/>
        <v>316</v>
      </c>
    </row>
    <row r="7887" spans="1:14" x14ac:dyDescent="0.25">
      <c r="A7887" t="s">
        <v>561</v>
      </c>
      <c r="B7887" t="s">
        <v>622</v>
      </c>
      <c r="D7887" t="s">
        <v>91</v>
      </c>
      <c r="F7887" t="s">
        <v>641</v>
      </c>
      <c r="H7887">
        <v>2015</v>
      </c>
      <c r="I7887" t="s">
        <v>4585</v>
      </c>
      <c r="M7887">
        <v>31117</v>
      </c>
      <c r="N7887">
        <f t="shared" si="123"/>
        <v>234</v>
      </c>
    </row>
    <row r="7888" spans="1:14" x14ac:dyDescent="0.25">
      <c r="A7888" t="s">
        <v>561</v>
      </c>
      <c r="B7888" t="s">
        <v>622</v>
      </c>
      <c r="D7888" t="s">
        <v>91</v>
      </c>
      <c r="F7888" t="s">
        <v>641</v>
      </c>
      <c r="H7888">
        <v>2015</v>
      </c>
      <c r="I7888" t="s">
        <v>4586</v>
      </c>
      <c r="M7888">
        <v>31117</v>
      </c>
      <c r="N7888">
        <f t="shared" si="123"/>
        <v>225</v>
      </c>
    </row>
    <row r="7889" spans="1:14" x14ac:dyDescent="0.25">
      <c r="A7889" t="s">
        <v>561</v>
      </c>
      <c r="B7889" t="s">
        <v>622</v>
      </c>
      <c r="D7889" t="s">
        <v>91</v>
      </c>
      <c r="F7889" t="s">
        <v>641</v>
      </c>
      <c r="H7889">
        <v>2015</v>
      </c>
      <c r="I7889" t="s">
        <v>5137</v>
      </c>
      <c r="M7889">
        <v>31117</v>
      </c>
      <c r="N7889">
        <f t="shared" si="123"/>
        <v>619</v>
      </c>
    </row>
    <row r="7890" spans="1:14" x14ac:dyDescent="0.25">
      <c r="A7890" t="s">
        <v>561</v>
      </c>
      <c r="B7890" t="s">
        <v>622</v>
      </c>
      <c r="D7890" t="s">
        <v>91</v>
      </c>
      <c r="F7890" t="s">
        <v>641</v>
      </c>
      <c r="H7890">
        <v>2015</v>
      </c>
      <c r="I7890" t="s">
        <v>2571</v>
      </c>
      <c r="M7890">
        <v>31117</v>
      </c>
      <c r="N7890">
        <f t="shared" si="123"/>
        <v>128</v>
      </c>
    </row>
    <row r="7891" spans="1:14" x14ac:dyDescent="0.25">
      <c r="A7891" t="s">
        <v>561</v>
      </c>
      <c r="B7891" t="s">
        <v>622</v>
      </c>
      <c r="D7891" t="s">
        <v>1</v>
      </c>
      <c r="F7891" t="s">
        <v>757</v>
      </c>
      <c r="H7891">
        <v>2015</v>
      </c>
      <c r="I7891" t="s">
        <v>4577</v>
      </c>
      <c r="M7891">
        <v>31117</v>
      </c>
      <c r="N7891">
        <f t="shared" si="123"/>
        <v>372</v>
      </c>
    </row>
    <row r="7892" spans="1:14" x14ac:dyDescent="0.25">
      <c r="A7892" t="s">
        <v>561</v>
      </c>
      <c r="B7892" t="s">
        <v>622</v>
      </c>
      <c r="D7892" t="s">
        <v>1</v>
      </c>
      <c r="F7892" t="s">
        <v>757</v>
      </c>
      <c r="H7892">
        <v>2015</v>
      </c>
      <c r="I7892" t="s">
        <v>2580</v>
      </c>
      <c r="M7892">
        <v>31117</v>
      </c>
      <c r="N7892">
        <f t="shared" si="123"/>
        <v>613</v>
      </c>
    </row>
    <row r="7893" spans="1:14" x14ac:dyDescent="0.25">
      <c r="A7893" t="s">
        <v>561</v>
      </c>
      <c r="B7893" t="s">
        <v>622</v>
      </c>
      <c r="D7893" t="s">
        <v>1</v>
      </c>
      <c r="F7893" t="s">
        <v>757</v>
      </c>
      <c r="H7893">
        <v>2015</v>
      </c>
      <c r="I7893" t="s">
        <v>5138</v>
      </c>
      <c r="M7893">
        <v>31117</v>
      </c>
      <c r="N7893">
        <f t="shared" si="123"/>
        <v>138</v>
      </c>
    </row>
    <row r="7894" spans="1:14" x14ac:dyDescent="0.25">
      <c r="A7894" t="s">
        <v>561</v>
      </c>
      <c r="B7894" t="s">
        <v>622</v>
      </c>
      <c r="D7894" t="s">
        <v>1</v>
      </c>
      <c r="F7894" t="s">
        <v>757</v>
      </c>
      <c r="H7894">
        <v>2015</v>
      </c>
      <c r="I7894" t="s">
        <v>2594</v>
      </c>
      <c r="M7894">
        <v>31117</v>
      </c>
      <c r="N7894">
        <f t="shared" si="123"/>
        <v>324</v>
      </c>
    </row>
    <row r="7895" spans="1:14" x14ac:dyDescent="0.25">
      <c r="A7895" t="s">
        <v>561</v>
      </c>
      <c r="B7895" t="s">
        <v>622</v>
      </c>
      <c r="D7895" t="s">
        <v>84</v>
      </c>
      <c r="F7895" t="s">
        <v>737</v>
      </c>
      <c r="H7895">
        <v>2015</v>
      </c>
      <c r="I7895" t="s">
        <v>5139</v>
      </c>
      <c r="M7895">
        <v>31117</v>
      </c>
      <c r="N7895">
        <f t="shared" si="123"/>
        <v>252</v>
      </c>
    </row>
    <row r="7896" spans="1:14" x14ac:dyDescent="0.25">
      <c r="A7896" t="s">
        <v>561</v>
      </c>
      <c r="B7896" t="s">
        <v>622</v>
      </c>
      <c r="D7896" t="s">
        <v>91</v>
      </c>
      <c r="F7896" t="s">
        <v>618</v>
      </c>
      <c r="H7896">
        <v>2015</v>
      </c>
      <c r="I7896" t="s">
        <v>4588</v>
      </c>
      <c r="M7896">
        <v>31117</v>
      </c>
      <c r="N7896">
        <f t="shared" si="123"/>
        <v>341</v>
      </c>
    </row>
    <row r="7897" spans="1:14" x14ac:dyDescent="0.25">
      <c r="A7897" t="s">
        <v>561</v>
      </c>
      <c r="B7897" t="s">
        <v>622</v>
      </c>
      <c r="D7897" t="s">
        <v>91</v>
      </c>
      <c r="F7897" t="s">
        <v>618</v>
      </c>
      <c r="H7897">
        <v>2015</v>
      </c>
      <c r="I7897" t="s">
        <v>4597</v>
      </c>
      <c r="M7897">
        <v>31117</v>
      </c>
      <c r="N7897">
        <f t="shared" si="123"/>
        <v>121</v>
      </c>
    </row>
    <row r="7898" spans="1:14" x14ac:dyDescent="0.25">
      <c r="A7898" t="s">
        <v>561</v>
      </c>
      <c r="B7898" t="s">
        <v>622</v>
      </c>
      <c r="D7898" t="s">
        <v>93</v>
      </c>
      <c r="F7898" t="s">
        <v>659</v>
      </c>
      <c r="H7898">
        <v>2015</v>
      </c>
      <c r="I7898" t="s">
        <v>4591</v>
      </c>
      <c r="M7898">
        <v>31117</v>
      </c>
      <c r="N7898">
        <f t="shared" si="123"/>
        <v>316</v>
      </c>
    </row>
    <row r="7899" spans="1:14" x14ac:dyDescent="0.25">
      <c r="A7899" t="s">
        <v>561</v>
      </c>
      <c r="B7899" t="s">
        <v>622</v>
      </c>
      <c r="D7899" t="s">
        <v>91</v>
      </c>
      <c r="H7899">
        <v>2015</v>
      </c>
      <c r="I7899" t="s">
        <v>5140</v>
      </c>
      <c r="M7899">
        <v>31117</v>
      </c>
      <c r="N7899">
        <f t="shared" si="123"/>
        <v>377</v>
      </c>
    </row>
    <row r="7900" spans="1:14" x14ac:dyDescent="0.25">
      <c r="A7900" t="s">
        <v>561</v>
      </c>
      <c r="B7900" t="s">
        <v>622</v>
      </c>
      <c r="D7900" t="s">
        <v>93</v>
      </c>
      <c r="H7900">
        <v>2015</v>
      </c>
      <c r="I7900" t="s">
        <v>5141</v>
      </c>
      <c r="M7900">
        <v>31117</v>
      </c>
      <c r="N7900">
        <f t="shared" si="123"/>
        <v>492</v>
      </c>
    </row>
    <row r="7901" spans="1:14" x14ac:dyDescent="0.25">
      <c r="A7901" t="s">
        <v>239</v>
      </c>
      <c r="B7901" t="s">
        <v>635</v>
      </c>
      <c r="D7901" t="s">
        <v>1</v>
      </c>
      <c r="F7901" t="s">
        <v>754</v>
      </c>
      <c r="H7901">
        <v>2015</v>
      </c>
      <c r="M7901">
        <v>54070</v>
      </c>
      <c r="N7901">
        <f t="shared" si="123"/>
        <v>0</v>
      </c>
    </row>
    <row r="7902" spans="1:14" x14ac:dyDescent="0.25">
      <c r="A7902" t="s">
        <v>239</v>
      </c>
      <c r="B7902" t="s">
        <v>635</v>
      </c>
      <c r="D7902" t="s">
        <v>13</v>
      </c>
      <c r="F7902" t="s">
        <v>690</v>
      </c>
      <c r="H7902">
        <v>2015</v>
      </c>
      <c r="M7902">
        <v>54070</v>
      </c>
      <c r="N7902">
        <f t="shared" si="123"/>
        <v>0</v>
      </c>
    </row>
    <row r="7903" spans="1:14" x14ac:dyDescent="0.25">
      <c r="A7903" t="s">
        <v>239</v>
      </c>
      <c r="B7903" t="s">
        <v>635</v>
      </c>
      <c r="D7903" t="s">
        <v>0</v>
      </c>
      <c r="F7903" t="s">
        <v>636</v>
      </c>
      <c r="H7903">
        <v>2015</v>
      </c>
      <c r="M7903">
        <v>54070</v>
      </c>
      <c r="N7903">
        <f t="shared" si="123"/>
        <v>0</v>
      </c>
    </row>
    <row r="7904" spans="1:14" x14ac:dyDescent="0.25">
      <c r="A7904" t="s">
        <v>239</v>
      </c>
      <c r="B7904" t="s">
        <v>635</v>
      </c>
      <c r="D7904" t="s">
        <v>1</v>
      </c>
      <c r="F7904" t="s">
        <v>656</v>
      </c>
      <c r="H7904">
        <v>2015</v>
      </c>
      <c r="M7904">
        <v>54070</v>
      </c>
      <c r="N7904">
        <f t="shared" si="123"/>
        <v>0</v>
      </c>
    </row>
    <row r="7905" spans="1:14" x14ac:dyDescent="0.25">
      <c r="A7905" t="s">
        <v>239</v>
      </c>
      <c r="B7905" t="s">
        <v>635</v>
      </c>
      <c r="D7905" t="s">
        <v>14</v>
      </c>
      <c r="F7905" t="s">
        <v>665</v>
      </c>
      <c r="H7905">
        <v>2015</v>
      </c>
      <c r="M7905">
        <v>54070</v>
      </c>
      <c r="N7905">
        <f t="shared" si="123"/>
        <v>0</v>
      </c>
    </row>
    <row r="7906" spans="1:14" x14ac:dyDescent="0.25">
      <c r="A7906" t="s">
        <v>239</v>
      </c>
      <c r="B7906" t="s">
        <v>635</v>
      </c>
      <c r="D7906" t="s">
        <v>14</v>
      </c>
      <c r="F7906" t="s">
        <v>678</v>
      </c>
      <c r="H7906">
        <v>2015</v>
      </c>
      <c r="M7906">
        <v>54070</v>
      </c>
      <c r="N7906">
        <f t="shared" si="123"/>
        <v>0</v>
      </c>
    </row>
    <row r="7907" spans="1:14" x14ac:dyDescent="0.25">
      <c r="A7907" t="s">
        <v>239</v>
      </c>
      <c r="B7907" t="s">
        <v>635</v>
      </c>
      <c r="D7907" t="s">
        <v>84</v>
      </c>
      <c r="F7907" t="s">
        <v>728</v>
      </c>
      <c r="H7907">
        <v>2015</v>
      </c>
      <c r="M7907">
        <v>54070</v>
      </c>
      <c r="N7907">
        <f t="shared" si="123"/>
        <v>0</v>
      </c>
    </row>
    <row r="7908" spans="1:14" x14ac:dyDescent="0.25">
      <c r="A7908" t="s">
        <v>239</v>
      </c>
      <c r="B7908" t="s">
        <v>635</v>
      </c>
      <c r="D7908" t="s">
        <v>84</v>
      </c>
      <c r="F7908" t="s">
        <v>729</v>
      </c>
      <c r="H7908">
        <v>2015</v>
      </c>
      <c r="M7908">
        <v>54070</v>
      </c>
      <c r="N7908">
        <f t="shared" si="123"/>
        <v>0</v>
      </c>
    </row>
    <row r="7909" spans="1:14" x14ac:dyDescent="0.25">
      <c r="A7909" t="s">
        <v>239</v>
      </c>
      <c r="B7909" t="s">
        <v>635</v>
      </c>
      <c r="D7909" t="s">
        <v>84</v>
      </c>
      <c r="F7909" t="s">
        <v>651</v>
      </c>
      <c r="H7909">
        <v>2015</v>
      </c>
      <c r="M7909">
        <v>54070</v>
      </c>
      <c r="N7909">
        <f t="shared" si="123"/>
        <v>0</v>
      </c>
    </row>
    <row r="7910" spans="1:14" x14ac:dyDescent="0.25">
      <c r="A7910" t="s">
        <v>239</v>
      </c>
      <c r="B7910" t="s">
        <v>635</v>
      </c>
      <c r="D7910" t="s">
        <v>91</v>
      </c>
      <c r="F7910" t="s">
        <v>669</v>
      </c>
      <c r="H7910">
        <v>2015</v>
      </c>
      <c r="M7910">
        <v>54070</v>
      </c>
      <c r="N7910">
        <f t="shared" si="123"/>
        <v>0</v>
      </c>
    </row>
    <row r="7911" spans="1:14" x14ac:dyDescent="0.25">
      <c r="A7911" t="s">
        <v>239</v>
      </c>
      <c r="B7911" t="s">
        <v>635</v>
      </c>
      <c r="D7911" t="s">
        <v>6</v>
      </c>
      <c r="F7911" t="s">
        <v>643</v>
      </c>
      <c r="H7911">
        <v>2015</v>
      </c>
      <c r="M7911">
        <v>54070</v>
      </c>
      <c r="N7911">
        <f t="shared" si="123"/>
        <v>0</v>
      </c>
    </row>
    <row r="7912" spans="1:14" x14ac:dyDescent="0.25">
      <c r="A7912" t="s">
        <v>239</v>
      </c>
      <c r="B7912" t="s">
        <v>635</v>
      </c>
      <c r="D7912" t="s">
        <v>0</v>
      </c>
      <c r="F7912" t="s">
        <v>778</v>
      </c>
      <c r="H7912">
        <v>2015</v>
      </c>
      <c r="M7912">
        <v>54070</v>
      </c>
      <c r="N7912">
        <f t="shared" si="123"/>
        <v>0</v>
      </c>
    </row>
    <row r="7913" spans="1:14" x14ac:dyDescent="0.25">
      <c r="A7913" t="s">
        <v>239</v>
      </c>
      <c r="B7913" t="s">
        <v>635</v>
      </c>
      <c r="D7913" t="s">
        <v>91</v>
      </c>
      <c r="F7913" t="s">
        <v>654</v>
      </c>
      <c r="H7913">
        <v>2015</v>
      </c>
      <c r="M7913">
        <v>54070</v>
      </c>
      <c r="N7913">
        <f t="shared" si="123"/>
        <v>0</v>
      </c>
    </row>
    <row r="7914" spans="1:14" x14ac:dyDescent="0.25">
      <c r="A7914" t="s">
        <v>239</v>
      </c>
      <c r="B7914" t="s">
        <v>635</v>
      </c>
      <c r="D7914" t="s">
        <v>91</v>
      </c>
      <c r="F7914" t="s">
        <v>641</v>
      </c>
      <c r="H7914">
        <v>2015</v>
      </c>
      <c r="M7914">
        <v>54070</v>
      </c>
      <c r="N7914">
        <f t="shared" si="123"/>
        <v>0</v>
      </c>
    </row>
    <row r="7915" spans="1:14" x14ac:dyDescent="0.25">
      <c r="A7915" t="s">
        <v>239</v>
      </c>
      <c r="B7915" t="s">
        <v>635</v>
      </c>
      <c r="D7915" t="s">
        <v>1</v>
      </c>
      <c r="F7915" t="s">
        <v>757</v>
      </c>
      <c r="H7915">
        <v>2015</v>
      </c>
      <c r="M7915">
        <v>54070</v>
      </c>
      <c r="N7915">
        <f t="shared" si="123"/>
        <v>0</v>
      </c>
    </row>
    <row r="7916" spans="1:14" x14ac:dyDescent="0.25">
      <c r="A7916" t="s">
        <v>239</v>
      </c>
      <c r="B7916" t="s">
        <v>635</v>
      </c>
      <c r="D7916" t="s">
        <v>84</v>
      </c>
      <c r="F7916" t="s">
        <v>737</v>
      </c>
      <c r="H7916">
        <v>2015</v>
      </c>
      <c r="M7916">
        <v>54070</v>
      </c>
      <c r="N7916">
        <f t="shared" si="123"/>
        <v>0</v>
      </c>
    </row>
    <row r="7917" spans="1:14" x14ac:dyDescent="0.25">
      <c r="A7917" t="s">
        <v>239</v>
      </c>
      <c r="B7917" t="s">
        <v>635</v>
      </c>
      <c r="D7917" t="s">
        <v>1</v>
      </c>
      <c r="F7917" t="s">
        <v>693</v>
      </c>
      <c r="H7917">
        <v>2015</v>
      </c>
      <c r="M7917">
        <v>54070</v>
      </c>
      <c r="N7917">
        <f t="shared" si="123"/>
        <v>0</v>
      </c>
    </row>
    <row r="7918" spans="1:14" x14ac:dyDescent="0.25">
      <c r="A7918" t="s">
        <v>385</v>
      </c>
      <c r="B7918" t="s">
        <v>635</v>
      </c>
      <c r="D7918" t="s">
        <v>1</v>
      </c>
      <c r="F7918" t="s">
        <v>734</v>
      </c>
      <c r="H7918">
        <v>2015</v>
      </c>
      <c r="M7918">
        <v>35879</v>
      </c>
      <c r="N7918">
        <f t="shared" si="123"/>
        <v>0</v>
      </c>
    </row>
    <row r="7919" spans="1:14" x14ac:dyDescent="0.25">
      <c r="A7919" t="s">
        <v>385</v>
      </c>
      <c r="B7919" t="s">
        <v>635</v>
      </c>
      <c r="D7919" t="s">
        <v>0</v>
      </c>
      <c r="F7919" t="s">
        <v>632</v>
      </c>
      <c r="H7919">
        <v>2015</v>
      </c>
      <c r="M7919">
        <v>35879</v>
      </c>
      <c r="N7919">
        <f t="shared" si="123"/>
        <v>0</v>
      </c>
    </row>
    <row r="7920" spans="1:14" x14ac:dyDescent="0.25">
      <c r="A7920" t="s">
        <v>385</v>
      </c>
      <c r="B7920" t="s">
        <v>635</v>
      </c>
      <c r="D7920" t="s">
        <v>13</v>
      </c>
      <c r="F7920" t="s">
        <v>690</v>
      </c>
      <c r="H7920">
        <v>2015</v>
      </c>
      <c r="M7920">
        <v>35879</v>
      </c>
      <c r="N7920">
        <f t="shared" si="123"/>
        <v>0</v>
      </c>
    </row>
    <row r="7921" spans="1:14" x14ac:dyDescent="0.25">
      <c r="A7921" t="s">
        <v>385</v>
      </c>
      <c r="B7921" t="s">
        <v>635</v>
      </c>
      <c r="D7921" t="s">
        <v>0</v>
      </c>
      <c r="F7921" t="s">
        <v>636</v>
      </c>
      <c r="H7921">
        <v>2015</v>
      </c>
      <c r="M7921">
        <v>35879</v>
      </c>
      <c r="N7921">
        <f t="shared" si="123"/>
        <v>0</v>
      </c>
    </row>
    <row r="7922" spans="1:14" x14ac:dyDescent="0.25">
      <c r="A7922" t="s">
        <v>385</v>
      </c>
      <c r="B7922" t="s">
        <v>635</v>
      </c>
      <c r="D7922" t="s">
        <v>14</v>
      </c>
      <c r="F7922" t="s">
        <v>665</v>
      </c>
      <c r="H7922">
        <v>2015</v>
      </c>
      <c r="M7922">
        <v>35879</v>
      </c>
      <c r="N7922">
        <f t="shared" si="123"/>
        <v>0</v>
      </c>
    </row>
    <row r="7923" spans="1:14" x14ac:dyDescent="0.25">
      <c r="A7923" t="s">
        <v>385</v>
      </c>
      <c r="B7923" t="s">
        <v>635</v>
      </c>
      <c r="D7923" t="s">
        <v>14</v>
      </c>
      <c r="F7923" t="s">
        <v>662</v>
      </c>
      <c r="H7923">
        <v>2015</v>
      </c>
      <c r="M7923">
        <v>35879</v>
      </c>
      <c r="N7923">
        <f t="shared" si="123"/>
        <v>0</v>
      </c>
    </row>
    <row r="7924" spans="1:14" x14ac:dyDescent="0.25">
      <c r="A7924" t="s">
        <v>385</v>
      </c>
      <c r="B7924" t="s">
        <v>635</v>
      </c>
      <c r="D7924" t="s">
        <v>84</v>
      </c>
      <c r="F7924" t="s">
        <v>651</v>
      </c>
      <c r="H7924">
        <v>2015</v>
      </c>
      <c r="M7924">
        <v>35879</v>
      </c>
      <c r="N7924">
        <f t="shared" si="123"/>
        <v>0</v>
      </c>
    </row>
    <row r="7925" spans="1:14" x14ac:dyDescent="0.25">
      <c r="A7925" t="s">
        <v>385</v>
      </c>
      <c r="B7925" t="s">
        <v>635</v>
      </c>
      <c r="D7925" t="s">
        <v>10</v>
      </c>
      <c r="F7925" t="s">
        <v>810</v>
      </c>
      <c r="H7925">
        <v>2015</v>
      </c>
      <c r="M7925">
        <v>35879</v>
      </c>
      <c r="N7925">
        <f t="shared" si="123"/>
        <v>0</v>
      </c>
    </row>
    <row r="7926" spans="1:14" x14ac:dyDescent="0.25">
      <c r="A7926" t="s">
        <v>385</v>
      </c>
      <c r="B7926" t="s">
        <v>635</v>
      </c>
      <c r="D7926" t="s">
        <v>82</v>
      </c>
      <c r="F7926" t="s">
        <v>647</v>
      </c>
      <c r="H7926">
        <v>2015</v>
      </c>
      <c r="M7926">
        <v>35879</v>
      </c>
      <c r="N7926">
        <f t="shared" si="123"/>
        <v>0</v>
      </c>
    </row>
    <row r="7927" spans="1:14" x14ac:dyDescent="0.25">
      <c r="A7927" t="s">
        <v>385</v>
      </c>
      <c r="B7927" t="s">
        <v>635</v>
      </c>
      <c r="D7927" t="s">
        <v>91</v>
      </c>
      <c r="F7927" t="s">
        <v>654</v>
      </c>
      <c r="H7927">
        <v>2015</v>
      </c>
      <c r="M7927">
        <v>35879</v>
      </c>
      <c r="N7927">
        <f t="shared" si="123"/>
        <v>0</v>
      </c>
    </row>
    <row r="7928" spans="1:14" x14ac:dyDescent="0.25">
      <c r="A7928" t="s">
        <v>385</v>
      </c>
      <c r="B7928" t="s">
        <v>635</v>
      </c>
      <c r="D7928" t="s">
        <v>1</v>
      </c>
      <c r="F7928" t="s">
        <v>757</v>
      </c>
      <c r="H7928">
        <v>2015</v>
      </c>
      <c r="M7928">
        <v>35879</v>
      </c>
      <c r="N7928">
        <f t="shared" si="123"/>
        <v>0</v>
      </c>
    </row>
    <row r="7929" spans="1:14" x14ac:dyDescent="0.25">
      <c r="A7929" t="s">
        <v>432</v>
      </c>
      <c r="B7929" t="s">
        <v>1369</v>
      </c>
      <c r="D7929" t="s">
        <v>84</v>
      </c>
      <c r="F7929" t="s">
        <v>650</v>
      </c>
      <c r="H7929">
        <v>2015</v>
      </c>
      <c r="I7929" t="s">
        <v>2706</v>
      </c>
      <c r="M7929">
        <v>36494</v>
      </c>
      <c r="N7929">
        <f t="shared" si="123"/>
        <v>177</v>
      </c>
    </row>
    <row r="7930" spans="1:14" x14ac:dyDescent="0.25">
      <c r="A7930" t="s">
        <v>432</v>
      </c>
      <c r="B7930" t="s">
        <v>1369</v>
      </c>
      <c r="D7930" t="s">
        <v>0</v>
      </c>
      <c r="F7930" t="s">
        <v>636</v>
      </c>
      <c r="H7930">
        <v>2015</v>
      </c>
      <c r="I7930" t="s">
        <v>2692</v>
      </c>
      <c r="M7930">
        <v>36494</v>
      </c>
      <c r="N7930">
        <f t="shared" si="123"/>
        <v>211</v>
      </c>
    </row>
    <row r="7931" spans="1:14" x14ac:dyDescent="0.25">
      <c r="A7931" t="s">
        <v>432</v>
      </c>
      <c r="B7931" t="s">
        <v>1369</v>
      </c>
      <c r="D7931" t="s">
        <v>1</v>
      </c>
      <c r="F7931" t="s">
        <v>656</v>
      </c>
      <c r="H7931">
        <v>2015</v>
      </c>
      <c r="I7931" t="s">
        <v>2725</v>
      </c>
      <c r="M7931">
        <v>36494</v>
      </c>
      <c r="N7931">
        <f t="shared" si="123"/>
        <v>55</v>
      </c>
    </row>
    <row r="7932" spans="1:14" x14ac:dyDescent="0.25">
      <c r="A7932" t="s">
        <v>432</v>
      </c>
      <c r="B7932" t="s">
        <v>1369</v>
      </c>
      <c r="D7932" t="s">
        <v>14</v>
      </c>
      <c r="F7932" t="s">
        <v>665</v>
      </c>
      <c r="H7932">
        <v>2015</v>
      </c>
      <c r="I7932" t="s">
        <v>2705</v>
      </c>
      <c r="M7932">
        <v>36494</v>
      </c>
      <c r="N7932">
        <f t="shared" si="123"/>
        <v>144</v>
      </c>
    </row>
    <row r="7933" spans="1:14" x14ac:dyDescent="0.25">
      <c r="A7933" t="s">
        <v>432</v>
      </c>
      <c r="B7933" t="s">
        <v>1369</v>
      </c>
      <c r="D7933" t="s">
        <v>14</v>
      </c>
      <c r="F7933" t="s">
        <v>662</v>
      </c>
      <c r="H7933">
        <v>2015</v>
      </c>
      <c r="I7933" s="1" t="s">
        <v>2724</v>
      </c>
      <c r="J7933" s="1"/>
      <c r="M7933">
        <v>36494</v>
      </c>
      <c r="N7933">
        <f t="shared" si="123"/>
        <v>277</v>
      </c>
    </row>
    <row r="7934" spans="1:14" x14ac:dyDescent="0.25">
      <c r="A7934" t="s">
        <v>432</v>
      </c>
      <c r="B7934" t="s">
        <v>1369</v>
      </c>
      <c r="D7934" t="s">
        <v>84</v>
      </c>
      <c r="F7934" t="s">
        <v>729</v>
      </c>
      <c r="H7934">
        <v>2015</v>
      </c>
      <c r="I7934" t="s">
        <v>2723</v>
      </c>
      <c r="M7934">
        <v>36494</v>
      </c>
      <c r="N7934">
        <f t="shared" si="123"/>
        <v>119</v>
      </c>
    </row>
    <row r="7935" spans="1:14" x14ac:dyDescent="0.25">
      <c r="A7935" t="s">
        <v>432</v>
      </c>
      <c r="B7935" t="s">
        <v>1369</v>
      </c>
      <c r="D7935" t="s">
        <v>84</v>
      </c>
      <c r="F7935" t="s">
        <v>651</v>
      </c>
      <c r="H7935">
        <v>2015</v>
      </c>
      <c r="I7935" t="s">
        <v>2693</v>
      </c>
      <c r="M7935">
        <v>36494</v>
      </c>
      <c r="N7935">
        <f t="shared" si="123"/>
        <v>79</v>
      </c>
    </row>
    <row r="7936" spans="1:14" x14ac:dyDescent="0.25">
      <c r="A7936" t="s">
        <v>432</v>
      </c>
      <c r="B7936" t="s">
        <v>1369</v>
      </c>
      <c r="D7936" t="s">
        <v>6</v>
      </c>
      <c r="F7936" t="s">
        <v>643</v>
      </c>
      <c r="H7936">
        <v>2015</v>
      </c>
      <c r="I7936" t="s">
        <v>2707</v>
      </c>
      <c r="M7936">
        <v>36494</v>
      </c>
      <c r="N7936">
        <f t="shared" si="123"/>
        <v>80</v>
      </c>
    </row>
    <row r="7937" spans="1:14" x14ac:dyDescent="0.25">
      <c r="A7937" t="s">
        <v>432</v>
      </c>
      <c r="B7937" t="s">
        <v>1369</v>
      </c>
      <c r="D7937" t="s">
        <v>0</v>
      </c>
      <c r="F7937" t="s">
        <v>778</v>
      </c>
      <c r="H7937">
        <v>2015</v>
      </c>
      <c r="I7937" t="s">
        <v>3771</v>
      </c>
      <c r="M7937">
        <v>36494</v>
      </c>
      <c r="N7937">
        <f t="shared" si="123"/>
        <v>184</v>
      </c>
    </row>
    <row r="7938" spans="1:14" x14ac:dyDescent="0.25">
      <c r="A7938" t="s">
        <v>432</v>
      </c>
      <c r="B7938" t="s">
        <v>1369</v>
      </c>
      <c r="D7938" t="s">
        <v>6</v>
      </c>
      <c r="F7938" t="s">
        <v>1420</v>
      </c>
      <c r="H7938">
        <v>2015</v>
      </c>
      <c r="I7938" t="s">
        <v>2722</v>
      </c>
      <c r="M7938">
        <v>36494</v>
      </c>
      <c r="N7938">
        <f t="shared" si="123"/>
        <v>133</v>
      </c>
    </row>
    <row r="7939" spans="1:14" x14ac:dyDescent="0.25">
      <c r="A7939" t="s">
        <v>432</v>
      </c>
      <c r="B7939" t="s">
        <v>1369</v>
      </c>
      <c r="D7939" t="s">
        <v>91</v>
      </c>
      <c r="F7939" t="s">
        <v>618</v>
      </c>
      <c r="H7939">
        <v>2015</v>
      </c>
      <c r="I7939" t="s">
        <v>2721</v>
      </c>
      <c r="M7939">
        <v>36494</v>
      </c>
      <c r="N7939">
        <f t="shared" ref="N7939:N8002" si="124">LEN(I7939)</f>
        <v>87</v>
      </c>
    </row>
    <row r="7940" spans="1:14" x14ac:dyDescent="0.25">
      <c r="A7940" t="s">
        <v>576</v>
      </c>
      <c r="B7940" t="s">
        <v>1369</v>
      </c>
      <c r="D7940" t="s">
        <v>0</v>
      </c>
      <c r="H7940">
        <v>2015</v>
      </c>
      <c r="I7940" t="s">
        <v>4360</v>
      </c>
      <c r="M7940">
        <v>36254</v>
      </c>
      <c r="N7940">
        <f t="shared" si="124"/>
        <v>248</v>
      </c>
    </row>
    <row r="7941" spans="1:14" x14ac:dyDescent="0.25">
      <c r="A7941" t="s">
        <v>576</v>
      </c>
      <c r="B7941" t="s">
        <v>1369</v>
      </c>
      <c r="D7941" t="s">
        <v>0</v>
      </c>
      <c r="H7941">
        <v>2015</v>
      </c>
      <c r="M7941">
        <v>36254</v>
      </c>
      <c r="N7941">
        <f t="shared" si="124"/>
        <v>0</v>
      </c>
    </row>
    <row r="7942" spans="1:14" x14ac:dyDescent="0.25">
      <c r="A7942" t="s">
        <v>576</v>
      </c>
      <c r="B7942" t="s">
        <v>1369</v>
      </c>
      <c r="D7942" t="s">
        <v>0</v>
      </c>
      <c r="H7942">
        <v>2015</v>
      </c>
      <c r="I7942" t="s">
        <v>4361</v>
      </c>
      <c r="M7942">
        <v>36254</v>
      </c>
      <c r="N7942">
        <f t="shared" si="124"/>
        <v>215</v>
      </c>
    </row>
    <row r="7943" spans="1:14" x14ac:dyDescent="0.25">
      <c r="A7943" t="s">
        <v>576</v>
      </c>
      <c r="B7943" t="s">
        <v>1369</v>
      </c>
      <c r="D7943" t="s">
        <v>1</v>
      </c>
      <c r="H7943">
        <v>2015</v>
      </c>
      <c r="I7943" t="s">
        <v>5142</v>
      </c>
      <c r="M7943">
        <v>36254</v>
      </c>
      <c r="N7943">
        <f t="shared" si="124"/>
        <v>257</v>
      </c>
    </row>
    <row r="7944" spans="1:14" x14ac:dyDescent="0.25">
      <c r="A7944" t="s">
        <v>576</v>
      </c>
      <c r="B7944" t="s">
        <v>1369</v>
      </c>
      <c r="D7944" t="s">
        <v>6</v>
      </c>
      <c r="H7944">
        <v>2015</v>
      </c>
      <c r="I7944" t="s">
        <v>4363</v>
      </c>
      <c r="M7944">
        <v>36254</v>
      </c>
      <c r="N7944">
        <f t="shared" si="124"/>
        <v>122</v>
      </c>
    </row>
    <row r="7945" spans="1:14" x14ac:dyDescent="0.25">
      <c r="A7945" t="s">
        <v>576</v>
      </c>
      <c r="B7945" t="s">
        <v>1369</v>
      </c>
      <c r="D7945" t="s">
        <v>6</v>
      </c>
      <c r="H7945">
        <v>2015</v>
      </c>
      <c r="I7945" t="s">
        <v>4364</v>
      </c>
      <c r="M7945">
        <v>36254</v>
      </c>
      <c r="N7945">
        <f t="shared" si="124"/>
        <v>126</v>
      </c>
    </row>
    <row r="7946" spans="1:14" x14ac:dyDescent="0.25">
      <c r="A7946" t="s">
        <v>576</v>
      </c>
      <c r="B7946" t="s">
        <v>1369</v>
      </c>
      <c r="D7946" t="s">
        <v>14</v>
      </c>
      <c r="H7946">
        <v>2015</v>
      </c>
      <c r="I7946" t="s">
        <v>4365</v>
      </c>
      <c r="M7946">
        <v>36254</v>
      </c>
      <c r="N7946">
        <f t="shared" si="124"/>
        <v>201</v>
      </c>
    </row>
    <row r="7947" spans="1:14" x14ac:dyDescent="0.25">
      <c r="A7947" t="s">
        <v>576</v>
      </c>
      <c r="B7947" t="s">
        <v>1369</v>
      </c>
      <c r="D7947" t="s">
        <v>14</v>
      </c>
      <c r="H7947">
        <v>2015</v>
      </c>
      <c r="I7947" t="s">
        <v>4366</v>
      </c>
      <c r="M7947">
        <v>36254</v>
      </c>
      <c r="N7947">
        <f t="shared" si="124"/>
        <v>127</v>
      </c>
    </row>
    <row r="7948" spans="1:14" x14ac:dyDescent="0.25">
      <c r="A7948" t="s">
        <v>576</v>
      </c>
      <c r="B7948" t="s">
        <v>1369</v>
      </c>
      <c r="D7948" t="s">
        <v>14</v>
      </c>
      <c r="H7948">
        <v>2015</v>
      </c>
      <c r="I7948" t="s">
        <v>4367</v>
      </c>
      <c r="M7948">
        <v>36254</v>
      </c>
      <c r="N7948">
        <f t="shared" si="124"/>
        <v>181</v>
      </c>
    </row>
    <row r="7949" spans="1:14" x14ac:dyDescent="0.25">
      <c r="A7949" t="s">
        <v>576</v>
      </c>
      <c r="B7949" t="s">
        <v>1369</v>
      </c>
      <c r="D7949" t="s">
        <v>82</v>
      </c>
      <c r="H7949">
        <v>2015</v>
      </c>
      <c r="I7949" t="s">
        <v>4368</v>
      </c>
      <c r="M7949">
        <v>36254</v>
      </c>
      <c r="N7949">
        <f t="shared" si="124"/>
        <v>135</v>
      </c>
    </row>
    <row r="7950" spans="1:14" x14ac:dyDescent="0.25">
      <c r="A7950" t="s">
        <v>576</v>
      </c>
      <c r="B7950" t="s">
        <v>1369</v>
      </c>
      <c r="D7950" t="s">
        <v>82</v>
      </c>
      <c r="H7950">
        <v>2015</v>
      </c>
      <c r="I7950" t="s">
        <v>4369</v>
      </c>
      <c r="M7950">
        <v>36254</v>
      </c>
      <c r="N7950">
        <f t="shared" si="124"/>
        <v>167</v>
      </c>
    </row>
    <row r="7951" spans="1:14" x14ac:dyDescent="0.25">
      <c r="A7951" t="s">
        <v>576</v>
      </c>
      <c r="B7951" t="s">
        <v>1369</v>
      </c>
      <c r="D7951" t="s">
        <v>82</v>
      </c>
      <c r="H7951">
        <v>2015</v>
      </c>
      <c r="I7951" t="s">
        <v>4370</v>
      </c>
      <c r="M7951">
        <v>36254</v>
      </c>
      <c r="N7951">
        <f t="shared" si="124"/>
        <v>133</v>
      </c>
    </row>
    <row r="7952" spans="1:14" x14ac:dyDescent="0.25">
      <c r="A7952" t="s">
        <v>576</v>
      </c>
      <c r="B7952" t="s">
        <v>1369</v>
      </c>
      <c r="D7952" t="s">
        <v>82</v>
      </c>
      <c r="H7952">
        <v>2015</v>
      </c>
      <c r="I7952" t="s">
        <v>4371</v>
      </c>
      <c r="M7952">
        <v>36254</v>
      </c>
      <c r="N7952">
        <f t="shared" si="124"/>
        <v>119</v>
      </c>
    </row>
    <row r="7953" spans="1:14" x14ac:dyDescent="0.25">
      <c r="A7953" t="s">
        <v>576</v>
      </c>
      <c r="B7953" t="s">
        <v>1369</v>
      </c>
      <c r="D7953" t="s">
        <v>84</v>
      </c>
      <c r="H7953">
        <v>2015</v>
      </c>
      <c r="I7953" t="s">
        <v>4348</v>
      </c>
      <c r="M7953">
        <v>36254</v>
      </c>
      <c r="N7953">
        <f t="shared" si="124"/>
        <v>101</v>
      </c>
    </row>
    <row r="7954" spans="1:14" x14ac:dyDescent="0.25">
      <c r="A7954" t="s">
        <v>576</v>
      </c>
      <c r="B7954" t="s">
        <v>1369</v>
      </c>
      <c r="D7954" t="s">
        <v>84</v>
      </c>
      <c r="H7954">
        <v>2015</v>
      </c>
      <c r="I7954" t="s">
        <v>4349</v>
      </c>
      <c r="M7954">
        <v>36254</v>
      </c>
      <c r="N7954">
        <f t="shared" si="124"/>
        <v>134</v>
      </c>
    </row>
    <row r="7955" spans="1:14" x14ac:dyDescent="0.25">
      <c r="A7955" t="s">
        <v>576</v>
      </c>
      <c r="B7955" t="s">
        <v>1369</v>
      </c>
      <c r="D7955" t="s">
        <v>84</v>
      </c>
      <c r="H7955">
        <v>2015</v>
      </c>
      <c r="I7955" t="s">
        <v>4355</v>
      </c>
      <c r="M7955">
        <v>36254</v>
      </c>
      <c r="N7955">
        <f t="shared" si="124"/>
        <v>107</v>
      </c>
    </row>
    <row r="7956" spans="1:14" x14ac:dyDescent="0.25">
      <c r="A7956" t="s">
        <v>576</v>
      </c>
      <c r="B7956" t="s">
        <v>1369</v>
      </c>
      <c r="D7956" t="s">
        <v>84</v>
      </c>
      <c r="H7956">
        <v>2015</v>
      </c>
      <c r="I7956" t="s">
        <v>4356</v>
      </c>
      <c r="M7956">
        <v>36254</v>
      </c>
      <c r="N7956">
        <f t="shared" si="124"/>
        <v>149</v>
      </c>
    </row>
    <row r="7957" spans="1:14" x14ac:dyDescent="0.25">
      <c r="A7957" t="s">
        <v>576</v>
      </c>
      <c r="B7957" t="s">
        <v>1369</v>
      </c>
      <c r="D7957" t="s">
        <v>84</v>
      </c>
      <c r="H7957">
        <v>2015</v>
      </c>
      <c r="I7957" t="s">
        <v>4345</v>
      </c>
      <c r="M7957">
        <v>36254</v>
      </c>
      <c r="N7957">
        <f t="shared" si="124"/>
        <v>121</v>
      </c>
    </row>
    <row r="7958" spans="1:14" x14ac:dyDescent="0.25">
      <c r="A7958" t="s">
        <v>576</v>
      </c>
      <c r="B7958" t="s">
        <v>1369</v>
      </c>
      <c r="D7958" t="s">
        <v>84</v>
      </c>
      <c r="H7958">
        <v>2015</v>
      </c>
      <c r="I7958" t="s">
        <v>4372</v>
      </c>
      <c r="M7958">
        <v>36254</v>
      </c>
      <c r="N7958">
        <f t="shared" si="124"/>
        <v>138</v>
      </c>
    </row>
    <row r="7959" spans="1:14" x14ac:dyDescent="0.25">
      <c r="A7959" t="s">
        <v>576</v>
      </c>
      <c r="B7959" t="s">
        <v>1369</v>
      </c>
      <c r="D7959" t="s">
        <v>91</v>
      </c>
      <c r="H7959">
        <v>2015</v>
      </c>
      <c r="I7959" t="s">
        <v>4373</v>
      </c>
      <c r="M7959">
        <v>36254</v>
      </c>
      <c r="N7959">
        <f t="shared" si="124"/>
        <v>111</v>
      </c>
    </row>
    <row r="7960" spans="1:14" x14ac:dyDescent="0.25">
      <c r="A7960" t="s">
        <v>576</v>
      </c>
      <c r="B7960" t="s">
        <v>1369</v>
      </c>
      <c r="D7960" t="s">
        <v>91</v>
      </c>
      <c r="H7960">
        <v>2015</v>
      </c>
      <c r="I7960" t="s">
        <v>4374</v>
      </c>
      <c r="M7960">
        <v>36254</v>
      </c>
      <c r="N7960">
        <f t="shared" si="124"/>
        <v>100</v>
      </c>
    </row>
    <row r="7961" spans="1:14" x14ac:dyDescent="0.25">
      <c r="A7961" t="s">
        <v>576</v>
      </c>
      <c r="B7961" t="s">
        <v>1369</v>
      </c>
      <c r="D7961" t="s">
        <v>91</v>
      </c>
      <c r="H7961">
        <v>2015</v>
      </c>
      <c r="I7961" t="s">
        <v>4375</v>
      </c>
      <c r="M7961">
        <v>36254</v>
      </c>
      <c r="N7961">
        <f t="shared" si="124"/>
        <v>68</v>
      </c>
    </row>
    <row r="7962" spans="1:14" x14ac:dyDescent="0.25">
      <c r="A7962" t="s">
        <v>576</v>
      </c>
      <c r="B7962" t="s">
        <v>1369</v>
      </c>
      <c r="D7962" t="s">
        <v>91</v>
      </c>
      <c r="H7962">
        <v>2015</v>
      </c>
      <c r="M7962">
        <v>36254</v>
      </c>
      <c r="N7962">
        <f t="shared" si="124"/>
        <v>0</v>
      </c>
    </row>
    <row r="7963" spans="1:14" x14ac:dyDescent="0.25">
      <c r="A7963" t="s">
        <v>576</v>
      </c>
      <c r="B7963" t="s">
        <v>1369</v>
      </c>
      <c r="D7963" t="s">
        <v>91</v>
      </c>
      <c r="H7963">
        <v>2015</v>
      </c>
      <c r="I7963" t="s">
        <v>4376</v>
      </c>
      <c r="M7963">
        <v>36254</v>
      </c>
      <c r="N7963">
        <f t="shared" si="124"/>
        <v>107</v>
      </c>
    </row>
    <row r="7964" spans="1:14" x14ac:dyDescent="0.25">
      <c r="A7964" t="s">
        <v>395</v>
      </c>
      <c r="B7964" t="s">
        <v>622</v>
      </c>
      <c r="D7964" t="s">
        <v>0</v>
      </c>
      <c r="F7964" t="s">
        <v>687</v>
      </c>
      <c r="H7964">
        <v>2015</v>
      </c>
      <c r="I7964" t="s">
        <v>5143</v>
      </c>
      <c r="M7964">
        <v>35894</v>
      </c>
      <c r="N7964">
        <f t="shared" si="124"/>
        <v>182</v>
      </c>
    </row>
    <row r="7965" spans="1:14" x14ac:dyDescent="0.25">
      <c r="A7965" t="s">
        <v>395</v>
      </c>
      <c r="B7965" t="s">
        <v>622</v>
      </c>
      <c r="D7965" t="s">
        <v>91</v>
      </c>
      <c r="F7965" t="s">
        <v>641</v>
      </c>
      <c r="H7965">
        <v>2015</v>
      </c>
      <c r="M7965">
        <v>35894</v>
      </c>
      <c r="N7965">
        <f t="shared" si="124"/>
        <v>0</v>
      </c>
    </row>
    <row r="7966" spans="1:14" x14ac:dyDescent="0.25">
      <c r="A7966" t="s">
        <v>395</v>
      </c>
      <c r="B7966" t="s">
        <v>622</v>
      </c>
      <c r="D7966" t="s">
        <v>0</v>
      </c>
      <c r="H7966">
        <v>2015</v>
      </c>
      <c r="M7966">
        <v>35894</v>
      </c>
      <c r="N7966">
        <f t="shared" si="124"/>
        <v>0</v>
      </c>
    </row>
    <row r="7967" spans="1:14" x14ac:dyDescent="0.25">
      <c r="A7967" t="s">
        <v>395</v>
      </c>
      <c r="B7967" t="s">
        <v>622</v>
      </c>
      <c r="D7967" t="s">
        <v>84</v>
      </c>
      <c r="H7967">
        <v>2015</v>
      </c>
      <c r="M7967">
        <v>35894</v>
      </c>
      <c r="N7967">
        <f t="shared" si="124"/>
        <v>0</v>
      </c>
    </row>
    <row r="7968" spans="1:14" x14ac:dyDescent="0.25">
      <c r="A7968" t="s">
        <v>455</v>
      </c>
      <c r="B7968" t="s">
        <v>635</v>
      </c>
      <c r="D7968" t="s">
        <v>84</v>
      </c>
      <c r="F7968" t="s">
        <v>650</v>
      </c>
      <c r="H7968">
        <v>2015</v>
      </c>
      <c r="I7968" t="s">
        <v>2075</v>
      </c>
      <c r="M7968">
        <v>14874</v>
      </c>
      <c r="N7968">
        <f t="shared" si="124"/>
        <v>433</v>
      </c>
    </row>
    <row r="7969" spans="1:14" x14ac:dyDescent="0.25">
      <c r="A7969" t="s">
        <v>455</v>
      </c>
      <c r="B7969" t="s">
        <v>635</v>
      </c>
      <c r="D7969" t="s">
        <v>84</v>
      </c>
      <c r="F7969" t="s">
        <v>650</v>
      </c>
      <c r="H7969">
        <v>2015</v>
      </c>
      <c r="I7969" t="s">
        <v>4546</v>
      </c>
      <c r="M7969">
        <v>14874</v>
      </c>
      <c r="N7969">
        <f t="shared" si="124"/>
        <v>743</v>
      </c>
    </row>
    <row r="7970" spans="1:14" ht="409.5" x14ac:dyDescent="0.25">
      <c r="A7970" t="s">
        <v>455</v>
      </c>
      <c r="B7970" t="s">
        <v>635</v>
      </c>
      <c r="D7970" t="s">
        <v>1</v>
      </c>
      <c r="F7970" t="s">
        <v>734</v>
      </c>
      <c r="H7970">
        <v>2015</v>
      </c>
      <c r="I7970" s="3" t="s">
        <v>4534</v>
      </c>
      <c r="J7970" s="3"/>
      <c r="M7970">
        <v>14874</v>
      </c>
      <c r="N7970">
        <f t="shared" si="124"/>
        <v>1006</v>
      </c>
    </row>
    <row r="7971" spans="1:14" x14ac:dyDescent="0.25">
      <c r="A7971" t="s">
        <v>455</v>
      </c>
      <c r="B7971" t="s">
        <v>635</v>
      </c>
      <c r="D7971" t="s">
        <v>0</v>
      </c>
      <c r="F7971" t="s">
        <v>632</v>
      </c>
      <c r="H7971">
        <v>2015</v>
      </c>
      <c r="I7971" t="s">
        <v>2124</v>
      </c>
      <c r="M7971">
        <v>14874</v>
      </c>
      <c r="N7971">
        <f t="shared" si="124"/>
        <v>162</v>
      </c>
    </row>
    <row r="7972" spans="1:14" x14ac:dyDescent="0.25">
      <c r="A7972" t="s">
        <v>455</v>
      </c>
      <c r="B7972" t="s">
        <v>635</v>
      </c>
      <c r="D7972" t="s">
        <v>0</v>
      </c>
      <c r="F7972" t="s">
        <v>632</v>
      </c>
      <c r="H7972">
        <v>2015</v>
      </c>
      <c r="I7972" t="s">
        <v>2132</v>
      </c>
      <c r="M7972">
        <v>14874</v>
      </c>
      <c r="N7972">
        <f t="shared" si="124"/>
        <v>124</v>
      </c>
    </row>
    <row r="7973" spans="1:14" x14ac:dyDescent="0.25">
      <c r="A7973" t="s">
        <v>455</v>
      </c>
      <c r="B7973" t="s">
        <v>635</v>
      </c>
      <c r="D7973" t="s">
        <v>0</v>
      </c>
      <c r="F7973" t="s">
        <v>632</v>
      </c>
      <c r="H7973">
        <v>2015</v>
      </c>
      <c r="I7973" t="s">
        <v>2150</v>
      </c>
      <c r="M7973">
        <v>14874</v>
      </c>
      <c r="N7973">
        <f t="shared" si="124"/>
        <v>53</v>
      </c>
    </row>
    <row r="7974" spans="1:14" x14ac:dyDescent="0.25">
      <c r="A7974" t="s">
        <v>455</v>
      </c>
      <c r="B7974" t="s">
        <v>635</v>
      </c>
      <c r="D7974" t="s">
        <v>0</v>
      </c>
      <c r="F7974" t="s">
        <v>632</v>
      </c>
      <c r="H7974">
        <v>2015</v>
      </c>
      <c r="I7974" t="s">
        <v>2065</v>
      </c>
      <c r="M7974">
        <v>14874</v>
      </c>
      <c r="N7974">
        <f t="shared" si="124"/>
        <v>334</v>
      </c>
    </row>
    <row r="7975" spans="1:14" ht="409.5" x14ac:dyDescent="0.25">
      <c r="A7975" t="s">
        <v>455</v>
      </c>
      <c r="B7975" t="s">
        <v>635</v>
      </c>
      <c r="D7975" t="s">
        <v>1</v>
      </c>
      <c r="F7975" t="s">
        <v>724</v>
      </c>
      <c r="H7975">
        <v>2015</v>
      </c>
      <c r="I7975" s="3" t="s">
        <v>4535</v>
      </c>
      <c r="J7975" s="3"/>
      <c r="M7975">
        <v>14874</v>
      </c>
      <c r="N7975">
        <f t="shared" si="124"/>
        <v>464</v>
      </c>
    </row>
    <row r="7976" spans="1:14" x14ac:dyDescent="0.25">
      <c r="A7976" t="s">
        <v>455</v>
      </c>
      <c r="B7976" t="s">
        <v>635</v>
      </c>
      <c r="D7976" t="s">
        <v>1</v>
      </c>
      <c r="F7976" t="s">
        <v>724</v>
      </c>
      <c r="H7976">
        <v>2015</v>
      </c>
      <c r="I7976" t="s">
        <v>2108</v>
      </c>
      <c r="M7976">
        <v>14874</v>
      </c>
      <c r="N7976">
        <f t="shared" si="124"/>
        <v>101</v>
      </c>
    </row>
    <row r="7977" spans="1:14" ht="409.5" x14ac:dyDescent="0.25">
      <c r="A7977" t="s">
        <v>455</v>
      </c>
      <c r="B7977" t="s">
        <v>635</v>
      </c>
      <c r="D7977" t="s">
        <v>10</v>
      </c>
      <c r="F7977" t="s">
        <v>633</v>
      </c>
      <c r="H7977">
        <v>2015</v>
      </c>
      <c r="I7977" s="3" t="s">
        <v>4542</v>
      </c>
      <c r="J7977" s="3"/>
      <c r="M7977">
        <v>14874</v>
      </c>
      <c r="N7977">
        <f t="shared" si="124"/>
        <v>1362</v>
      </c>
    </row>
    <row r="7978" spans="1:14" x14ac:dyDescent="0.25">
      <c r="A7978" t="s">
        <v>455</v>
      </c>
      <c r="B7978" t="s">
        <v>635</v>
      </c>
      <c r="D7978" t="s">
        <v>1</v>
      </c>
      <c r="F7978" t="s">
        <v>754</v>
      </c>
      <c r="H7978">
        <v>2015</v>
      </c>
      <c r="I7978" t="s">
        <v>2108</v>
      </c>
      <c r="M7978">
        <v>14874</v>
      </c>
      <c r="N7978">
        <f t="shared" si="124"/>
        <v>101</v>
      </c>
    </row>
    <row r="7979" spans="1:14" x14ac:dyDescent="0.25">
      <c r="A7979" t="s">
        <v>455</v>
      </c>
      <c r="B7979" t="s">
        <v>635</v>
      </c>
      <c r="D7979" t="s">
        <v>13</v>
      </c>
      <c r="F7979" t="s">
        <v>690</v>
      </c>
      <c r="H7979">
        <v>2015</v>
      </c>
      <c r="I7979" t="s">
        <v>2090</v>
      </c>
      <c r="M7979">
        <v>14874</v>
      </c>
      <c r="N7979">
        <f t="shared" si="124"/>
        <v>274</v>
      </c>
    </row>
    <row r="7980" spans="1:14" x14ac:dyDescent="0.25">
      <c r="A7980" t="s">
        <v>455</v>
      </c>
      <c r="B7980" t="s">
        <v>635</v>
      </c>
      <c r="D7980" t="s">
        <v>13</v>
      </c>
      <c r="F7980" t="s">
        <v>690</v>
      </c>
      <c r="H7980">
        <v>2015</v>
      </c>
      <c r="I7980" t="s">
        <v>2118</v>
      </c>
      <c r="M7980">
        <v>14874</v>
      </c>
      <c r="N7980">
        <f t="shared" si="124"/>
        <v>162</v>
      </c>
    </row>
    <row r="7981" spans="1:14" x14ac:dyDescent="0.25">
      <c r="A7981" t="s">
        <v>455</v>
      </c>
      <c r="B7981" t="s">
        <v>635</v>
      </c>
      <c r="D7981" t="s">
        <v>0</v>
      </c>
      <c r="F7981" t="s">
        <v>636</v>
      </c>
      <c r="H7981">
        <v>2015</v>
      </c>
      <c r="I7981" t="s">
        <v>2152</v>
      </c>
      <c r="M7981">
        <v>14874</v>
      </c>
      <c r="N7981">
        <f t="shared" si="124"/>
        <v>63</v>
      </c>
    </row>
    <row r="7982" spans="1:14" x14ac:dyDescent="0.25">
      <c r="A7982" t="s">
        <v>455</v>
      </c>
      <c r="B7982" t="s">
        <v>635</v>
      </c>
      <c r="D7982" t="s">
        <v>0</v>
      </c>
      <c r="F7982" t="s">
        <v>636</v>
      </c>
      <c r="H7982">
        <v>2015</v>
      </c>
      <c r="I7982" t="s">
        <v>2151</v>
      </c>
      <c r="M7982">
        <v>14874</v>
      </c>
      <c r="N7982">
        <f t="shared" si="124"/>
        <v>63</v>
      </c>
    </row>
    <row r="7983" spans="1:14" x14ac:dyDescent="0.25">
      <c r="A7983" t="s">
        <v>455</v>
      </c>
      <c r="B7983" t="s">
        <v>635</v>
      </c>
      <c r="D7983" t="s">
        <v>0</v>
      </c>
      <c r="F7983" t="s">
        <v>636</v>
      </c>
      <c r="H7983">
        <v>2015</v>
      </c>
      <c r="I7983" t="s">
        <v>4531</v>
      </c>
      <c r="M7983">
        <v>14874</v>
      </c>
      <c r="N7983">
        <f t="shared" si="124"/>
        <v>538</v>
      </c>
    </row>
    <row r="7984" spans="1:14" x14ac:dyDescent="0.25">
      <c r="A7984" t="s">
        <v>455</v>
      </c>
      <c r="B7984" t="s">
        <v>635</v>
      </c>
      <c r="D7984" t="s">
        <v>1</v>
      </c>
      <c r="F7984" t="s">
        <v>656</v>
      </c>
      <c r="H7984">
        <v>2015</v>
      </c>
      <c r="I7984" t="s">
        <v>2149</v>
      </c>
      <c r="M7984">
        <v>14874</v>
      </c>
      <c r="N7984">
        <f t="shared" si="124"/>
        <v>166</v>
      </c>
    </row>
    <row r="7985" spans="1:14" x14ac:dyDescent="0.25">
      <c r="A7985" t="s">
        <v>455</v>
      </c>
      <c r="B7985" t="s">
        <v>635</v>
      </c>
      <c r="D7985" t="s">
        <v>91</v>
      </c>
      <c r="F7985" t="s">
        <v>654</v>
      </c>
      <c r="H7985">
        <v>2015</v>
      </c>
      <c r="I7985" t="s">
        <v>2068</v>
      </c>
      <c r="M7985">
        <v>14874</v>
      </c>
      <c r="N7985">
        <f t="shared" si="124"/>
        <v>94</v>
      </c>
    </row>
    <row r="7986" spans="1:14" ht="409.5" x14ac:dyDescent="0.25">
      <c r="A7986" t="s">
        <v>455</v>
      </c>
      <c r="B7986" t="s">
        <v>635</v>
      </c>
      <c r="D7986" t="s">
        <v>1</v>
      </c>
      <c r="F7986" t="s">
        <v>656</v>
      </c>
      <c r="H7986">
        <v>2015</v>
      </c>
      <c r="I7986" s="3" t="s">
        <v>4536</v>
      </c>
      <c r="J7986" s="3"/>
      <c r="M7986">
        <v>14874</v>
      </c>
      <c r="N7986">
        <f t="shared" si="124"/>
        <v>1264</v>
      </c>
    </row>
    <row r="7987" spans="1:14" x14ac:dyDescent="0.25">
      <c r="A7987" t="s">
        <v>455</v>
      </c>
      <c r="B7987" t="s">
        <v>635</v>
      </c>
      <c r="D7987" t="s">
        <v>1</v>
      </c>
      <c r="F7987" t="s">
        <v>656</v>
      </c>
      <c r="H7987">
        <v>2015</v>
      </c>
      <c r="I7987" t="s">
        <v>2116</v>
      </c>
      <c r="M7987">
        <v>14874</v>
      </c>
      <c r="N7987">
        <f t="shared" si="124"/>
        <v>117</v>
      </c>
    </row>
    <row r="7988" spans="1:14" x14ac:dyDescent="0.25">
      <c r="A7988" t="s">
        <v>455</v>
      </c>
      <c r="B7988" t="s">
        <v>635</v>
      </c>
      <c r="D7988" t="s">
        <v>1</v>
      </c>
      <c r="F7988" t="s">
        <v>656</v>
      </c>
      <c r="H7988">
        <v>2015</v>
      </c>
      <c r="I7988" t="s">
        <v>2140</v>
      </c>
      <c r="M7988">
        <v>14874</v>
      </c>
      <c r="N7988">
        <f t="shared" si="124"/>
        <v>218</v>
      </c>
    </row>
    <row r="7989" spans="1:14" x14ac:dyDescent="0.25">
      <c r="A7989" t="s">
        <v>455</v>
      </c>
      <c r="B7989" t="s">
        <v>635</v>
      </c>
      <c r="D7989" t="s">
        <v>1</v>
      </c>
      <c r="F7989" t="s">
        <v>656</v>
      </c>
      <c r="H7989">
        <v>2015</v>
      </c>
      <c r="I7989" t="s">
        <v>2077</v>
      </c>
      <c r="M7989">
        <v>14874</v>
      </c>
      <c r="N7989">
        <f t="shared" si="124"/>
        <v>126</v>
      </c>
    </row>
    <row r="7990" spans="1:14" ht="409.5" x14ac:dyDescent="0.25">
      <c r="A7990" t="s">
        <v>455</v>
      </c>
      <c r="B7990" t="s">
        <v>635</v>
      </c>
      <c r="D7990" t="s">
        <v>1</v>
      </c>
      <c r="F7990" t="s">
        <v>656</v>
      </c>
      <c r="H7990">
        <v>2015</v>
      </c>
      <c r="I7990" s="3" t="s">
        <v>4537</v>
      </c>
      <c r="J7990" s="3"/>
      <c r="M7990">
        <v>14874</v>
      </c>
      <c r="N7990">
        <f t="shared" si="124"/>
        <v>424</v>
      </c>
    </row>
    <row r="7991" spans="1:14" x14ac:dyDescent="0.25">
      <c r="A7991" t="s">
        <v>455</v>
      </c>
      <c r="B7991" t="s">
        <v>635</v>
      </c>
      <c r="D7991" t="s">
        <v>1</v>
      </c>
      <c r="F7991" t="s">
        <v>656</v>
      </c>
      <c r="H7991">
        <v>2015</v>
      </c>
      <c r="I7991" t="s">
        <v>2110</v>
      </c>
      <c r="M7991">
        <v>14874</v>
      </c>
      <c r="N7991">
        <f t="shared" si="124"/>
        <v>126</v>
      </c>
    </row>
    <row r="7992" spans="1:14" x14ac:dyDescent="0.25">
      <c r="A7992" t="s">
        <v>455</v>
      </c>
      <c r="B7992" t="s">
        <v>635</v>
      </c>
      <c r="D7992" t="s">
        <v>1</v>
      </c>
      <c r="F7992" t="s">
        <v>656</v>
      </c>
      <c r="H7992">
        <v>2015</v>
      </c>
      <c r="I7992" t="s">
        <v>2070</v>
      </c>
      <c r="M7992">
        <v>14874</v>
      </c>
      <c r="N7992">
        <f t="shared" si="124"/>
        <v>41</v>
      </c>
    </row>
    <row r="7993" spans="1:14" ht="409.5" x14ac:dyDescent="0.25">
      <c r="A7993" t="s">
        <v>455</v>
      </c>
      <c r="B7993" t="s">
        <v>635</v>
      </c>
      <c r="D7993" t="s">
        <v>1</v>
      </c>
      <c r="F7993" t="s">
        <v>656</v>
      </c>
      <c r="H7993">
        <v>2015</v>
      </c>
      <c r="I7993" s="3" t="s">
        <v>4538</v>
      </c>
      <c r="J7993" s="3"/>
      <c r="M7993">
        <v>14874</v>
      </c>
      <c r="N7993">
        <f t="shared" si="124"/>
        <v>517</v>
      </c>
    </row>
    <row r="7994" spans="1:14" x14ac:dyDescent="0.25">
      <c r="A7994" t="s">
        <v>455</v>
      </c>
      <c r="B7994" t="s">
        <v>635</v>
      </c>
      <c r="D7994" t="s">
        <v>14</v>
      </c>
      <c r="F7994" t="s">
        <v>665</v>
      </c>
      <c r="H7994">
        <v>2015</v>
      </c>
      <c r="I7994" t="s">
        <v>2072</v>
      </c>
      <c r="M7994">
        <v>14874</v>
      </c>
      <c r="N7994">
        <f t="shared" si="124"/>
        <v>115</v>
      </c>
    </row>
    <row r="7995" spans="1:14" x14ac:dyDescent="0.25">
      <c r="A7995" t="s">
        <v>455</v>
      </c>
      <c r="B7995" t="s">
        <v>635</v>
      </c>
      <c r="D7995" t="s">
        <v>14</v>
      </c>
      <c r="F7995" t="s">
        <v>665</v>
      </c>
      <c r="H7995">
        <v>2015</v>
      </c>
      <c r="I7995" t="s">
        <v>4543</v>
      </c>
      <c r="M7995">
        <v>14874</v>
      </c>
      <c r="N7995">
        <f t="shared" si="124"/>
        <v>498</v>
      </c>
    </row>
    <row r="7996" spans="1:14" x14ac:dyDescent="0.25">
      <c r="A7996" t="s">
        <v>455</v>
      </c>
      <c r="B7996" t="s">
        <v>635</v>
      </c>
      <c r="D7996" t="s">
        <v>14</v>
      </c>
      <c r="F7996" t="s">
        <v>678</v>
      </c>
      <c r="H7996">
        <v>2015</v>
      </c>
      <c r="I7996" t="s">
        <v>2106</v>
      </c>
      <c r="M7996">
        <v>14874</v>
      </c>
      <c r="N7996">
        <f t="shared" si="124"/>
        <v>86</v>
      </c>
    </row>
    <row r="7997" spans="1:14" x14ac:dyDescent="0.25">
      <c r="A7997" t="s">
        <v>455</v>
      </c>
      <c r="B7997" t="s">
        <v>635</v>
      </c>
      <c r="D7997" t="s">
        <v>84</v>
      </c>
      <c r="F7997" t="s">
        <v>728</v>
      </c>
      <c r="H7997">
        <v>2015</v>
      </c>
      <c r="I7997" t="s">
        <v>4547</v>
      </c>
      <c r="M7997">
        <v>14874</v>
      </c>
      <c r="N7997">
        <f t="shared" si="124"/>
        <v>608</v>
      </c>
    </row>
    <row r="7998" spans="1:14" x14ac:dyDescent="0.25">
      <c r="A7998" t="s">
        <v>455</v>
      </c>
      <c r="B7998" t="s">
        <v>635</v>
      </c>
      <c r="D7998" t="s">
        <v>84</v>
      </c>
      <c r="F7998" t="s">
        <v>728</v>
      </c>
      <c r="H7998">
        <v>2015</v>
      </c>
      <c r="I7998" t="s">
        <v>4548</v>
      </c>
      <c r="M7998">
        <v>14874</v>
      </c>
      <c r="N7998">
        <f t="shared" si="124"/>
        <v>194</v>
      </c>
    </row>
    <row r="7999" spans="1:14" x14ac:dyDescent="0.25">
      <c r="A7999" t="s">
        <v>455</v>
      </c>
      <c r="B7999" t="s">
        <v>635</v>
      </c>
      <c r="D7999" t="s">
        <v>14</v>
      </c>
      <c r="F7999" t="s">
        <v>1175</v>
      </c>
      <c r="H7999">
        <v>2015</v>
      </c>
      <c r="I7999" t="s">
        <v>4544</v>
      </c>
      <c r="M7999">
        <v>14874</v>
      </c>
      <c r="N7999">
        <f t="shared" si="124"/>
        <v>540</v>
      </c>
    </row>
    <row r="8000" spans="1:14" x14ac:dyDescent="0.25">
      <c r="A8000" t="s">
        <v>455</v>
      </c>
      <c r="B8000" t="s">
        <v>635</v>
      </c>
      <c r="D8000" t="s">
        <v>84</v>
      </c>
      <c r="F8000" t="s">
        <v>761</v>
      </c>
      <c r="H8000">
        <v>2015</v>
      </c>
      <c r="I8000" t="s">
        <v>2117</v>
      </c>
      <c r="M8000">
        <v>14874</v>
      </c>
      <c r="N8000">
        <f t="shared" si="124"/>
        <v>221</v>
      </c>
    </row>
    <row r="8001" spans="1:14" x14ac:dyDescent="0.25">
      <c r="A8001" t="s">
        <v>455</v>
      </c>
      <c r="B8001" t="s">
        <v>635</v>
      </c>
      <c r="D8001" t="s">
        <v>84</v>
      </c>
      <c r="F8001" t="s">
        <v>761</v>
      </c>
      <c r="H8001">
        <v>2015</v>
      </c>
      <c r="I8001" t="s">
        <v>2064</v>
      </c>
      <c r="M8001">
        <v>14874</v>
      </c>
      <c r="N8001">
        <f t="shared" si="124"/>
        <v>150</v>
      </c>
    </row>
    <row r="8002" spans="1:14" x14ac:dyDescent="0.25">
      <c r="A8002" t="s">
        <v>455</v>
      </c>
      <c r="B8002" t="s">
        <v>635</v>
      </c>
      <c r="D8002" t="s">
        <v>14</v>
      </c>
      <c r="F8002" t="s">
        <v>662</v>
      </c>
      <c r="H8002">
        <v>2015</v>
      </c>
      <c r="I8002" t="s">
        <v>2115</v>
      </c>
      <c r="M8002">
        <v>14874</v>
      </c>
      <c r="N8002">
        <f t="shared" si="124"/>
        <v>470</v>
      </c>
    </row>
    <row r="8003" spans="1:14" x14ac:dyDescent="0.25">
      <c r="A8003" t="s">
        <v>455</v>
      </c>
      <c r="B8003" t="s">
        <v>635</v>
      </c>
      <c r="D8003" t="s">
        <v>14</v>
      </c>
      <c r="F8003" t="s">
        <v>662</v>
      </c>
      <c r="H8003">
        <v>2015</v>
      </c>
      <c r="I8003" t="s">
        <v>2168</v>
      </c>
      <c r="M8003">
        <v>14874</v>
      </c>
      <c r="N8003">
        <f t="shared" ref="N8003:N8066" si="125">LEN(I8003)</f>
        <v>176</v>
      </c>
    </row>
    <row r="8004" spans="1:14" x14ac:dyDescent="0.25">
      <c r="A8004" t="s">
        <v>455</v>
      </c>
      <c r="B8004" t="s">
        <v>635</v>
      </c>
      <c r="D8004" t="s">
        <v>84</v>
      </c>
      <c r="F8004" t="s">
        <v>729</v>
      </c>
      <c r="H8004">
        <v>2015</v>
      </c>
      <c r="I8004" t="s">
        <v>4549</v>
      </c>
      <c r="M8004">
        <v>14874</v>
      </c>
      <c r="N8004">
        <f t="shared" si="125"/>
        <v>393</v>
      </c>
    </row>
    <row r="8005" spans="1:14" x14ac:dyDescent="0.25">
      <c r="A8005" t="s">
        <v>455</v>
      </c>
      <c r="B8005" t="s">
        <v>635</v>
      </c>
      <c r="D8005" t="s">
        <v>91</v>
      </c>
      <c r="F8005" t="s">
        <v>699</v>
      </c>
      <c r="H8005">
        <v>2015</v>
      </c>
      <c r="I8005" t="s">
        <v>2105</v>
      </c>
      <c r="M8005">
        <v>14874</v>
      </c>
      <c r="N8005">
        <f t="shared" si="125"/>
        <v>94</v>
      </c>
    </row>
    <row r="8006" spans="1:14" x14ac:dyDescent="0.25">
      <c r="A8006" t="s">
        <v>455</v>
      </c>
      <c r="B8006" t="s">
        <v>635</v>
      </c>
      <c r="D8006" t="s">
        <v>84</v>
      </c>
      <c r="F8006" t="s">
        <v>651</v>
      </c>
      <c r="H8006">
        <v>2015</v>
      </c>
      <c r="I8006" t="s">
        <v>2093</v>
      </c>
      <c r="M8006">
        <v>14874</v>
      </c>
      <c r="N8006">
        <f t="shared" si="125"/>
        <v>189</v>
      </c>
    </row>
    <row r="8007" spans="1:14" x14ac:dyDescent="0.25">
      <c r="A8007" t="s">
        <v>455</v>
      </c>
      <c r="B8007" t="s">
        <v>635</v>
      </c>
      <c r="D8007" t="s">
        <v>84</v>
      </c>
      <c r="F8007" t="s">
        <v>651</v>
      </c>
      <c r="H8007">
        <v>2015</v>
      </c>
      <c r="I8007" t="s">
        <v>4550</v>
      </c>
      <c r="M8007">
        <v>14874</v>
      </c>
      <c r="N8007">
        <f t="shared" si="125"/>
        <v>265</v>
      </c>
    </row>
    <row r="8008" spans="1:14" x14ac:dyDescent="0.25">
      <c r="A8008" t="s">
        <v>455</v>
      </c>
      <c r="B8008" t="s">
        <v>635</v>
      </c>
      <c r="D8008" t="s">
        <v>84</v>
      </c>
      <c r="F8008" t="s">
        <v>651</v>
      </c>
      <c r="H8008">
        <v>2015</v>
      </c>
      <c r="I8008" t="s">
        <v>4551</v>
      </c>
      <c r="M8008">
        <v>14874</v>
      </c>
      <c r="N8008">
        <f t="shared" si="125"/>
        <v>253</v>
      </c>
    </row>
    <row r="8009" spans="1:14" x14ac:dyDescent="0.25">
      <c r="A8009" t="s">
        <v>455</v>
      </c>
      <c r="B8009" t="s">
        <v>635</v>
      </c>
      <c r="D8009" t="s">
        <v>84</v>
      </c>
      <c r="F8009" t="s">
        <v>651</v>
      </c>
      <c r="H8009">
        <v>2015</v>
      </c>
      <c r="I8009" t="s">
        <v>2060</v>
      </c>
      <c r="M8009">
        <v>14874</v>
      </c>
      <c r="N8009">
        <f t="shared" si="125"/>
        <v>301</v>
      </c>
    </row>
    <row r="8010" spans="1:14" x14ac:dyDescent="0.25">
      <c r="A8010" t="s">
        <v>455</v>
      </c>
      <c r="B8010" t="s">
        <v>635</v>
      </c>
      <c r="D8010" t="s">
        <v>84</v>
      </c>
      <c r="F8010" t="s">
        <v>651</v>
      </c>
      <c r="H8010">
        <v>2015</v>
      </c>
      <c r="I8010" t="s">
        <v>4552</v>
      </c>
      <c r="M8010">
        <v>14874</v>
      </c>
      <c r="N8010">
        <f t="shared" si="125"/>
        <v>154</v>
      </c>
    </row>
    <row r="8011" spans="1:14" x14ac:dyDescent="0.25">
      <c r="A8011" t="s">
        <v>455</v>
      </c>
      <c r="B8011" t="s">
        <v>635</v>
      </c>
      <c r="D8011" t="s">
        <v>84</v>
      </c>
      <c r="F8011" t="s">
        <v>651</v>
      </c>
      <c r="H8011">
        <v>2015</v>
      </c>
      <c r="I8011" t="s">
        <v>4553</v>
      </c>
      <c r="M8011">
        <v>14874</v>
      </c>
      <c r="N8011">
        <f t="shared" si="125"/>
        <v>155</v>
      </c>
    </row>
    <row r="8012" spans="1:14" x14ac:dyDescent="0.25">
      <c r="A8012" t="s">
        <v>455</v>
      </c>
      <c r="B8012" t="s">
        <v>635</v>
      </c>
      <c r="D8012" t="s">
        <v>84</v>
      </c>
      <c r="F8012" t="s">
        <v>651</v>
      </c>
      <c r="H8012">
        <v>2015</v>
      </c>
      <c r="I8012" t="s">
        <v>2094</v>
      </c>
      <c r="M8012">
        <v>14874</v>
      </c>
      <c r="N8012">
        <f t="shared" si="125"/>
        <v>127</v>
      </c>
    </row>
    <row r="8013" spans="1:14" x14ac:dyDescent="0.25">
      <c r="A8013" t="s">
        <v>455</v>
      </c>
      <c r="B8013" t="s">
        <v>635</v>
      </c>
      <c r="D8013" t="s">
        <v>91</v>
      </c>
      <c r="F8013" t="s">
        <v>654</v>
      </c>
      <c r="H8013">
        <v>2015</v>
      </c>
      <c r="I8013" t="s">
        <v>2069</v>
      </c>
      <c r="M8013">
        <v>14874</v>
      </c>
      <c r="N8013">
        <f t="shared" si="125"/>
        <v>98</v>
      </c>
    </row>
    <row r="8014" spans="1:14" x14ac:dyDescent="0.25">
      <c r="A8014" t="s">
        <v>455</v>
      </c>
      <c r="B8014" t="s">
        <v>635</v>
      </c>
      <c r="D8014" t="s">
        <v>91</v>
      </c>
      <c r="F8014" t="s">
        <v>654</v>
      </c>
      <c r="H8014">
        <v>2015</v>
      </c>
      <c r="I8014" t="s">
        <v>2120</v>
      </c>
      <c r="M8014">
        <v>14874</v>
      </c>
      <c r="N8014">
        <f t="shared" si="125"/>
        <v>102</v>
      </c>
    </row>
    <row r="8015" spans="1:14" x14ac:dyDescent="0.25">
      <c r="A8015" t="s">
        <v>455</v>
      </c>
      <c r="B8015" t="s">
        <v>635</v>
      </c>
      <c r="D8015" t="s">
        <v>84</v>
      </c>
      <c r="F8015" t="s">
        <v>651</v>
      </c>
      <c r="H8015">
        <v>2015</v>
      </c>
      <c r="I8015" t="s">
        <v>4554</v>
      </c>
      <c r="M8015">
        <v>14874</v>
      </c>
      <c r="N8015">
        <f t="shared" si="125"/>
        <v>783</v>
      </c>
    </row>
    <row r="8016" spans="1:14" x14ac:dyDescent="0.25">
      <c r="A8016" t="s">
        <v>455</v>
      </c>
      <c r="B8016" t="s">
        <v>635</v>
      </c>
      <c r="D8016" t="s">
        <v>84</v>
      </c>
      <c r="F8016" t="s">
        <v>651</v>
      </c>
      <c r="H8016">
        <v>2015</v>
      </c>
      <c r="I8016" t="s">
        <v>4555</v>
      </c>
      <c r="M8016">
        <v>14874</v>
      </c>
      <c r="N8016">
        <f t="shared" si="125"/>
        <v>165</v>
      </c>
    </row>
    <row r="8017" spans="1:14" x14ac:dyDescent="0.25">
      <c r="A8017" t="s">
        <v>455</v>
      </c>
      <c r="B8017" t="s">
        <v>635</v>
      </c>
      <c r="D8017" t="s">
        <v>82</v>
      </c>
      <c r="F8017" t="s">
        <v>647</v>
      </c>
      <c r="H8017">
        <v>2015</v>
      </c>
      <c r="I8017" t="s">
        <v>2066</v>
      </c>
      <c r="M8017">
        <v>14874</v>
      </c>
      <c r="N8017">
        <f t="shared" si="125"/>
        <v>137</v>
      </c>
    </row>
    <row r="8018" spans="1:14" x14ac:dyDescent="0.25">
      <c r="A8018" t="s">
        <v>455</v>
      </c>
      <c r="B8018" t="s">
        <v>635</v>
      </c>
      <c r="D8018" t="s">
        <v>6</v>
      </c>
      <c r="F8018" t="s">
        <v>643</v>
      </c>
      <c r="H8018">
        <v>2015</v>
      </c>
      <c r="I8018" t="s">
        <v>2062</v>
      </c>
      <c r="M8018">
        <v>14874</v>
      </c>
      <c r="N8018">
        <f t="shared" si="125"/>
        <v>258</v>
      </c>
    </row>
    <row r="8019" spans="1:14" ht="299.25" x14ac:dyDescent="0.25">
      <c r="A8019" t="s">
        <v>455</v>
      </c>
      <c r="B8019" t="s">
        <v>635</v>
      </c>
      <c r="D8019" t="s">
        <v>6</v>
      </c>
      <c r="F8019" t="s">
        <v>643</v>
      </c>
      <c r="H8019">
        <v>2015</v>
      </c>
      <c r="I8019" s="3" t="s">
        <v>4539</v>
      </c>
      <c r="J8019" s="3"/>
      <c r="M8019">
        <v>14874</v>
      </c>
      <c r="N8019">
        <f t="shared" si="125"/>
        <v>193</v>
      </c>
    </row>
    <row r="8020" spans="1:14" x14ac:dyDescent="0.25">
      <c r="A8020" t="s">
        <v>455</v>
      </c>
      <c r="B8020" t="s">
        <v>635</v>
      </c>
      <c r="D8020" t="s">
        <v>6</v>
      </c>
      <c r="F8020" t="s">
        <v>643</v>
      </c>
      <c r="H8020">
        <v>2015</v>
      </c>
      <c r="I8020" t="s">
        <v>2074</v>
      </c>
      <c r="M8020">
        <v>14874</v>
      </c>
      <c r="N8020">
        <f t="shared" si="125"/>
        <v>298</v>
      </c>
    </row>
    <row r="8021" spans="1:14" ht="409.5" x14ac:dyDescent="0.25">
      <c r="A8021" t="s">
        <v>455</v>
      </c>
      <c r="B8021" t="s">
        <v>635</v>
      </c>
      <c r="D8021" t="s">
        <v>6</v>
      </c>
      <c r="F8021" t="s">
        <v>643</v>
      </c>
      <c r="H8021">
        <v>2015</v>
      </c>
      <c r="I8021" s="3" t="s">
        <v>4540</v>
      </c>
      <c r="J8021" s="3"/>
      <c r="M8021">
        <v>14874</v>
      </c>
      <c r="N8021">
        <f t="shared" si="125"/>
        <v>1610</v>
      </c>
    </row>
    <row r="8022" spans="1:14" ht="409.5" x14ac:dyDescent="0.25">
      <c r="A8022" t="s">
        <v>455</v>
      </c>
      <c r="B8022" t="s">
        <v>635</v>
      </c>
      <c r="D8022" t="s">
        <v>6</v>
      </c>
      <c r="F8022" t="s">
        <v>643</v>
      </c>
      <c r="H8022">
        <v>2015</v>
      </c>
      <c r="I8022" s="3" t="s">
        <v>4541</v>
      </c>
      <c r="J8022" s="3"/>
      <c r="M8022">
        <v>14874</v>
      </c>
      <c r="N8022">
        <f t="shared" si="125"/>
        <v>376</v>
      </c>
    </row>
    <row r="8023" spans="1:14" x14ac:dyDescent="0.25">
      <c r="A8023" t="s">
        <v>455</v>
      </c>
      <c r="B8023" t="s">
        <v>635</v>
      </c>
      <c r="D8023" t="s">
        <v>0</v>
      </c>
      <c r="F8023" t="s">
        <v>778</v>
      </c>
      <c r="H8023">
        <v>2015</v>
      </c>
      <c r="I8023" t="s">
        <v>4532</v>
      </c>
      <c r="M8023">
        <v>14874</v>
      </c>
      <c r="N8023">
        <f t="shared" si="125"/>
        <v>304</v>
      </c>
    </row>
    <row r="8024" spans="1:14" x14ac:dyDescent="0.25">
      <c r="A8024" t="s">
        <v>455</v>
      </c>
      <c r="B8024" t="s">
        <v>635</v>
      </c>
      <c r="D8024" t="s">
        <v>0</v>
      </c>
      <c r="F8024" t="s">
        <v>778</v>
      </c>
      <c r="H8024">
        <v>2015</v>
      </c>
      <c r="I8024" t="s">
        <v>4533</v>
      </c>
      <c r="M8024">
        <v>14874</v>
      </c>
      <c r="N8024">
        <f t="shared" si="125"/>
        <v>1101</v>
      </c>
    </row>
    <row r="8025" spans="1:14" x14ac:dyDescent="0.25">
      <c r="A8025" t="s">
        <v>455</v>
      </c>
      <c r="B8025" t="s">
        <v>635</v>
      </c>
      <c r="D8025" t="s">
        <v>0</v>
      </c>
      <c r="F8025" t="s">
        <v>778</v>
      </c>
      <c r="H8025">
        <v>2015</v>
      </c>
      <c r="I8025" t="s">
        <v>2089</v>
      </c>
      <c r="M8025">
        <v>14874</v>
      </c>
      <c r="N8025">
        <f t="shared" si="125"/>
        <v>35</v>
      </c>
    </row>
    <row r="8026" spans="1:14" x14ac:dyDescent="0.25">
      <c r="A8026" t="s">
        <v>455</v>
      </c>
      <c r="B8026" t="s">
        <v>635</v>
      </c>
      <c r="D8026" t="s">
        <v>91</v>
      </c>
      <c r="F8026" t="s">
        <v>654</v>
      </c>
      <c r="H8026">
        <v>2015</v>
      </c>
      <c r="I8026" t="s">
        <v>2073</v>
      </c>
      <c r="M8026">
        <v>14874</v>
      </c>
      <c r="N8026">
        <f t="shared" si="125"/>
        <v>82</v>
      </c>
    </row>
    <row r="8027" spans="1:14" ht="409.5" x14ac:dyDescent="0.25">
      <c r="A8027" t="s">
        <v>455</v>
      </c>
      <c r="B8027" t="s">
        <v>635</v>
      </c>
      <c r="D8027" t="s">
        <v>91</v>
      </c>
      <c r="F8027" t="s">
        <v>641</v>
      </c>
      <c r="H8027">
        <v>2015</v>
      </c>
      <c r="I8027" s="3" t="s">
        <v>4557</v>
      </c>
      <c r="J8027" s="3"/>
      <c r="M8027">
        <v>14874</v>
      </c>
      <c r="N8027">
        <f t="shared" si="125"/>
        <v>1180</v>
      </c>
    </row>
    <row r="8028" spans="1:14" x14ac:dyDescent="0.25">
      <c r="A8028" t="s">
        <v>455</v>
      </c>
      <c r="B8028" t="s">
        <v>635</v>
      </c>
      <c r="D8028" t="s">
        <v>91</v>
      </c>
      <c r="F8028" t="s">
        <v>641</v>
      </c>
      <c r="H8028">
        <v>2015</v>
      </c>
      <c r="I8028" t="s">
        <v>2084</v>
      </c>
      <c r="M8028">
        <v>14874</v>
      </c>
      <c r="N8028">
        <f t="shared" si="125"/>
        <v>138</v>
      </c>
    </row>
    <row r="8029" spans="1:14" ht="315" x14ac:dyDescent="0.25">
      <c r="A8029" t="s">
        <v>455</v>
      </c>
      <c r="B8029" t="s">
        <v>635</v>
      </c>
      <c r="D8029" t="s">
        <v>91</v>
      </c>
      <c r="F8029" t="s">
        <v>641</v>
      </c>
      <c r="H8029">
        <v>2015</v>
      </c>
      <c r="I8029" s="3" t="s">
        <v>4558</v>
      </c>
      <c r="J8029" s="3"/>
      <c r="M8029">
        <v>14874</v>
      </c>
      <c r="N8029">
        <f t="shared" si="125"/>
        <v>178</v>
      </c>
    </row>
    <row r="8030" spans="1:14" ht="220.5" x14ac:dyDescent="0.25">
      <c r="A8030" t="s">
        <v>455</v>
      </c>
      <c r="B8030" t="s">
        <v>635</v>
      </c>
      <c r="D8030" t="s">
        <v>91</v>
      </c>
      <c r="F8030" t="s">
        <v>641</v>
      </c>
      <c r="H8030">
        <v>2015</v>
      </c>
      <c r="I8030" s="3" t="s">
        <v>4559</v>
      </c>
      <c r="J8030" s="3"/>
      <c r="M8030">
        <v>14874</v>
      </c>
      <c r="N8030">
        <f t="shared" si="125"/>
        <v>124</v>
      </c>
    </row>
    <row r="8031" spans="1:14" x14ac:dyDescent="0.25">
      <c r="A8031" t="s">
        <v>455</v>
      </c>
      <c r="B8031" t="s">
        <v>635</v>
      </c>
      <c r="D8031" t="s">
        <v>91</v>
      </c>
      <c r="F8031" t="s">
        <v>641</v>
      </c>
      <c r="H8031">
        <v>2015</v>
      </c>
      <c r="I8031" t="s">
        <v>2147</v>
      </c>
      <c r="M8031">
        <v>14874</v>
      </c>
      <c r="N8031">
        <f t="shared" si="125"/>
        <v>217</v>
      </c>
    </row>
    <row r="8032" spans="1:14" x14ac:dyDescent="0.25">
      <c r="A8032" t="s">
        <v>455</v>
      </c>
      <c r="B8032" t="s">
        <v>635</v>
      </c>
      <c r="D8032" t="s">
        <v>91</v>
      </c>
      <c r="F8032" t="s">
        <v>641</v>
      </c>
      <c r="H8032">
        <v>2015</v>
      </c>
      <c r="I8032" t="s">
        <v>2138</v>
      </c>
      <c r="M8032">
        <v>14874</v>
      </c>
      <c r="N8032">
        <f t="shared" si="125"/>
        <v>100</v>
      </c>
    </row>
    <row r="8033" spans="1:14" x14ac:dyDescent="0.25">
      <c r="A8033" t="s">
        <v>455</v>
      </c>
      <c r="B8033" t="s">
        <v>635</v>
      </c>
      <c r="D8033" t="s">
        <v>91</v>
      </c>
      <c r="F8033" t="s">
        <v>641</v>
      </c>
      <c r="H8033">
        <v>2015</v>
      </c>
      <c r="I8033" t="s">
        <v>2148</v>
      </c>
      <c r="M8033">
        <v>14874</v>
      </c>
      <c r="N8033">
        <f t="shared" si="125"/>
        <v>48</v>
      </c>
    </row>
    <row r="8034" spans="1:14" x14ac:dyDescent="0.25">
      <c r="A8034" t="s">
        <v>455</v>
      </c>
      <c r="B8034" t="s">
        <v>635</v>
      </c>
      <c r="D8034" t="s">
        <v>91</v>
      </c>
      <c r="F8034" t="s">
        <v>641</v>
      </c>
      <c r="H8034">
        <v>2015</v>
      </c>
      <c r="I8034" t="s">
        <v>2130</v>
      </c>
      <c r="M8034">
        <v>14874</v>
      </c>
      <c r="N8034">
        <f t="shared" si="125"/>
        <v>69</v>
      </c>
    </row>
    <row r="8035" spans="1:14" ht="378" x14ac:dyDescent="0.25">
      <c r="A8035" t="s">
        <v>455</v>
      </c>
      <c r="B8035" t="s">
        <v>635</v>
      </c>
      <c r="D8035" t="s">
        <v>91</v>
      </c>
      <c r="F8035" t="s">
        <v>641</v>
      </c>
      <c r="H8035">
        <v>2015</v>
      </c>
      <c r="I8035" s="3" t="s">
        <v>4560</v>
      </c>
      <c r="J8035" s="3"/>
      <c r="M8035">
        <v>14874</v>
      </c>
      <c r="N8035">
        <f t="shared" si="125"/>
        <v>205</v>
      </c>
    </row>
    <row r="8036" spans="1:14" x14ac:dyDescent="0.25">
      <c r="A8036" t="s">
        <v>455</v>
      </c>
      <c r="B8036" t="s">
        <v>635</v>
      </c>
      <c r="D8036" t="s">
        <v>91</v>
      </c>
      <c r="F8036" t="s">
        <v>641</v>
      </c>
      <c r="H8036">
        <v>2015</v>
      </c>
      <c r="I8036" t="s">
        <v>2128</v>
      </c>
      <c r="M8036">
        <v>14874</v>
      </c>
      <c r="N8036">
        <f t="shared" si="125"/>
        <v>58</v>
      </c>
    </row>
    <row r="8037" spans="1:14" x14ac:dyDescent="0.25">
      <c r="A8037" t="s">
        <v>455</v>
      </c>
      <c r="B8037" t="s">
        <v>635</v>
      </c>
      <c r="D8037" t="s">
        <v>91</v>
      </c>
      <c r="F8037" t="s">
        <v>641</v>
      </c>
      <c r="H8037">
        <v>2015</v>
      </c>
      <c r="I8037" t="s">
        <v>2056</v>
      </c>
      <c r="M8037">
        <v>14874</v>
      </c>
      <c r="N8037">
        <f t="shared" si="125"/>
        <v>127</v>
      </c>
    </row>
    <row r="8038" spans="1:14" x14ac:dyDescent="0.25">
      <c r="A8038" t="s">
        <v>455</v>
      </c>
      <c r="B8038" t="s">
        <v>635</v>
      </c>
      <c r="D8038" t="s">
        <v>91</v>
      </c>
      <c r="F8038" t="s">
        <v>641</v>
      </c>
      <c r="H8038">
        <v>2015</v>
      </c>
      <c r="I8038" t="s">
        <v>2131</v>
      </c>
      <c r="M8038">
        <v>14874</v>
      </c>
      <c r="N8038">
        <f t="shared" si="125"/>
        <v>127</v>
      </c>
    </row>
    <row r="8039" spans="1:14" x14ac:dyDescent="0.25">
      <c r="A8039" t="s">
        <v>455</v>
      </c>
      <c r="B8039" t="s">
        <v>635</v>
      </c>
      <c r="D8039" t="s">
        <v>91</v>
      </c>
      <c r="F8039" t="s">
        <v>641</v>
      </c>
      <c r="H8039">
        <v>2015</v>
      </c>
      <c r="I8039" t="s">
        <v>2125</v>
      </c>
      <c r="M8039">
        <v>14874</v>
      </c>
      <c r="N8039">
        <f t="shared" si="125"/>
        <v>78</v>
      </c>
    </row>
    <row r="8040" spans="1:14" x14ac:dyDescent="0.25">
      <c r="A8040" t="s">
        <v>455</v>
      </c>
      <c r="B8040" t="s">
        <v>635</v>
      </c>
      <c r="D8040" t="s">
        <v>91</v>
      </c>
      <c r="F8040" t="s">
        <v>641</v>
      </c>
      <c r="H8040">
        <v>2015</v>
      </c>
      <c r="I8040" t="s">
        <v>2134</v>
      </c>
      <c r="M8040">
        <v>14874</v>
      </c>
      <c r="N8040">
        <f t="shared" si="125"/>
        <v>110</v>
      </c>
    </row>
    <row r="8041" spans="1:14" x14ac:dyDescent="0.25">
      <c r="A8041" t="s">
        <v>455</v>
      </c>
      <c r="B8041" t="s">
        <v>635</v>
      </c>
      <c r="D8041" t="s">
        <v>91</v>
      </c>
      <c r="F8041" t="s">
        <v>641</v>
      </c>
      <c r="H8041">
        <v>2015</v>
      </c>
      <c r="I8041" t="s">
        <v>2087</v>
      </c>
      <c r="M8041">
        <v>14874</v>
      </c>
      <c r="N8041">
        <f t="shared" si="125"/>
        <v>178</v>
      </c>
    </row>
    <row r="8042" spans="1:14" x14ac:dyDescent="0.25">
      <c r="A8042" t="s">
        <v>455</v>
      </c>
      <c r="B8042" t="s">
        <v>635</v>
      </c>
      <c r="D8042" t="s">
        <v>91</v>
      </c>
      <c r="F8042" t="s">
        <v>641</v>
      </c>
      <c r="H8042">
        <v>2015</v>
      </c>
      <c r="I8042" t="s">
        <v>2112</v>
      </c>
      <c r="M8042">
        <v>14874</v>
      </c>
      <c r="N8042">
        <f t="shared" si="125"/>
        <v>69</v>
      </c>
    </row>
    <row r="8043" spans="1:14" x14ac:dyDescent="0.25">
      <c r="A8043" t="s">
        <v>455</v>
      </c>
      <c r="B8043" t="s">
        <v>635</v>
      </c>
      <c r="D8043" t="s">
        <v>91</v>
      </c>
      <c r="F8043" t="s">
        <v>618</v>
      </c>
      <c r="H8043">
        <v>2015</v>
      </c>
      <c r="I8043" t="s">
        <v>2085</v>
      </c>
      <c r="M8043">
        <v>14874</v>
      </c>
      <c r="N8043">
        <f t="shared" si="125"/>
        <v>225</v>
      </c>
    </row>
    <row r="8044" spans="1:14" x14ac:dyDescent="0.25">
      <c r="A8044" t="s">
        <v>455</v>
      </c>
      <c r="B8044" t="s">
        <v>635</v>
      </c>
      <c r="D8044" t="s">
        <v>91</v>
      </c>
      <c r="F8044" t="s">
        <v>641</v>
      </c>
      <c r="H8044">
        <v>2015</v>
      </c>
      <c r="I8044" t="s">
        <v>2099</v>
      </c>
      <c r="M8044">
        <v>14874</v>
      </c>
      <c r="N8044">
        <f t="shared" si="125"/>
        <v>329</v>
      </c>
    </row>
    <row r="8045" spans="1:14" x14ac:dyDescent="0.25">
      <c r="A8045" t="s">
        <v>455</v>
      </c>
      <c r="B8045" t="s">
        <v>635</v>
      </c>
      <c r="D8045" t="s">
        <v>14</v>
      </c>
      <c r="F8045" t="s">
        <v>626</v>
      </c>
      <c r="H8045">
        <v>2015</v>
      </c>
      <c r="I8045" t="s">
        <v>4545</v>
      </c>
      <c r="M8045">
        <v>14874</v>
      </c>
      <c r="N8045">
        <f t="shared" si="125"/>
        <v>229</v>
      </c>
    </row>
    <row r="8046" spans="1:14" x14ac:dyDescent="0.25">
      <c r="A8046" t="s">
        <v>455</v>
      </c>
      <c r="B8046" t="s">
        <v>635</v>
      </c>
      <c r="D8046" t="s">
        <v>14</v>
      </c>
      <c r="F8046" t="s">
        <v>626</v>
      </c>
      <c r="H8046">
        <v>2015</v>
      </c>
      <c r="I8046" t="s">
        <v>2121</v>
      </c>
      <c r="M8046">
        <v>14874</v>
      </c>
      <c r="N8046">
        <f t="shared" si="125"/>
        <v>193</v>
      </c>
    </row>
    <row r="8047" spans="1:14" x14ac:dyDescent="0.25">
      <c r="A8047" t="s">
        <v>455</v>
      </c>
      <c r="B8047" t="s">
        <v>635</v>
      </c>
      <c r="D8047" t="s">
        <v>14</v>
      </c>
      <c r="F8047" t="s">
        <v>626</v>
      </c>
      <c r="H8047">
        <v>2015</v>
      </c>
      <c r="I8047" t="s">
        <v>2079</v>
      </c>
      <c r="M8047">
        <v>14874</v>
      </c>
      <c r="N8047">
        <f t="shared" si="125"/>
        <v>97</v>
      </c>
    </row>
    <row r="8048" spans="1:14" x14ac:dyDescent="0.25">
      <c r="A8048" t="s">
        <v>455</v>
      </c>
      <c r="B8048" t="s">
        <v>635</v>
      </c>
      <c r="D8048" t="s">
        <v>1</v>
      </c>
      <c r="F8048" t="s">
        <v>757</v>
      </c>
      <c r="H8048">
        <v>2015</v>
      </c>
      <c r="I8048" t="s">
        <v>2122</v>
      </c>
      <c r="M8048">
        <v>14874</v>
      </c>
      <c r="N8048">
        <f t="shared" si="125"/>
        <v>152</v>
      </c>
    </row>
    <row r="8049" spans="1:14" x14ac:dyDescent="0.25">
      <c r="A8049" t="s">
        <v>455</v>
      </c>
      <c r="B8049" t="s">
        <v>635</v>
      </c>
      <c r="D8049" t="s">
        <v>84</v>
      </c>
      <c r="F8049" t="s">
        <v>737</v>
      </c>
      <c r="H8049">
        <v>2015</v>
      </c>
      <c r="I8049" t="s">
        <v>2111</v>
      </c>
      <c r="M8049">
        <v>14874</v>
      </c>
      <c r="N8049">
        <f t="shared" si="125"/>
        <v>89</v>
      </c>
    </row>
    <row r="8050" spans="1:14" x14ac:dyDescent="0.25">
      <c r="A8050" t="s">
        <v>455</v>
      </c>
      <c r="B8050" t="s">
        <v>635</v>
      </c>
      <c r="D8050" t="s">
        <v>84</v>
      </c>
      <c r="F8050" t="s">
        <v>737</v>
      </c>
      <c r="H8050">
        <v>2015</v>
      </c>
      <c r="M8050">
        <v>14874</v>
      </c>
      <c r="N8050">
        <f t="shared" si="125"/>
        <v>0</v>
      </c>
    </row>
    <row r="8051" spans="1:14" x14ac:dyDescent="0.25">
      <c r="A8051" t="s">
        <v>455</v>
      </c>
      <c r="B8051" t="s">
        <v>635</v>
      </c>
      <c r="D8051" t="s">
        <v>84</v>
      </c>
      <c r="F8051" t="s">
        <v>737</v>
      </c>
      <c r="H8051">
        <v>2015</v>
      </c>
      <c r="I8051" t="s">
        <v>4556</v>
      </c>
      <c r="M8051">
        <v>14874</v>
      </c>
      <c r="N8051">
        <f t="shared" si="125"/>
        <v>841</v>
      </c>
    </row>
    <row r="8052" spans="1:14" x14ac:dyDescent="0.25">
      <c r="A8052" t="s">
        <v>455</v>
      </c>
      <c r="B8052" t="s">
        <v>635</v>
      </c>
      <c r="D8052" t="s">
        <v>1</v>
      </c>
      <c r="F8052" t="s">
        <v>693</v>
      </c>
      <c r="H8052">
        <v>2015</v>
      </c>
      <c r="I8052" t="s">
        <v>2119</v>
      </c>
      <c r="M8052">
        <v>14874</v>
      </c>
      <c r="N8052">
        <f t="shared" si="125"/>
        <v>174</v>
      </c>
    </row>
    <row r="8053" spans="1:14" ht="409.5" x14ac:dyDescent="0.25">
      <c r="A8053" t="s">
        <v>455</v>
      </c>
      <c r="B8053" t="s">
        <v>635</v>
      </c>
      <c r="D8053" t="s">
        <v>91</v>
      </c>
      <c r="F8053" t="s">
        <v>618</v>
      </c>
      <c r="H8053">
        <v>2015</v>
      </c>
      <c r="I8053" s="3" t="s">
        <v>4561</v>
      </c>
      <c r="J8053" s="3"/>
      <c r="M8053">
        <v>14874</v>
      </c>
      <c r="N8053">
        <f t="shared" si="125"/>
        <v>223</v>
      </c>
    </row>
    <row r="8054" spans="1:14" ht="409.5" x14ac:dyDescent="0.25">
      <c r="A8054" t="s">
        <v>455</v>
      </c>
      <c r="B8054" t="s">
        <v>635</v>
      </c>
      <c r="D8054" t="s">
        <v>91</v>
      </c>
      <c r="F8054" t="s">
        <v>618</v>
      </c>
      <c r="H8054">
        <v>2015</v>
      </c>
      <c r="I8054" s="3" t="s">
        <v>4562</v>
      </c>
      <c r="J8054" s="3"/>
      <c r="M8054">
        <v>14874</v>
      </c>
      <c r="N8054">
        <f t="shared" si="125"/>
        <v>553</v>
      </c>
    </row>
    <row r="8055" spans="1:14" ht="393.75" x14ac:dyDescent="0.25">
      <c r="A8055" t="s">
        <v>455</v>
      </c>
      <c r="B8055" t="s">
        <v>635</v>
      </c>
      <c r="D8055" t="s">
        <v>91</v>
      </c>
      <c r="F8055" t="s">
        <v>618</v>
      </c>
      <c r="H8055">
        <v>2015</v>
      </c>
      <c r="I8055" s="3" t="s">
        <v>4563</v>
      </c>
      <c r="J8055" s="3"/>
      <c r="M8055">
        <v>14874</v>
      </c>
      <c r="N8055">
        <f t="shared" si="125"/>
        <v>240</v>
      </c>
    </row>
    <row r="8056" spans="1:14" x14ac:dyDescent="0.25">
      <c r="A8056" t="s">
        <v>455</v>
      </c>
      <c r="B8056" t="s">
        <v>635</v>
      </c>
      <c r="D8056" t="s">
        <v>91</v>
      </c>
      <c r="F8056" t="s">
        <v>618</v>
      </c>
      <c r="H8056">
        <v>2015</v>
      </c>
      <c r="I8056" t="s">
        <v>2160</v>
      </c>
      <c r="M8056">
        <v>14874</v>
      </c>
      <c r="N8056">
        <f t="shared" si="125"/>
        <v>81</v>
      </c>
    </row>
    <row r="8057" spans="1:14" x14ac:dyDescent="0.25">
      <c r="A8057" t="s">
        <v>455</v>
      </c>
      <c r="B8057" t="s">
        <v>635</v>
      </c>
      <c r="D8057" t="s">
        <v>91</v>
      </c>
      <c r="F8057" t="s">
        <v>618</v>
      </c>
      <c r="H8057">
        <v>2015</v>
      </c>
      <c r="I8057" t="s">
        <v>2145</v>
      </c>
      <c r="M8057">
        <v>14874</v>
      </c>
      <c r="N8057">
        <f t="shared" si="125"/>
        <v>145</v>
      </c>
    </row>
    <row r="8058" spans="1:14" x14ac:dyDescent="0.25">
      <c r="A8058" t="s">
        <v>455</v>
      </c>
      <c r="B8058" t="s">
        <v>635</v>
      </c>
      <c r="D8058" t="s">
        <v>91</v>
      </c>
      <c r="F8058" t="s">
        <v>618</v>
      </c>
      <c r="H8058">
        <v>2015</v>
      </c>
      <c r="I8058" t="s">
        <v>2100</v>
      </c>
      <c r="M8058">
        <v>14874</v>
      </c>
      <c r="N8058">
        <f t="shared" si="125"/>
        <v>402</v>
      </c>
    </row>
    <row r="8059" spans="1:14" x14ac:dyDescent="0.25">
      <c r="A8059" t="s">
        <v>455</v>
      </c>
      <c r="B8059" t="s">
        <v>635</v>
      </c>
      <c r="D8059" t="s">
        <v>91</v>
      </c>
      <c r="F8059" t="s">
        <v>618</v>
      </c>
      <c r="H8059">
        <v>2015</v>
      </c>
      <c r="I8059" t="s">
        <v>2101</v>
      </c>
      <c r="M8059">
        <v>14874</v>
      </c>
      <c r="N8059">
        <f t="shared" si="125"/>
        <v>262</v>
      </c>
    </row>
    <row r="8060" spans="1:14" x14ac:dyDescent="0.25">
      <c r="A8060" t="s">
        <v>455</v>
      </c>
      <c r="B8060" t="s">
        <v>635</v>
      </c>
      <c r="D8060" t="s">
        <v>91</v>
      </c>
      <c r="F8060" t="s">
        <v>618</v>
      </c>
      <c r="H8060">
        <v>2015</v>
      </c>
      <c r="I8060" t="s">
        <v>2159</v>
      </c>
      <c r="M8060">
        <v>14874</v>
      </c>
      <c r="N8060">
        <f t="shared" si="125"/>
        <v>24</v>
      </c>
    </row>
    <row r="8061" spans="1:14" x14ac:dyDescent="0.25">
      <c r="A8061" t="s">
        <v>455</v>
      </c>
      <c r="B8061" t="s">
        <v>635</v>
      </c>
      <c r="D8061" t="s">
        <v>91</v>
      </c>
      <c r="F8061" t="s">
        <v>618</v>
      </c>
      <c r="H8061">
        <v>2015</v>
      </c>
      <c r="I8061" t="s">
        <v>2102</v>
      </c>
      <c r="M8061">
        <v>14874</v>
      </c>
      <c r="N8061">
        <f t="shared" si="125"/>
        <v>663</v>
      </c>
    </row>
    <row r="8062" spans="1:14" ht="409.5" x14ac:dyDescent="0.25">
      <c r="A8062" t="s">
        <v>455</v>
      </c>
      <c r="B8062" t="s">
        <v>635</v>
      </c>
      <c r="D8062" t="s">
        <v>91</v>
      </c>
      <c r="F8062" t="s">
        <v>618</v>
      </c>
      <c r="H8062">
        <v>2015</v>
      </c>
      <c r="I8062" s="3" t="s">
        <v>4564</v>
      </c>
      <c r="J8062" s="3"/>
      <c r="M8062">
        <v>14874</v>
      </c>
      <c r="N8062">
        <f t="shared" si="125"/>
        <v>330</v>
      </c>
    </row>
    <row r="8063" spans="1:14" x14ac:dyDescent="0.25">
      <c r="A8063" t="s">
        <v>455</v>
      </c>
      <c r="B8063" t="s">
        <v>635</v>
      </c>
      <c r="D8063" t="s">
        <v>91</v>
      </c>
      <c r="F8063" t="s">
        <v>618</v>
      </c>
      <c r="H8063">
        <v>2015</v>
      </c>
      <c r="I8063" t="s">
        <v>2164</v>
      </c>
      <c r="M8063">
        <v>14874</v>
      </c>
      <c r="N8063">
        <f t="shared" si="125"/>
        <v>57</v>
      </c>
    </row>
    <row r="8064" spans="1:14" x14ac:dyDescent="0.25">
      <c r="A8064" t="s">
        <v>455</v>
      </c>
      <c r="B8064" t="s">
        <v>635</v>
      </c>
      <c r="D8064" t="s">
        <v>91</v>
      </c>
      <c r="F8064" t="s">
        <v>618</v>
      </c>
      <c r="H8064">
        <v>2015</v>
      </c>
      <c r="I8064" t="s">
        <v>2086</v>
      </c>
      <c r="M8064">
        <v>14874</v>
      </c>
      <c r="N8064">
        <f t="shared" si="125"/>
        <v>65</v>
      </c>
    </row>
    <row r="8065" spans="1:14" x14ac:dyDescent="0.25">
      <c r="A8065" t="s">
        <v>455</v>
      </c>
      <c r="B8065" t="s">
        <v>635</v>
      </c>
      <c r="D8065" t="s">
        <v>91</v>
      </c>
      <c r="F8065" t="s">
        <v>618</v>
      </c>
      <c r="H8065">
        <v>2015</v>
      </c>
      <c r="I8065" t="s">
        <v>2167</v>
      </c>
      <c r="M8065">
        <v>14874</v>
      </c>
      <c r="N8065">
        <f t="shared" si="125"/>
        <v>108</v>
      </c>
    </row>
    <row r="8066" spans="1:14" ht="409.5" x14ac:dyDescent="0.25">
      <c r="A8066" t="s">
        <v>455</v>
      </c>
      <c r="B8066" t="s">
        <v>635</v>
      </c>
      <c r="D8066" t="s">
        <v>91</v>
      </c>
      <c r="F8066" t="s">
        <v>618</v>
      </c>
      <c r="H8066">
        <v>2015</v>
      </c>
      <c r="I8066" s="3" t="s">
        <v>4565</v>
      </c>
      <c r="J8066" s="3"/>
      <c r="M8066">
        <v>14874</v>
      </c>
      <c r="N8066">
        <f t="shared" si="125"/>
        <v>396</v>
      </c>
    </row>
    <row r="8067" spans="1:14" x14ac:dyDescent="0.25">
      <c r="A8067" t="s">
        <v>455</v>
      </c>
      <c r="B8067" t="s">
        <v>635</v>
      </c>
      <c r="D8067" t="s">
        <v>91</v>
      </c>
      <c r="F8067" t="s">
        <v>618</v>
      </c>
      <c r="H8067">
        <v>2015</v>
      </c>
      <c r="I8067" t="s">
        <v>2163</v>
      </c>
      <c r="M8067">
        <v>14874</v>
      </c>
      <c r="N8067">
        <f t="shared" ref="N8067:N8130" si="126">LEN(I8067)</f>
        <v>27</v>
      </c>
    </row>
    <row r="8068" spans="1:14" x14ac:dyDescent="0.25">
      <c r="A8068" t="s">
        <v>455</v>
      </c>
      <c r="B8068" t="s">
        <v>635</v>
      </c>
      <c r="D8068" t="s">
        <v>91</v>
      </c>
      <c r="F8068" t="s">
        <v>618</v>
      </c>
      <c r="H8068">
        <v>2015</v>
      </c>
      <c r="I8068" t="s">
        <v>2166</v>
      </c>
      <c r="M8068">
        <v>14874</v>
      </c>
      <c r="N8068">
        <f t="shared" si="126"/>
        <v>145</v>
      </c>
    </row>
    <row r="8069" spans="1:14" x14ac:dyDescent="0.25">
      <c r="A8069" t="s">
        <v>455</v>
      </c>
      <c r="B8069" t="s">
        <v>635</v>
      </c>
      <c r="D8069" t="s">
        <v>93</v>
      </c>
      <c r="F8069" t="s">
        <v>620</v>
      </c>
      <c r="H8069">
        <v>2015</v>
      </c>
      <c r="I8069" t="s">
        <v>2146</v>
      </c>
      <c r="M8069">
        <v>14874</v>
      </c>
      <c r="N8069">
        <f t="shared" si="126"/>
        <v>398</v>
      </c>
    </row>
    <row r="8070" spans="1:14" x14ac:dyDescent="0.25">
      <c r="A8070" t="s">
        <v>455</v>
      </c>
      <c r="B8070" t="s">
        <v>635</v>
      </c>
      <c r="D8070" t="s">
        <v>93</v>
      </c>
      <c r="F8070" t="s">
        <v>620</v>
      </c>
      <c r="H8070">
        <v>2015</v>
      </c>
      <c r="I8070" t="s">
        <v>2113</v>
      </c>
      <c r="M8070">
        <v>14874</v>
      </c>
      <c r="N8070">
        <f t="shared" si="126"/>
        <v>225</v>
      </c>
    </row>
    <row r="8071" spans="1:14" x14ac:dyDescent="0.25">
      <c r="A8071" t="s">
        <v>455</v>
      </c>
      <c r="B8071" t="s">
        <v>635</v>
      </c>
      <c r="D8071" t="s">
        <v>93</v>
      </c>
      <c r="F8071" t="s">
        <v>620</v>
      </c>
      <c r="H8071">
        <v>2015</v>
      </c>
      <c r="I8071" t="s">
        <v>2071</v>
      </c>
      <c r="M8071">
        <v>14874</v>
      </c>
      <c r="N8071">
        <f t="shared" si="126"/>
        <v>210</v>
      </c>
    </row>
    <row r="8072" spans="1:14" ht="283.5" x14ac:dyDescent="0.25">
      <c r="A8072" t="s">
        <v>455</v>
      </c>
      <c r="B8072" t="s">
        <v>635</v>
      </c>
      <c r="D8072" t="s">
        <v>93</v>
      </c>
      <c r="F8072" t="s">
        <v>620</v>
      </c>
      <c r="H8072">
        <v>2015</v>
      </c>
      <c r="I8072" s="3" t="s">
        <v>4566</v>
      </c>
      <c r="J8072" s="3"/>
      <c r="M8072">
        <v>14874</v>
      </c>
      <c r="N8072">
        <f t="shared" si="126"/>
        <v>173</v>
      </c>
    </row>
    <row r="8073" spans="1:14" x14ac:dyDescent="0.25">
      <c r="A8073" t="s">
        <v>455</v>
      </c>
      <c r="B8073" t="s">
        <v>635</v>
      </c>
      <c r="D8073" t="s">
        <v>93</v>
      </c>
      <c r="F8073" t="s">
        <v>659</v>
      </c>
      <c r="H8073">
        <v>2015</v>
      </c>
      <c r="I8073" t="s">
        <v>2061</v>
      </c>
      <c r="M8073">
        <v>14874</v>
      </c>
      <c r="N8073">
        <f t="shared" si="126"/>
        <v>299</v>
      </c>
    </row>
    <row r="8074" spans="1:14" x14ac:dyDescent="0.25">
      <c r="A8074" t="s">
        <v>569</v>
      </c>
      <c r="B8074" t="s">
        <v>1369</v>
      </c>
      <c r="D8074" t="s">
        <v>13</v>
      </c>
      <c r="F8074" t="s">
        <v>690</v>
      </c>
      <c r="H8074">
        <v>2015</v>
      </c>
      <c r="I8074" t="s">
        <v>2440</v>
      </c>
      <c r="M8074">
        <v>36518</v>
      </c>
      <c r="N8074">
        <f t="shared" si="126"/>
        <v>30</v>
      </c>
    </row>
    <row r="8075" spans="1:14" x14ac:dyDescent="0.25">
      <c r="A8075" t="s">
        <v>569</v>
      </c>
      <c r="B8075" t="s">
        <v>1369</v>
      </c>
      <c r="D8075" t="s">
        <v>0</v>
      </c>
      <c r="F8075" t="s">
        <v>636</v>
      </c>
      <c r="H8075">
        <v>2015</v>
      </c>
      <c r="I8075" t="e">
        <v>#NAME?</v>
      </c>
      <c r="M8075">
        <v>36518</v>
      </c>
      <c r="N8075" t="e">
        <f t="shared" si="126"/>
        <v>#NAME?</v>
      </c>
    </row>
    <row r="8076" spans="1:14" x14ac:dyDescent="0.25">
      <c r="A8076" t="s">
        <v>569</v>
      </c>
      <c r="B8076" t="s">
        <v>1369</v>
      </c>
      <c r="D8076" t="s">
        <v>0</v>
      </c>
      <c r="F8076" t="s">
        <v>636</v>
      </c>
      <c r="H8076">
        <v>2015</v>
      </c>
      <c r="I8076" t="s">
        <v>2749</v>
      </c>
      <c r="M8076">
        <v>36518</v>
      </c>
      <c r="N8076">
        <f t="shared" si="126"/>
        <v>83</v>
      </c>
    </row>
    <row r="8077" spans="1:14" x14ac:dyDescent="0.25">
      <c r="A8077" t="s">
        <v>569</v>
      </c>
      <c r="B8077" t="s">
        <v>1369</v>
      </c>
      <c r="D8077" t="s">
        <v>6</v>
      </c>
      <c r="F8077" t="s">
        <v>643</v>
      </c>
      <c r="H8077">
        <v>2015</v>
      </c>
      <c r="I8077" t="s">
        <v>2750</v>
      </c>
      <c r="M8077">
        <v>36518</v>
      </c>
      <c r="N8077">
        <f t="shared" si="126"/>
        <v>75</v>
      </c>
    </row>
    <row r="8078" spans="1:14" x14ac:dyDescent="0.25">
      <c r="A8078" t="s">
        <v>569</v>
      </c>
      <c r="B8078" t="s">
        <v>1369</v>
      </c>
      <c r="D8078" t="s">
        <v>6</v>
      </c>
      <c r="F8078" t="s">
        <v>643</v>
      </c>
      <c r="H8078">
        <v>2015</v>
      </c>
      <c r="I8078" t="s">
        <v>2751</v>
      </c>
      <c r="M8078">
        <v>36518</v>
      </c>
      <c r="N8078">
        <f t="shared" si="126"/>
        <v>41</v>
      </c>
    </row>
    <row r="8079" spans="1:14" x14ac:dyDescent="0.25">
      <c r="A8079" t="s">
        <v>569</v>
      </c>
      <c r="B8079" t="s">
        <v>1369</v>
      </c>
      <c r="D8079" t="s">
        <v>14</v>
      </c>
      <c r="F8079" t="s">
        <v>626</v>
      </c>
      <c r="H8079">
        <v>2015</v>
      </c>
      <c r="I8079" t="s">
        <v>2337</v>
      </c>
      <c r="M8079">
        <v>36518</v>
      </c>
      <c r="N8079">
        <f t="shared" si="126"/>
        <v>50</v>
      </c>
    </row>
    <row r="8080" spans="1:14" x14ac:dyDescent="0.25">
      <c r="A8080" t="s">
        <v>580</v>
      </c>
      <c r="B8080" t="s">
        <v>750</v>
      </c>
      <c r="D8080" t="s">
        <v>84</v>
      </c>
      <c r="F8080" t="s">
        <v>651</v>
      </c>
      <c r="H8080">
        <v>2015</v>
      </c>
      <c r="I8080" t="s">
        <v>3799</v>
      </c>
      <c r="M8080">
        <v>54520</v>
      </c>
      <c r="N8080">
        <f t="shared" si="126"/>
        <v>29</v>
      </c>
    </row>
    <row r="8081" spans="1:14" x14ac:dyDescent="0.25">
      <c r="A8081" t="s">
        <v>580</v>
      </c>
      <c r="B8081" t="s">
        <v>750</v>
      </c>
      <c r="D8081" t="s">
        <v>6</v>
      </c>
      <c r="F8081" t="s">
        <v>643</v>
      </c>
      <c r="H8081">
        <v>2015</v>
      </c>
      <c r="I8081" t="s">
        <v>3798</v>
      </c>
      <c r="M8081">
        <v>54520</v>
      </c>
      <c r="N8081">
        <f t="shared" si="126"/>
        <v>47</v>
      </c>
    </row>
    <row r="8082" spans="1:14" x14ac:dyDescent="0.25">
      <c r="A8082" t="s">
        <v>606</v>
      </c>
      <c r="B8082" t="s">
        <v>750</v>
      </c>
      <c r="D8082" t="s">
        <v>84</v>
      </c>
      <c r="F8082" t="s">
        <v>651</v>
      </c>
      <c r="H8082">
        <v>2015</v>
      </c>
      <c r="I8082" t="s">
        <v>3520</v>
      </c>
      <c r="M8082">
        <v>35449</v>
      </c>
      <c r="N8082">
        <f t="shared" si="126"/>
        <v>352</v>
      </c>
    </row>
    <row r="8083" spans="1:14" x14ac:dyDescent="0.25">
      <c r="A8083" t="s">
        <v>606</v>
      </c>
      <c r="B8083" t="s">
        <v>750</v>
      </c>
      <c r="D8083" t="s">
        <v>6</v>
      </c>
      <c r="F8083" t="s">
        <v>643</v>
      </c>
      <c r="H8083">
        <v>2015</v>
      </c>
      <c r="I8083" t="s">
        <v>3518</v>
      </c>
      <c r="M8083">
        <v>35449</v>
      </c>
      <c r="N8083">
        <f t="shared" si="126"/>
        <v>382</v>
      </c>
    </row>
    <row r="8084" spans="1:14" x14ac:dyDescent="0.25">
      <c r="A8084" t="s">
        <v>606</v>
      </c>
      <c r="B8084" t="s">
        <v>750</v>
      </c>
      <c r="D8084" t="s">
        <v>6</v>
      </c>
      <c r="F8084" t="s">
        <v>643</v>
      </c>
      <c r="H8084">
        <v>2015</v>
      </c>
      <c r="I8084" t="s">
        <v>3515</v>
      </c>
      <c r="M8084">
        <v>35449</v>
      </c>
      <c r="N8084">
        <f t="shared" si="126"/>
        <v>681</v>
      </c>
    </row>
    <row r="8085" spans="1:14" x14ac:dyDescent="0.25">
      <c r="A8085" t="s">
        <v>606</v>
      </c>
      <c r="B8085" t="s">
        <v>750</v>
      </c>
      <c r="D8085" t="s">
        <v>6</v>
      </c>
      <c r="F8085" t="s">
        <v>643</v>
      </c>
      <c r="H8085">
        <v>2015</v>
      </c>
      <c r="I8085" t="s">
        <v>3522</v>
      </c>
      <c r="M8085">
        <v>35449</v>
      </c>
      <c r="N8085">
        <f t="shared" si="126"/>
        <v>248</v>
      </c>
    </row>
    <row r="8086" spans="1:14" x14ac:dyDescent="0.25">
      <c r="A8086" t="s">
        <v>606</v>
      </c>
      <c r="B8086" t="s">
        <v>750</v>
      </c>
      <c r="D8086" t="s">
        <v>6</v>
      </c>
      <c r="F8086" t="s">
        <v>643</v>
      </c>
      <c r="H8086">
        <v>2015</v>
      </c>
      <c r="I8086" t="s">
        <v>3517</v>
      </c>
      <c r="M8086">
        <v>35449</v>
      </c>
      <c r="N8086">
        <f t="shared" si="126"/>
        <v>229</v>
      </c>
    </row>
    <row r="8087" spans="1:14" x14ac:dyDescent="0.25">
      <c r="A8087" t="s">
        <v>606</v>
      </c>
      <c r="B8087" t="s">
        <v>750</v>
      </c>
      <c r="D8087" t="s">
        <v>6</v>
      </c>
      <c r="F8087" t="s">
        <v>643</v>
      </c>
      <c r="H8087">
        <v>2015</v>
      </c>
      <c r="I8087" t="s">
        <v>3516</v>
      </c>
      <c r="M8087">
        <v>35449</v>
      </c>
      <c r="N8087">
        <f t="shared" si="126"/>
        <v>279</v>
      </c>
    </row>
    <row r="8088" spans="1:14" x14ac:dyDescent="0.25">
      <c r="A8088" t="s">
        <v>606</v>
      </c>
      <c r="B8088" t="s">
        <v>750</v>
      </c>
      <c r="D8088" t="s">
        <v>6</v>
      </c>
      <c r="F8088" t="s">
        <v>643</v>
      </c>
      <c r="H8088">
        <v>2015</v>
      </c>
      <c r="I8088" t="s">
        <v>3514</v>
      </c>
      <c r="M8088">
        <v>35449</v>
      </c>
      <c r="N8088">
        <f t="shared" si="126"/>
        <v>557</v>
      </c>
    </row>
    <row r="8089" spans="1:14" x14ac:dyDescent="0.25">
      <c r="A8089" t="s">
        <v>606</v>
      </c>
      <c r="B8089" t="s">
        <v>750</v>
      </c>
      <c r="D8089" t="s">
        <v>0</v>
      </c>
      <c r="F8089" t="s">
        <v>778</v>
      </c>
      <c r="H8089">
        <v>2015</v>
      </c>
      <c r="I8089" t="s">
        <v>3790</v>
      </c>
      <c r="M8089">
        <v>35449</v>
      </c>
      <c r="N8089">
        <f t="shared" si="126"/>
        <v>392</v>
      </c>
    </row>
    <row r="8090" spans="1:14" x14ac:dyDescent="0.25">
      <c r="A8090" t="s">
        <v>606</v>
      </c>
      <c r="B8090" t="s">
        <v>750</v>
      </c>
      <c r="D8090" t="s">
        <v>84</v>
      </c>
      <c r="F8090" t="s">
        <v>737</v>
      </c>
      <c r="H8090">
        <v>2015</v>
      </c>
      <c r="I8090" t="s">
        <v>3519</v>
      </c>
      <c r="M8090">
        <v>35449</v>
      </c>
      <c r="N8090">
        <f t="shared" si="126"/>
        <v>245</v>
      </c>
    </row>
    <row r="8091" spans="1:14" x14ac:dyDescent="0.25">
      <c r="A8091" t="s">
        <v>519</v>
      </c>
      <c r="B8091" t="s">
        <v>635</v>
      </c>
      <c r="D8091" t="s">
        <v>84</v>
      </c>
      <c r="F8091" t="s">
        <v>650</v>
      </c>
      <c r="H8091">
        <v>2015</v>
      </c>
      <c r="I8091" t="s">
        <v>2396</v>
      </c>
      <c r="M8091">
        <v>16581</v>
      </c>
      <c r="N8091">
        <f t="shared" si="126"/>
        <v>178</v>
      </c>
    </row>
    <row r="8092" spans="1:14" x14ac:dyDescent="0.25">
      <c r="A8092" t="s">
        <v>519</v>
      </c>
      <c r="B8092" t="s">
        <v>635</v>
      </c>
      <c r="D8092" t="s">
        <v>84</v>
      </c>
      <c r="F8092" t="s">
        <v>650</v>
      </c>
      <c r="H8092">
        <v>2015</v>
      </c>
      <c r="I8092" t="s">
        <v>2338</v>
      </c>
      <c r="M8092">
        <v>16581</v>
      </c>
      <c r="N8092">
        <f t="shared" si="126"/>
        <v>179</v>
      </c>
    </row>
    <row r="8093" spans="1:14" x14ac:dyDescent="0.25">
      <c r="A8093" t="s">
        <v>519</v>
      </c>
      <c r="B8093" t="s">
        <v>635</v>
      </c>
      <c r="D8093" t="s">
        <v>91</v>
      </c>
      <c r="F8093" t="s">
        <v>699</v>
      </c>
      <c r="H8093">
        <v>2015</v>
      </c>
      <c r="I8093" t="s">
        <v>2372</v>
      </c>
      <c r="M8093">
        <v>16581</v>
      </c>
      <c r="N8093">
        <f t="shared" si="126"/>
        <v>26</v>
      </c>
    </row>
    <row r="8094" spans="1:14" x14ac:dyDescent="0.25">
      <c r="A8094" t="s">
        <v>519</v>
      </c>
      <c r="B8094" t="s">
        <v>635</v>
      </c>
      <c r="D8094" t="s">
        <v>0</v>
      </c>
      <c r="F8094" t="s">
        <v>631</v>
      </c>
      <c r="H8094">
        <v>2015</v>
      </c>
      <c r="I8094" t="s">
        <v>2433</v>
      </c>
      <c r="M8094">
        <v>16581</v>
      </c>
      <c r="N8094">
        <f t="shared" si="126"/>
        <v>147</v>
      </c>
    </row>
    <row r="8095" spans="1:14" x14ac:dyDescent="0.25">
      <c r="A8095" t="s">
        <v>519</v>
      </c>
      <c r="B8095" t="s">
        <v>635</v>
      </c>
      <c r="D8095" t="s">
        <v>0</v>
      </c>
      <c r="F8095" t="s">
        <v>632</v>
      </c>
      <c r="H8095">
        <v>2015</v>
      </c>
      <c r="I8095" t="s">
        <v>5144</v>
      </c>
      <c r="M8095">
        <v>16581</v>
      </c>
      <c r="N8095">
        <f t="shared" si="126"/>
        <v>310</v>
      </c>
    </row>
    <row r="8096" spans="1:14" x14ac:dyDescent="0.25">
      <c r="A8096" t="s">
        <v>519</v>
      </c>
      <c r="B8096" t="s">
        <v>635</v>
      </c>
      <c r="D8096" t="s">
        <v>0</v>
      </c>
      <c r="F8096" t="s">
        <v>632</v>
      </c>
      <c r="H8096">
        <v>2015</v>
      </c>
      <c r="I8096" t="s">
        <v>2386</v>
      </c>
      <c r="M8096">
        <v>16581</v>
      </c>
      <c r="N8096">
        <f t="shared" si="126"/>
        <v>77</v>
      </c>
    </row>
    <row r="8097" spans="1:14" x14ac:dyDescent="0.25">
      <c r="A8097" t="s">
        <v>519</v>
      </c>
      <c r="B8097" t="s">
        <v>635</v>
      </c>
      <c r="D8097" t="s">
        <v>0</v>
      </c>
      <c r="F8097" t="s">
        <v>632</v>
      </c>
      <c r="H8097">
        <v>2015</v>
      </c>
      <c r="I8097" t="s">
        <v>2423</v>
      </c>
      <c r="M8097">
        <v>16581</v>
      </c>
      <c r="N8097">
        <f t="shared" si="126"/>
        <v>238</v>
      </c>
    </row>
    <row r="8098" spans="1:14" x14ac:dyDescent="0.25">
      <c r="A8098" t="s">
        <v>519</v>
      </c>
      <c r="B8098" t="s">
        <v>635</v>
      </c>
      <c r="D8098" t="s">
        <v>0</v>
      </c>
      <c r="F8098" t="s">
        <v>632</v>
      </c>
      <c r="H8098">
        <v>2015</v>
      </c>
      <c r="I8098" t="s">
        <v>2344</v>
      </c>
      <c r="M8098">
        <v>16581</v>
      </c>
      <c r="N8098">
        <f t="shared" si="126"/>
        <v>154</v>
      </c>
    </row>
    <row r="8099" spans="1:14" x14ac:dyDescent="0.25">
      <c r="A8099" t="s">
        <v>519</v>
      </c>
      <c r="B8099" t="s">
        <v>635</v>
      </c>
      <c r="D8099" t="s">
        <v>0</v>
      </c>
      <c r="F8099" t="s">
        <v>632</v>
      </c>
      <c r="H8099">
        <v>2015</v>
      </c>
      <c r="I8099" t="s">
        <v>2382</v>
      </c>
      <c r="M8099">
        <v>16581</v>
      </c>
      <c r="N8099">
        <f t="shared" si="126"/>
        <v>148</v>
      </c>
    </row>
    <row r="8100" spans="1:14" x14ac:dyDescent="0.25">
      <c r="A8100" t="s">
        <v>519</v>
      </c>
      <c r="B8100" t="s">
        <v>635</v>
      </c>
      <c r="D8100" t="s">
        <v>0</v>
      </c>
      <c r="F8100" t="s">
        <v>632</v>
      </c>
      <c r="H8100">
        <v>2015</v>
      </c>
      <c r="I8100" t="s">
        <v>5145</v>
      </c>
      <c r="M8100">
        <v>16581</v>
      </c>
      <c r="N8100">
        <f t="shared" si="126"/>
        <v>229</v>
      </c>
    </row>
    <row r="8101" spans="1:14" x14ac:dyDescent="0.25">
      <c r="A8101" t="s">
        <v>519</v>
      </c>
      <c r="B8101" t="s">
        <v>635</v>
      </c>
      <c r="D8101" t="s">
        <v>0</v>
      </c>
      <c r="F8101" t="s">
        <v>632</v>
      </c>
      <c r="H8101">
        <v>2015</v>
      </c>
      <c r="I8101" t="s">
        <v>4567</v>
      </c>
      <c r="M8101">
        <v>16581</v>
      </c>
      <c r="N8101">
        <f t="shared" si="126"/>
        <v>287</v>
      </c>
    </row>
    <row r="8102" spans="1:14" x14ac:dyDescent="0.25">
      <c r="A8102" t="s">
        <v>519</v>
      </c>
      <c r="B8102" t="s">
        <v>635</v>
      </c>
      <c r="D8102" t="s">
        <v>0</v>
      </c>
      <c r="F8102" t="s">
        <v>632</v>
      </c>
      <c r="H8102">
        <v>2015</v>
      </c>
      <c r="I8102" t="s">
        <v>2387</v>
      </c>
      <c r="M8102">
        <v>16581</v>
      </c>
      <c r="N8102">
        <f t="shared" si="126"/>
        <v>136</v>
      </c>
    </row>
    <row r="8103" spans="1:14" x14ac:dyDescent="0.25">
      <c r="A8103" t="s">
        <v>519</v>
      </c>
      <c r="B8103" t="s">
        <v>635</v>
      </c>
      <c r="D8103" t="s">
        <v>1</v>
      </c>
      <c r="F8103" t="s">
        <v>3724</v>
      </c>
      <c r="H8103">
        <v>2015</v>
      </c>
      <c r="I8103" t="s">
        <v>2404</v>
      </c>
      <c r="M8103">
        <v>16581</v>
      </c>
      <c r="N8103">
        <f t="shared" si="126"/>
        <v>258</v>
      </c>
    </row>
    <row r="8104" spans="1:14" x14ac:dyDescent="0.25">
      <c r="A8104" t="s">
        <v>519</v>
      </c>
      <c r="B8104" t="s">
        <v>635</v>
      </c>
      <c r="D8104" t="s">
        <v>1</v>
      </c>
      <c r="F8104" t="s">
        <v>724</v>
      </c>
      <c r="H8104">
        <v>2015</v>
      </c>
      <c r="I8104" t="s">
        <v>2428</v>
      </c>
      <c r="M8104">
        <v>16581</v>
      </c>
      <c r="N8104">
        <f t="shared" si="126"/>
        <v>169</v>
      </c>
    </row>
    <row r="8105" spans="1:14" ht="409.5" x14ac:dyDescent="0.25">
      <c r="A8105" t="s">
        <v>519</v>
      </c>
      <c r="B8105" t="s">
        <v>635</v>
      </c>
      <c r="D8105" t="s">
        <v>10</v>
      </c>
      <c r="F8105" t="s">
        <v>633</v>
      </c>
      <c r="H8105">
        <v>2015</v>
      </c>
      <c r="I8105" s="3" t="s">
        <v>4572</v>
      </c>
      <c r="J8105" s="3"/>
      <c r="M8105">
        <v>16581</v>
      </c>
      <c r="N8105">
        <f t="shared" si="126"/>
        <v>999</v>
      </c>
    </row>
    <row r="8106" spans="1:14" x14ac:dyDescent="0.25">
      <c r="A8106" t="s">
        <v>519</v>
      </c>
      <c r="B8106" t="s">
        <v>635</v>
      </c>
      <c r="D8106" t="s">
        <v>13</v>
      </c>
      <c r="F8106" t="s">
        <v>690</v>
      </c>
      <c r="H8106">
        <v>2015</v>
      </c>
      <c r="I8106" t="s">
        <v>2425</v>
      </c>
      <c r="M8106">
        <v>16581</v>
      </c>
      <c r="N8106">
        <f t="shared" si="126"/>
        <v>294</v>
      </c>
    </row>
    <row r="8107" spans="1:14" x14ac:dyDescent="0.25">
      <c r="A8107" t="s">
        <v>519</v>
      </c>
      <c r="B8107" t="s">
        <v>635</v>
      </c>
      <c r="D8107" t="s">
        <v>13</v>
      </c>
      <c r="F8107" t="s">
        <v>690</v>
      </c>
      <c r="H8107">
        <v>2015</v>
      </c>
      <c r="I8107" t="s">
        <v>2388</v>
      </c>
      <c r="M8107">
        <v>16581</v>
      </c>
      <c r="N8107">
        <f t="shared" si="126"/>
        <v>230</v>
      </c>
    </row>
    <row r="8108" spans="1:14" x14ac:dyDescent="0.25">
      <c r="A8108" t="s">
        <v>519</v>
      </c>
      <c r="B8108" t="s">
        <v>635</v>
      </c>
      <c r="D8108" t="s">
        <v>0</v>
      </c>
      <c r="F8108" t="s">
        <v>636</v>
      </c>
      <c r="H8108">
        <v>2015</v>
      </c>
      <c r="I8108" t="s">
        <v>2398</v>
      </c>
      <c r="M8108">
        <v>16581</v>
      </c>
      <c r="N8108">
        <f t="shared" si="126"/>
        <v>83</v>
      </c>
    </row>
    <row r="8109" spans="1:14" x14ac:dyDescent="0.25">
      <c r="A8109" t="s">
        <v>519</v>
      </c>
      <c r="B8109" t="s">
        <v>635</v>
      </c>
      <c r="D8109" t="s">
        <v>0</v>
      </c>
      <c r="F8109" t="s">
        <v>636</v>
      </c>
      <c r="H8109">
        <v>2015</v>
      </c>
      <c r="I8109" t="s">
        <v>4568</v>
      </c>
      <c r="M8109">
        <v>16581</v>
      </c>
      <c r="N8109">
        <f t="shared" si="126"/>
        <v>220</v>
      </c>
    </row>
    <row r="8110" spans="1:14" x14ac:dyDescent="0.25">
      <c r="A8110" t="s">
        <v>519</v>
      </c>
      <c r="B8110" t="s">
        <v>635</v>
      </c>
      <c r="D8110" t="s">
        <v>0</v>
      </c>
      <c r="F8110" t="s">
        <v>636</v>
      </c>
      <c r="H8110">
        <v>2015</v>
      </c>
      <c r="I8110" t="s">
        <v>2380</v>
      </c>
      <c r="M8110">
        <v>16581</v>
      </c>
      <c r="N8110">
        <f t="shared" si="126"/>
        <v>230</v>
      </c>
    </row>
    <row r="8111" spans="1:14" x14ac:dyDescent="0.25">
      <c r="A8111" t="s">
        <v>519</v>
      </c>
      <c r="B8111" t="s">
        <v>635</v>
      </c>
      <c r="D8111" t="s">
        <v>0</v>
      </c>
      <c r="F8111" t="s">
        <v>636</v>
      </c>
      <c r="H8111">
        <v>2015</v>
      </c>
      <c r="I8111" t="s">
        <v>2332</v>
      </c>
      <c r="M8111">
        <v>16581</v>
      </c>
      <c r="N8111">
        <f t="shared" si="126"/>
        <v>164</v>
      </c>
    </row>
    <row r="8112" spans="1:14" x14ac:dyDescent="0.25">
      <c r="A8112" t="s">
        <v>519</v>
      </c>
      <c r="B8112" t="s">
        <v>635</v>
      </c>
      <c r="D8112" t="s">
        <v>0</v>
      </c>
      <c r="F8112" t="s">
        <v>636</v>
      </c>
      <c r="H8112">
        <v>2015</v>
      </c>
      <c r="I8112" t="s">
        <v>4569</v>
      </c>
      <c r="M8112">
        <v>16581</v>
      </c>
      <c r="N8112">
        <f t="shared" si="126"/>
        <v>220</v>
      </c>
    </row>
    <row r="8113" spans="1:14" x14ac:dyDescent="0.25">
      <c r="A8113" t="s">
        <v>519</v>
      </c>
      <c r="B8113" t="s">
        <v>635</v>
      </c>
      <c r="D8113" t="s">
        <v>0</v>
      </c>
      <c r="F8113" t="s">
        <v>636</v>
      </c>
      <c r="H8113">
        <v>2015</v>
      </c>
      <c r="I8113" t="s">
        <v>4571</v>
      </c>
      <c r="M8113">
        <v>16581</v>
      </c>
      <c r="N8113">
        <f t="shared" si="126"/>
        <v>192</v>
      </c>
    </row>
    <row r="8114" spans="1:14" x14ac:dyDescent="0.25">
      <c r="A8114" t="s">
        <v>519</v>
      </c>
      <c r="B8114" t="s">
        <v>635</v>
      </c>
      <c r="D8114" t="s">
        <v>1</v>
      </c>
      <c r="F8114" t="s">
        <v>656</v>
      </c>
      <c r="H8114">
        <v>2015</v>
      </c>
      <c r="I8114" t="s">
        <v>2335</v>
      </c>
      <c r="M8114">
        <v>16581</v>
      </c>
      <c r="N8114">
        <f t="shared" si="126"/>
        <v>870</v>
      </c>
    </row>
    <row r="8115" spans="1:14" x14ac:dyDescent="0.25">
      <c r="A8115" t="s">
        <v>519</v>
      </c>
      <c r="B8115" t="s">
        <v>635</v>
      </c>
      <c r="D8115" t="s">
        <v>1</v>
      </c>
      <c r="F8115" t="s">
        <v>656</v>
      </c>
      <c r="H8115">
        <v>2015</v>
      </c>
      <c r="I8115" t="s">
        <v>2399</v>
      </c>
      <c r="M8115">
        <v>16581</v>
      </c>
      <c r="N8115">
        <f t="shared" si="126"/>
        <v>62</v>
      </c>
    </row>
    <row r="8116" spans="1:14" x14ac:dyDescent="0.25">
      <c r="A8116" t="s">
        <v>519</v>
      </c>
      <c r="B8116" t="s">
        <v>635</v>
      </c>
      <c r="D8116" t="s">
        <v>1</v>
      </c>
      <c r="F8116" t="s">
        <v>656</v>
      </c>
      <c r="H8116">
        <v>2015</v>
      </c>
      <c r="I8116" t="s">
        <v>2420</v>
      </c>
      <c r="M8116">
        <v>16581</v>
      </c>
      <c r="N8116">
        <f t="shared" si="126"/>
        <v>636</v>
      </c>
    </row>
    <row r="8117" spans="1:14" x14ac:dyDescent="0.25">
      <c r="A8117" t="s">
        <v>519</v>
      </c>
      <c r="B8117" t="s">
        <v>635</v>
      </c>
      <c r="D8117" t="s">
        <v>1</v>
      </c>
      <c r="F8117" t="s">
        <v>656</v>
      </c>
      <c r="H8117">
        <v>2015</v>
      </c>
      <c r="I8117" t="s">
        <v>2426</v>
      </c>
      <c r="M8117">
        <v>16581</v>
      </c>
      <c r="N8117">
        <f t="shared" si="126"/>
        <v>420</v>
      </c>
    </row>
    <row r="8118" spans="1:14" x14ac:dyDescent="0.25">
      <c r="A8118" t="s">
        <v>519</v>
      </c>
      <c r="B8118" t="s">
        <v>635</v>
      </c>
      <c r="D8118" t="s">
        <v>1</v>
      </c>
      <c r="F8118" t="s">
        <v>656</v>
      </c>
      <c r="H8118">
        <v>2015</v>
      </c>
      <c r="I8118" t="s">
        <v>2374</v>
      </c>
      <c r="M8118">
        <v>16581</v>
      </c>
      <c r="N8118">
        <f t="shared" si="126"/>
        <v>70</v>
      </c>
    </row>
    <row r="8119" spans="1:14" x14ac:dyDescent="0.25">
      <c r="A8119" t="s">
        <v>519</v>
      </c>
      <c r="B8119" t="s">
        <v>635</v>
      </c>
      <c r="D8119" t="s">
        <v>1</v>
      </c>
      <c r="F8119" t="s">
        <v>656</v>
      </c>
      <c r="H8119">
        <v>2015</v>
      </c>
      <c r="I8119" t="s">
        <v>2421</v>
      </c>
      <c r="M8119">
        <v>16581</v>
      </c>
      <c r="N8119">
        <f t="shared" si="126"/>
        <v>243</v>
      </c>
    </row>
    <row r="8120" spans="1:14" x14ac:dyDescent="0.25">
      <c r="A8120" t="s">
        <v>519</v>
      </c>
      <c r="B8120" t="s">
        <v>635</v>
      </c>
      <c r="D8120" t="s">
        <v>1</v>
      </c>
      <c r="F8120" t="s">
        <v>656</v>
      </c>
      <c r="H8120">
        <v>2015</v>
      </c>
      <c r="I8120" t="s">
        <v>2393</v>
      </c>
      <c r="M8120">
        <v>16581</v>
      </c>
      <c r="N8120">
        <f t="shared" si="126"/>
        <v>849</v>
      </c>
    </row>
    <row r="8121" spans="1:14" x14ac:dyDescent="0.25">
      <c r="A8121" t="s">
        <v>519</v>
      </c>
      <c r="B8121" t="s">
        <v>635</v>
      </c>
      <c r="D8121" t="s">
        <v>1</v>
      </c>
      <c r="F8121" t="s">
        <v>656</v>
      </c>
      <c r="H8121">
        <v>2015</v>
      </c>
      <c r="I8121" t="s">
        <v>2418</v>
      </c>
      <c r="M8121">
        <v>16581</v>
      </c>
      <c r="N8121">
        <f t="shared" si="126"/>
        <v>277</v>
      </c>
    </row>
    <row r="8122" spans="1:14" x14ac:dyDescent="0.25">
      <c r="A8122" t="s">
        <v>519</v>
      </c>
      <c r="B8122" t="s">
        <v>635</v>
      </c>
      <c r="D8122" t="s">
        <v>14</v>
      </c>
      <c r="F8122" t="s">
        <v>665</v>
      </c>
      <c r="H8122">
        <v>2015</v>
      </c>
      <c r="I8122" t="s">
        <v>2406</v>
      </c>
      <c r="M8122">
        <v>16581</v>
      </c>
      <c r="N8122">
        <f t="shared" si="126"/>
        <v>162</v>
      </c>
    </row>
    <row r="8123" spans="1:14" x14ac:dyDescent="0.25">
      <c r="A8123" t="s">
        <v>519</v>
      </c>
      <c r="B8123" t="s">
        <v>635</v>
      </c>
      <c r="D8123" t="s">
        <v>14</v>
      </c>
      <c r="F8123" t="s">
        <v>665</v>
      </c>
      <c r="H8123">
        <v>2015</v>
      </c>
      <c r="I8123" t="s">
        <v>2411</v>
      </c>
      <c r="M8123">
        <v>16581</v>
      </c>
      <c r="N8123">
        <f t="shared" si="126"/>
        <v>108</v>
      </c>
    </row>
    <row r="8124" spans="1:14" x14ac:dyDescent="0.25">
      <c r="A8124" t="s">
        <v>519</v>
      </c>
      <c r="B8124" t="s">
        <v>635</v>
      </c>
      <c r="D8124" t="s">
        <v>14</v>
      </c>
      <c r="F8124" t="s">
        <v>665</v>
      </c>
      <c r="H8124">
        <v>2015</v>
      </c>
      <c r="I8124" t="s">
        <v>2441</v>
      </c>
      <c r="M8124">
        <v>16581</v>
      </c>
      <c r="N8124">
        <f t="shared" si="126"/>
        <v>113</v>
      </c>
    </row>
    <row r="8125" spans="1:14" x14ac:dyDescent="0.25">
      <c r="A8125" t="s">
        <v>519</v>
      </c>
      <c r="B8125" t="s">
        <v>635</v>
      </c>
      <c r="D8125" t="s">
        <v>14</v>
      </c>
      <c r="F8125" t="s">
        <v>665</v>
      </c>
      <c r="H8125">
        <v>2015</v>
      </c>
      <c r="I8125" t="s">
        <v>2412</v>
      </c>
      <c r="M8125">
        <v>16581</v>
      </c>
      <c r="N8125">
        <f t="shared" si="126"/>
        <v>119</v>
      </c>
    </row>
    <row r="8126" spans="1:14" x14ac:dyDescent="0.25">
      <c r="A8126" t="s">
        <v>519</v>
      </c>
      <c r="B8126" t="s">
        <v>635</v>
      </c>
      <c r="D8126" t="s">
        <v>14</v>
      </c>
      <c r="F8126" t="s">
        <v>665</v>
      </c>
      <c r="H8126">
        <v>2015</v>
      </c>
      <c r="I8126" t="s">
        <v>2414</v>
      </c>
      <c r="M8126">
        <v>16581</v>
      </c>
      <c r="N8126">
        <f t="shared" si="126"/>
        <v>133</v>
      </c>
    </row>
    <row r="8127" spans="1:14" x14ac:dyDescent="0.25">
      <c r="A8127" t="s">
        <v>519</v>
      </c>
      <c r="B8127" t="s">
        <v>635</v>
      </c>
      <c r="D8127" t="s">
        <v>14</v>
      </c>
      <c r="F8127" t="s">
        <v>665</v>
      </c>
      <c r="H8127">
        <v>2015</v>
      </c>
      <c r="I8127" t="s">
        <v>2334</v>
      </c>
      <c r="M8127">
        <v>16581</v>
      </c>
      <c r="N8127">
        <f t="shared" si="126"/>
        <v>81</v>
      </c>
    </row>
    <row r="8128" spans="1:14" x14ac:dyDescent="0.25">
      <c r="A8128" t="s">
        <v>519</v>
      </c>
      <c r="B8128" t="s">
        <v>635</v>
      </c>
      <c r="D8128" t="s">
        <v>14</v>
      </c>
      <c r="F8128" t="s">
        <v>678</v>
      </c>
      <c r="H8128">
        <v>2015</v>
      </c>
      <c r="I8128" t="s">
        <v>2431</v>
      </c>
      <c r="M8128">
        <v>16581</v>
      </c>
      <c r="N8128">
        <f t="shared" si="126"/>
        <v>58</v>
      </c>
    </row>
    <row r="8129" spans="1:14" x14ac:dyDescent="0.25">
      <c r="A8129" t="s">
        <v>519</v>
      </c>
      <c r="B8129" t="s">
        <v>635</v>
      </c>
      <c r="D8129" t="s">
        <v>14</v>
      </c>
      <c r="F8129" t="s">
        <v>678</v>
      </c>
      <c r="H8129">
        <v>2015</v>
      </c>
      <c r="I8129" t="s">
        <v>2401</v>
      </c>
      <c r="M8129">
        <v>16581</v>
      </c>
      <c r="N8129">
        <f t="shared" si="126"/>
        <v>67</v>
      </c>
    </row>
    <row r="8130" spans="1:14" x14ac:dyDescent="0.25">
      <c r="A8130" t="s">
        <v>519</v>
      </c>
      <c r="B8130" t="s">
        <v>635</v>
      </c>
      <c r="D8130" t="s">
        <v>84</v>
      </c>
      <c r="F8130" t="s">
        <v>728</v>
      </c>
      <c r="H8130">
        <v>2015</v>
      </c>
      <c r="I8130" t="s">
        <v>2343</v>
      </c>
      <c r="M8130">
        <v>16581</v>
      </c>
      <c r="N8130">
        <f t="shared" si="126"/>
        <v>201</v>
      </c>
    </row>
    <row r="8131" spans="1:14" x14ac:dyDescent="0.25">
      <c r="A8131" t="s">
        <v>519</v>
      </c>
      <c r="B8131" t="s">
        <v>635</v>
      </c>
      <c r="D8131" t="s">
        <v>84</v>
      </c>
      <c r="F8131" t="s">
        <v>728</v>
      </c>
      <c r="H8131">
        <v>2015</v>
      </c>
      <c r="I8131" t="s">
        <v>2375</v>
      </c>
      <c r="M8131">
        <v>16581</v>
      </c>
      <c r="N8131">
        <f t="shared" ref="N8131:N8194" si="127">LEN(I8131)</f>
        <v>67</v>
      </c>
    </row>
    <row r="8132" spans="1:14" x14ac:dyDescent="0.25">
      <c r="A8132" t="s">
        <v>519</v>
      </c>
      <c r="B8132" t="s">
        <v>635</v>
      </c>
      <c r="D8132" t="s">
        <v>84</v>
      </c>
      <c r="F8132" t="s">
        <v>728</v>
      </c>
      <c r="H8132">
        <v>2015</v>
      </c>
      <c r="I8132" t="s">
        <v>2373</v>
      </c>
      <c r="M8132">
        <v>16581</v>
      </c>
      <c r="N8132">
        <f t="shared" si="127"/>
        <v>159</v>
      </c>
    </row>
    <row r="8133" spans="1:14" x14ac:dyDescent="0.25">
      <c r="A8133" t="s">
        <v>519</v>
      </c>
      <c r="B8133" t="s">
        <v>635</v>
      </c>
      <c r="D8133" t="s">
        <v>84</v>
      </c>
      <c r="F8133" t="s">
        <v>728</v>
      </c>
      <c r="H8133">
        <v>2015</v>
      </c>
      <c r="I8133" t="s">
        <v>2340</v>
      </c>
      <c r="M8133">
        <v>16581</v>
      </c>
      <c r="N8133">
        <f t="shared" si="127"/>
        <v>100</v>
      </c>
    </row>
    <row r="8134" spans="1:14" x14ac:dyDescent="0.25">
      <c r="A8134" t="s">
        <v>519</v>
      </c>
      <c r="B8134" t="s">
        <v>635</v>
      </c>
      <c r="D8134" t="s">
        <v>84</v>
      </c>
      <c r="F8134" t="s">
        <v>728</v>
      </c>
      <c r="H8134">
        <v>2015</v>
      </c>
      <c r="I8134" t="s">
        <v>2336</v>
      </c>
      <c r="M8134">
        <v>16581</v>
      </c>
      <c r="N8134">
        <f t="shared" si="127"/>
        <v>91</v>
      </c>
    </row>
    <row r="8135" spans="1:14" x14ac:dyDescent="0.25">
      <c r="A8135" t="s">
        <v>519</v>
      </c>
      <c r="B8135" t="s">
        <v>635</v>
      </c>
      <c r="D8135" t="s">
        <v>14</v>
      </c>
      <c r="F8135" t="s">
        <v>1175</v>
      </c>
      <c r="H8135">
        <v>2015</v>
      </c>
      <c r="I8135" t="s">
        <v>1987</v>
      </c>
      <c r="M8135">
        <v>16581</v>
      </c>
      <c r="N8135">
        <f t="shared" si="127"/>
        <v>47</v>
      </c>
    </row>
    <row r="8136" spans="1:14" x14ac:dyDescent="0.25">
      <c r="A8136" t="s">
        <v>519</v>
      </c>
      <c r="B8136" t="s">
        <v>635</v>
      </c>
      <c r="D8136" t="s">
        <v>14</v>
      </c>
      <c r="F8136" t="s">
        <v>662</v>
      </c>
      <c r="H8136">
        <v>2015</v>
      </c>
      <c r="I8136" t="s">
        <v>2353</v>
      </c>
      <c r="M8136">
        <v>16581</v>
      </c>
      <c r="N8136">
        <f t="shared" si="127"/>
        <v>124</v>
      </c>
    </row>
    <row r="8137" spans="1:14" x14ac:dyDescent="0.25">
      <c r="A8137" t="s">
        <v>519</v>
      </c>
      <c r="B8137" t="s">
        <v>635</v>
      </c>
      <c r="D8137" t="s">
        <v>14</v>
      </c>
      <c r="F8137" t="s">
        <v>662</v>
      </c>
      <c r="H8137">
        <v>2015</v>
      </c>
      <c r="I8137" t="s">
        <v>2354</v>
      </c>
      <c r="M8137">
        <v>16581</v>
      </c>
      <c r="N8137">
        <f t="shared" si="127"/>
        <v>324</v>
      </c>
    </row>
    <row r="8138" spans="1:14" x14ac:dyDescent="0.25">
      <c r="A8138" t="s">
        <v>519</v>
      </c>
      <c r="B8138" t="s">
        <v>635</v>
      </c>
      <c r="D8138" t="s">
        <v>14</v>
      </c>
      <c r="F8138" t="s">
        <v>662</v>
      </c>
      <c r="H8138">
        <v>2015</v>
      </c>
      <c r="I8138" t="s">
        <v>2437</v>
      </c>
      <c r="M8138">
        <v>16581</v>
      </c>
      <c r="N8138">
        <f t="shared" si="127"/>
        <v>91</v>
      </c>
    </row>
    <row r="8139" spans="1:14" x14ac:dyDescent="0.25">
      <c r="A8139" t="s">
        <v>519</v>
      </c>
      <c r="B8139" t="s">
        <v>635</v>
      </c>
      <c r="D8139" t="s">
        <v>14</v>
      </c>
      <c r="F8139" t="s">
        <v>662</v>
      </c>
      <c r="H8139">
        <v>2015</v>
      </c>
      <c r="I8139" t="s">
        <v>2410</v>
      </c>
      <c r="M8139">
        <v>16581</v>
      </c>
      <c r="N8139">
        <f t="shared" si="127"/>
        <v>93</v>
      </c>
    </row>
    <row r="8140" spans="1:14" x14ac:dyDescent="0.25">
      <c r="A8140" t="s">
        <v>519</v>
      </c>
      <c r="B8140" t="s">
        <v>635</v>
      </c>
      <c r="D8140" t="s">
        <v>14</v>
      </c>
      <c r="F8140" t="s">
        <v>662</v>
      </c>
      <c r="H8140">
        <v>2015</v>
      </c>
      <c r="I8140" t="s">
        <v>2424</v>
      </c>
      <c r="M8140">
        <v>16581</v>
      </c>
      <c r="N8140">
        <f t="shared" si="127"/>
        <v>103</v>
      </c>
    </row>
    <row r="8141" spans="1:14" x14ac:dyDescent="0.25">
      <c r="A8141" t="s">
        <v>519</v>
      </c>
      <c r="B8141" t="s">
        <v>635</v>
      </c>
      <c r="D8141" t="s">
        <v>84</v>
      </c>
      <c r="F8141" t="s">
        <v>729</v>
      </c>
      <c r="H8141">
        <v>2015</v>
      </c>
      <c r="I8141" t="s">
        <v>2409</v>
      </c>
      <c r="M8141">
        <v>16581</v>
      </c>
      <c r="N8141">
        <f t="shared" si="127"/>
        <v>322</v>
      </c>
    </row>
    <row r="8142" spans="1:14" x14ac:dyDescent="0.25">
      <c r="A8142" t="s">
        <v>519</v>
      </c>
      <c r="B8142" t="s">
        <v>635</v>
      </c>
      <c r="D8142" t="s">
        <v>84</v>
      </c>
      <c r="F8142" t="s">
        <v>729</v>
      </c>
      <c r="H8142">
        <v>2015</v>
      </c>
      <c r="I8142" t="s">
        <v>2432</v>
      </c>
      <c r="M8142">
        <v>16581</v>
      </c>
      <c r="N8142">
        <f t="shared" si="127"/>
        <v>108</v>
      </c>
    </row>
    <row r="8143" spans="1:14" x14ac:dyDescent="0.25">
      <c r="A8143" t="s">
        <v>519</v>
      </c>
      <c r="B8143" t="s">
        <v>635</v>
      </c>
      <c r="D8143" t="s">
        <v>84</v>
      </c>
      <c r="F8143" t="s">
        <v>1446</v>
      </c>
      <c r="H8143">
        <v>2015</v>
      </c>
      <c r="I8143" t="s">
        <v>2417</v>
      </c>
      <c r="M8143">
        <v>16581</v>
      </c>
      <c r="N8143">
        <f t="shared" si="127"/>
        <v>116</v>
      </c>
    </row>
    <row r="8144" spans="1:14" x14ac:dyDescent="0.25">
      <c r="A8144" t="s">
        <v>519</v>
      </c>
      <c r="B8144" t="s">
        <v>635</v>
      </c>
      <c r="D8144" t="s">
        <v>84</v>
      </c>
      <c r="F8144" t="s">
        <v>651</v>
      </c>
      <c r="H8144">
        <v>2015</v>
      </c>
      <c r="I8144" t="s">
        <v>2341</v>
      </c>
      <c r="M8144">
        <v>16581</v>
      </c>
      <c r="N8144">
        <f t="shared" si="127"/>
        <v>83</v>
      </c>
    </row>
    <row r="8145" spans="1:14" x14ac:dyDescent="0.25">
      <c r="A8145" t="s">
        <v>519</v>
      </c>
      <c r="B8145" t="s">
        <v>635</v>
      </c>
      <c r="D8145" t="s">
        <v>84</v>
      </c>
      <c r="F8145" t="s">
        <v>651</v>
      </c>
      <c r="H8145">
        <v>2015</v>
      </c>
      <c r="I8145" t="s">
        <v>2400</v>
      </c>
      <c r="M8145">
        <v>16581</v>
      </c>
      <c r="N8145">
        <f t="shared" si="127"/>
        <v>194</v>
      </c>
    </row>
    <row r="8146" spans="1:14" x14ac:dyDescent="0.25">
      <c r="A8146" t="s">
        <v>519</v>
      </c>
      <c r="B8146" t="s">
        <v>635</v>
      </c>
      <c r="D8146" t="s">
        <v>84</v>
      </c>
      <c r="F8146" t="s">
        <v>651</v>
      </c>
      <c r="H8146">
        <v>2015</v>
      </c>
      <c r="I8146" t="s">
        <v>2443</v>
      </c>
      <c r="M8146">
        <v>16581</v>
      </c>
      <c r="N8146">
        <f t="shared" si="127"/>
        <v>139</v>
      </c>
    </row>
    <row r="8147" spans="1:14" x14ac:dyDescent="0.25">
      <c r="A8147" t="s">
        <v>519</v>
      </c>
      <c r="B8147" t="s">
        <v>635</v>
      </c>
      <c r="D8147" t="s">
        <v>84</v>
      </c>
      <c r="F8147" t="s">
        <v>651</v>
      </c>
      <c r="H8147">
        <v>2015</v>
      </c>
      <c r="I8147" t="s">
        <v>2329</v>
      </c>
      <c r="M8147">
        <v>16581</v>
      </c>
      <c r="N8147">
        <f t="shared" si="127"/>
        <v>37</v>
      </c>
    </row>
    <row r="8148" spans="1:14" x14ac:dyDescent="0.25">
      <c r="A8148" t="s">
        <v>519</v>
      </c>
      <c r="B8148" t="s">
        <v>635</v>
      </c>
      <c r="D8148" t="s">
        <v>84</v>
      </c>
      <c r="F8148" t="s">
        <v>651</v>
      </c>
      <c r="H8148">
        <v>2015</v>
      </c>
      <c r="I8148" t="s">
        <v>2403</v>
      </c>
      <c r="M8148">
        <v>16581</v>
      </c>
      <c r="N8148">
        <f t="shared" si="127"/>
        <v>247</v>
      </c>
    </row>
    <row r="8149" spans="1:14" x14ac:dyDescent="0.25">
      <c r="A8149" t="s">
        <v>519</v>
      </c>
      <c r="B8149" t="s">
        <v>635</v>
      </c>
      <c r="D8149" t="s">
        <v>84</v>
      </c>
      <c r="F8149" t="s">
        <v>651</v>
      </c>
      <c r="H8149">
        <v>2015</v>
      </c>
      <c r="I8149" t="s">
        <v>2368</v>
      </c>
      <c r="M8149">
        <v>16581</v>
      </c>
      <c r="N8149">
        <f t="shared" si="127"/>
        <v>197</v>
      </c>
    </row>
    <row r="8150" spans="1:14" x14ac:dyDescent="0.25">
      <c r="A8150" t="s">
        <v>519</v>
      </c>
      <c r="B8150" t="s">
        <v>635</v>
      </c>
      <c r="D8150" t="s">
        <v>84</v>
      </c>
      <c r="F8150" t="s">
        <v>651</v>
      </c>
      <c r="H8150">
        <v>2015</v>
      </c>
      <c r="I8150" t="s">
        <v>2369</v>
      </c>
      <c r="M8150">
        <v>16581</v>
      </c>
      <c r="N8150">
        <f t="shared" si="127"/>
        <v>105</v>
      </c>
    </row>
    <row r="8151" spans="1:14" x14ac:dyDescent="0.25">
      <c r="A8151" t="s">
        <v>519</v>
      </c>
      <c r="B8151" t="s">
        <v>635</v>
      </c>
      <c r="D8151" t="s">
        <v>84</v>
      </c>
      <c r="F8151" t="s">
        <v>651</v>
      </c>
      <c r="H8151">
        <v>2015</v>
      </c>
      <c r="I8151" t="s">
        <v>2350</v>
      </c>
      <c r="M8151">
        <v>16581</v>
      </c>
      <c r="N8151">
        <f t="shared" si="127"/>
        <v>110</v>
      </c>
    </row>
    <row r="8152" spans="1:14" x14ac:dyDescent="0.25">
      <c r="A8152" t="s">
        <v>519</v>
      </c>
      <c r="B8152" t="s">
        <v>635</v>
      </c>
      <c r="D8152" t="s">
        <v>84</v>
      </c>
      <c r="F8152" t="s">
        <v>651</v>
      </c>
      <c r="H8152">
        <v>2015</v>
      </c>
      <c r="I8152" t="s">
        <v>2439</v>
      </c>
      <c r="M8152">
        <v>16581</v>
      </c>
      <c r="N8152">
        <f t="shared" si="127"/>
        <v>122</v>
      </c>
    </row>
    <row r="8153" spans="1:14" x14ac:dyDescent="0.25">
      <c r="A8153" t="s">
        <v>519</v>
      </c>
      <c r="B8153" t="s">
        <v>635</v>
      </c>
      <c r="D8153" t="s">
        <v>91</v>
      </c>
      <c r="F8153" t="s">
        <v>669</v>
      </c>
      <c r="H8153">
        <v>2015</v>
      </c>
      <c r="I8153" t="s">
        <v>2362</v>
      </c>
      <c r="M8153">
        <v>16581</v>
      </c>
      <c r="N8153">
        <f t="shared" si="127"/>
        <v>71</v>
      </c>
    </row>
    <row r="8154" spans="1:14" x14ac:dyDescent="0.25">
      <c r="A8154" t="s">
        <v>519</v>
      </c>
      <c r="B8154" t="s">
        <v>635</v>
      </c>
      <c r="D8154" t="s">
        <v>82</v>
      </c>
      <c r="F8154" t="s">
        <v>647</v>
      </c>
      <c r="H8154">
        <v>2015</v>
      </c>
      <c r="I8154" t="s">
        <v>2330</v>
      </c>
      <c r="M8154">
        <v>16581</v>
      </c>
      <c r="N8154">
        <f t="shared" si="127"/>
        <v>100</v>
      </c>
    </row>
    <row r="8155" spans="1:14" x14ac:dyDescent="0.25">
      <c r="A8155" t="s">
        <v>519</v>
      </c>
      <c r="B8155" t="s">
        <v>635</v>
      </c>
      <c r="D8155" t="s">
        <v>6</v>
      </c>
      <c r="F8155" t="s">
        <v>643</v>
      </c>
      <c r="H8155">
        <v>2015</v>
      </c>
      <c r="I8155" t="s">
        <v>2427</v>
      </c>
      <c r="M8155">
        <v>16581</v>
      </c>
      <c r="N8155">
        <f t="shared" si="127"/>
        <v>105</v>
      </c>
    </row>
    <row r="8156" spans="1:14" x14ac:dyDescent="0.25">
      <c r="A8156" t="s">
        <v>519</v>
      </c>
      <c r="B8156" t="s">
        <v>635</v>
      </c>
      <c r="D8156" t="s">
        <v>6</v>
      </c>
      <c r="F8156" t="s">
        <v>643</v>
      </c>
      <c r="H8156">
        <v>2015</v>
      </c>
      <c r="I8156" t="s">
        <v>2384</v>
      </c>
      <c r="M8156">
        <v>16581</v>
      </c>
      <c r="N8156">
        <f t="shared" si="127"/>
        <v>121</v>
      </c>
    </row>
    <row r="8157" spans="1:14" x14ac:dyDescent="0.25">
      <c r="A8157" t="s">
        <v>519</v>
      </c>
      <c r="B8157" t="s">
        <v>635</v>
      </c>
      <c r="D8157" t="s">
        <v>6</v>
      </c>
      <c r="F8157" t="s">
        <v>643</v>
      </c>
      <c r="H8157">
        <v>2015</v>
      </c>
      <c r="I8157" t="s">
        <v>2392</v>
      </c>
      <c r="M8157">
        <v>16581</v>
      </c>
      <c r="N8157">
        <f t="shared" si="127"/>
        <v>59</v>
      </c>
    </row>
    <row r="8158" spans="1:14" x14ac:dyDescent="0.25">
      <c r="A8158" t="s">
        <v>519</v>
      </c>
      <c r="B8158" t="s">
        <v>635</v>
      </c>
      <c r="D8158" t="s">
        <v>0</v>
      </c>
      <c r="F8158" t="s">
        <v>778</v>
      </c>
      <c r="H8158">
        <v>2015</v>
      </c>
      <c r="I8158" t="s">
        <v>2391</v>
      </c>
      <c r="M8158">
        <v>16581</v>
      </c>
      <c r="N8158">
        <f t="shared" si="127"/>
        <v>217</v>
      </c>
    </row>
    <row r="8159" spans="1:14" x14ac:dyDescent="0.25">
      <c r="A8159" t="s">
        <v>519</v>
      </c>
      <c r="B8159" t="s">
        <v>635</v>
      </c>
      <c r="D8159" t="s">
        <v>0</v>
      </c>
      <c r="F8159" t="s">
        <v>778</v>
      </c>
      <c r="H8159">
        <v>2015</v>
      </c>
      <c r="I8159" t="s">
        <v>2379</v>
      </c>
      <c r="M8159">
        <v>16581</v>
      </c>
      <c r="N8159">
        <f t="shared" si="127"/>
        <v>81</v>
      </c>
    </row>
    <row r="8160" spans="1:14" x14ac:dyDescent="0.25">
      <c r="A8160" t="s">
        <v>519</v>
      </c>
      <c r="B8160" t="s">
        <v>635</v>
      </c>
      <c r="D8160" t="s">
        <v>0</v>
      </c>
      <c r="F8160" t="s">
        <v>778</v>
      </c>
      <c r="H8160">
        <v>2015</v>
      </c>
      <c r="I8160" t="s">
        <v>2381</v>
      </c>
      <c r="M8160">
        <v>16581</v>
      </c>
      <c r="N8160">
        <f t="shared" si="127"/>
        <v>107</v>
      </c>
    </row>
    <row r="8161" spans="1:14" x14ac:dyDescent="0.25">
      <c r="A8161" t="s">
        <v>519</v>
      </c>
      <c r="B8161" t="s">
        <v>635</v>
      </c>
      <c r="D8161" t="s">
        <v>0</v>
      </c>
      <c r="F8161" t="s">
        <v>778</v>
      </c>
      <c r="H8161">
        <v>2015</v>
      </c>
      <c r="I8161" t="s">
        <v>2385</v>
      </c>
      <c r="M8161">
        <v>16581</v>
      </c>
      <c r="N8161">
        <f t="shared" si="127"/>
        <v>279</v>
      </c>
    </row>
    <row r="8162" spans="1:14" x14ac:dyDescent="0.25">
      <c r="A8162" t="s">
        <v>519</v>
      </c>
      <c r="B8162" t="s">
        <v>635</v>
      </c>
      <c r="D8162" t="s">
        <v>6</v>
      </c>
      <c r="F8162" t="s">
        <v>967</v>
      </c>
      <c r="H8162">
        <v>2015</v>
      </c>
      <c r="I8162" t="s">
        <v>2419</v>
      </c>
      <c r="M8162">
        <v>16581</v>
      </c>
      <c r="N8162">
        <f t="shared" si="127"/>
        <v>196</v>
      </c>
    </row>
    <row r="8163" spans="1:14" x14ac:dyDescent="0.25">
      <c r="A8163" t="s">
        <v>519</v>
      </c>
      <c r="B8163" t="s">
        <v>635</v>
      </c>
      <c r="D8163" t="s">
        <v>6</v>
      </c>
      <c r="F8163" t="s">
        <v>967</v>
      </c>
      <c r="H8163">
        <v>2015</v>
      </c>
      <c r="I8163" t="s">
        <v>2352</v>
      </c>
      <c r="M8163">
        <v>16581</v>
      </c>
      <c r="N8163">
        <f t="shared" si="127"/>
        <v>225</v>
      </c>
    </row>
    <row r="8164" spans="1:14" x14ac:dyDescent="0.25">
      <c r="A8164" t="s">
        <v>519</v>
      </c>
      <c r="B8164" t="s">
        <v>635</v>
      </c>
      <c r="D8164" t="s">
        <v>91</v>
      </c>
      <c r="F8164" t="s">
        <v>654</v>
      </c>
      <c r="H8164">
        <v>2015</v>
      </c>
      <c r="I8164" t="s">
        <v>2444</v>
      </c>
      <c r="M8164">
        <v>16581</v>
      </c>
      <c r="N8164">
        <f t="shared" si="127"/>
        <v>64</v>
      </c>
    </row>
    <row r="8165" spans="1:14" x14ac:dyDescent="0.25">
      <c r="A8165" t="s">
        <v>519</v>
      </c>
      <c r="B8165" t="s">
        <v>635</v>
      </c>
      <c r="D8165" t="s">
        <v>91</v>
      </c>
      <c r="F8165" t="s">
        <v>654</v>
      </c>
      <c r="H8165">
        <v>2015</v>
      </c>
      <c r="I8165" t="s">
        <v>2377</v>
      </c>
      <c r="M8165">
        <v>16581</v>
      </c>
      <c r="N8165">
        <f t="shared" si="127"/>
        <v>154</v>
      </c>
    </row>
    <row r="8166" spans="1:14" x14ac:dyDescent="0.25">
      <c r="A8166" t="s">
        <v>519</v>
      </c>
      <c r="B8166" t="s">
        <v>635</v>
      </c>
      <c r="D8166" t="s">
        <v>91</v>
      </c>
      <c r="F8166" t="s">
        <v>654</v>
      </c>
      <c r="H8166">
        <v>2015</v>
      </c>
      <c r="I8166" t="s">
        <v>2436</v>
      </c>
      <c r="M8166">
        <v>16581</v>
      </c>
      <c r="N8166">
        <f t="shared" si="127"/>
        <v>51</v>
      </c>
    </row>
    <row r="8167" spans="1:14" x14ac:dyDescent="0.25">
      <c r="A8167" t="s">
        <v>519</v>
      </c>
      <c r="B8167" t="s">
        <v>635</v>
      </c>
      <c r="D8167" t="s">
        <v>91</v>
      </c>
      <c r="F8167" t="s">
        <v>654</v>
      </c>
      <c r="H8167">
        <v>2015</v>
      </c>
      <c r="I8167" t="s">
        <v>2342</v>
      </c>
      <c r="M8167">
        <v>16581</v>
      </c>
      <c r="N8167">
        <f t="shared" si="127"/>
        <v>172</v>
      </c>
    </row>
    <row r="8168" spans="1:14" x14ac:dyDescent="0.25">
      <c r="A8168" t="s">
        <v>519</v>
      </c>
      <c r="B8168" t="s">
        <v>635</v>
      </c>
      <c r="D8168" t="s">
        <v>91</v>
      </c>
      <c r="F8168" t="s">
        <v>641</v>
      </c>
      <c r="H8168">
        <v>2015</v>
      </c>
      <c r="I8168" t="s">
        <v>2413</v>
      </c>
      <c r="M8168">
        <v>16581</v>
      </c>
      <c r="N8168">
        <f t="shared" si="127"/>
        <v>83</v>
      </c>
    </row>
    <row r="8169" spans="1:14" x14ac:dyDescent="0.25">
      <c r="A8169" t="s">
        <v>519</v>
      </c>
      <c r="B8169" t="s">
        <v>635</v>
      </c>
      <c r="D8169" t="s">
        <v>91</v>
      </c>
      <c r="F8169" t="s">
        <v>641</v>
      </c>
      <c r="H8169">
        <v>2015</v>
      </c>
      <c r="I8169" t="s">
        <v>2328</v>
      </c>
      <c r="M8169">
        <v>16581</v>
      </c>
      <c r="N8169">
        <f t="shared" si="127"/>
        <v>133</v>
      </c>
    </row>
    <row r="8170" spans="1:14" x14ac:dyDescent="0.25">
      <c r="A8170" t="s">
        <v>519</v>
      </c>
      <c r="B8170" t="s">
        <v>635</v>
      </c>
      <c r="D8170" t="s">
        <v>91</v>
      </c>
      <c r="F8170" t="s">
        <v>641</v>
      </c>
      <c r="H8170">
        <v>2015</v>
      </c>
      <c r="I8170" t="s">
        <v>2349</v>
      </c>
      <c r="M8170">
        <v>16581</v>
      </c>
      <c r="N8170">
        <f t="shared" si="127"/>
        <v>184</v>
      </c>
    </row>
    <row r="8171" spans="1:14" x14ac:dyDescent="0.25">
      <c r="A8171" t="s">
        <v>519</v>
      </c>
      <c r="B8171" t="s">
        <v>635</v>
      </c>
      <c r="D8171" t="s">
        <v>91</v>
      </c>
      <c r="F8171" t="s">
        <v>641</v>
      </c>
      <c r="H8171">
        <v>2015</v>
      </c>
      <c r="I8171" t="s">
        <v>2357</v>
      </c>
      <c r="M8171">
        <v>16581</v>
      </c>
      <c r="N8171">
        <f t="shared" si="127"/>
        <v>346</v>
      </c>
    </row>
    <row r="8172" spans="1:14" x14ac:dyDescent="0.25">
      <c r="A8172" t="s">
        <v>519</v>
      </c>
      <c r="B8172" t="s">
        <v>635</v>
      </c>
      <c r="D8172" t="s">
        <v>91</v>
      </c>
      <c r="F8172" t="s">
        <v>641</v>
      </c>
      <c r="H8172">
        <v>2015</v>
      </c>
      <c r="I8172" t="s">
        <v>2371</v>
      </c>
      <c r="M8172">
        <v>16581</v>
      </c>
      <c r="N8172">
        <f t="shared" si="127"/>
        <v>67</v>
      </c>
    </row>
    <row r="8173" spans="1:14" x14ac:dyDescent="0.25">
      <c r="A8173" t="s">
        <v>519</v>
      </c>
      <c r="B8173" t="s">
        <v>635</v>
      </c>
      <c r="D8173" t="s">
        <v>91</v>
      </c>
      <c r="F8173" t="s">
        <v>641</v>
      </c>
      <c r="H8173">
        <v>2015</v>
      </c>
      <c r="I8173" t="s">
        <v>2367</v>
      </c>
      <c r="M8173">
        <v>16581</v>
      </c>
      <c r="N8173">
        <f t="shared" si="127"/>
        <v>36</v>
      </c>
    </row>
    <row r="8174" spans="1:14" x14ac:dyDescent="0.25">
      <c r="A8174" t="s">
        <v>519</v>
      </c>
      <c r="B8174" t="s">
        <v>635</v>
      </c>
      <c r="D8174" t="s">
        <v>91</v>
      </c>
      <c r="F8174" t="s">
        <v>641</v>
      </c>
      <c r="H8174">
        <v>2015</v>
      </c>
      <c r="I8174" t="s">
        <v>2348</v>
      </c>
      <c r="M8174">
        <v>16581</v>
      </c>
      <c r="N8174">
        <f t="shared" si="127"/>
        <v>48</v>
      </c>
    </row>
    <row r="8175" spans="1:14" x14ac:dyDescent="0.25">
      <c r="A8175" t="s">
        <v>519</v>
      </c>
      <c r="B8175" t="s">
        <v>635</v>
      </c>
      <c r="D8175" t="s">
        <v>91</v>
      </c>
      <c r="F8175" t="s">
        <v>641</v>
      </c>
      <c r="H8175">
        <v>2015</v>
      </c>
      <c r="I8175" t="s">
        <v>2280</v>
      </c>
      <c r="M8175">
        <v>16581</v>
      </c>
      <c r="N8175">
        <f t="shared" si="127"/>
        <v>81</v>
      </c>
    </row>
    <row r="8176" spans="1:14" x14ac:dyDescent="0.25">
      <c r="A8176" t="s">
        <v>519</v>
      </c>
      <c r="B8176" t="s">
        <v>635</v>
      </c>
      <c r="D8176" t="s">
        <v>0</v>
      </c>
      <c r="F8176" t="s">
        <v>634</v>
      </c>
      <c r="H8176">
        <v>2015</v>
      </c>
      <c r="I8176" t="s">
        <v>2383</v>
      </c>
      <c r="M8176">
        <v>16581</v>
      </c>
      <c r="N8176">
        <f t="shared" si="127"/>
        <v>109</v>
      </c>
    </row>
    <row r="8177" spans="1:14" x14ac:dyDescent="0.25">
      <c r="A8177" t="s">
        <v>519</v>
      </c>
      <c r="B8177" t="s">
        <v>635</v>
      </c>
      <c r="D8177" t="s">
        <v>0</v>
      </c>
      <c r="F8177" t="s">
        <v>634</v>
      </c>
      <c r="H8177">
        <v>2015</v>
      </c>
      <c r="I8177" t="s">
        <v>2378</v>
      </c>
      <c r="M8177">
        <v>16581</v>
      </c>
      <c r="N8177">
        <f t="shared" si="127"/>
        <v>107</v>
      </c>
    </row>
    <row r="8178" spans="1:14" x14ac:dyDescent="0.25">
      <c r="A8178" t="s">
        <v>519</v>
      </c>
      <c r="B8178" t="s">
        <v>635</v>
      </c>
      <c r="D8178" t="s">
        <v>0</v>
      </c>
      <c r="F8178" t="s">
        <v>634</v>
      </c>
      <c r="H8178">
        <v>2015</v>
      </c>
      <c r="I8178" t="s">
        <v>5146</v>
      </c>
      <c r="M8178">
        <v>16581</v>
      </c>
      <c r="N8178">
        <f t="shared" si="127"/>
        <v>141</v>
      </c>
    </row>
    <row r="8179" spans="1:14" x14ac:dyDescent="0.25">
      <c r="A8179" t="s">
        <v>519</v>
      </c>
      <c r="B8179" t="s">
        <v>635</v>
      </c>
      <c r="D8179" t="s">
        <v>1</v>
      </c>
      <c r="F8179" t="s">
        <v>757</v>
      </c>
      <c r="H8179">
        <v>2015</v>
      </c>
      <c r="I8179" t="s">
        <v>2442</v>
      </c>
      <c r="M8179">
        <v>16581</v>
      </c>
      <c r="N8179">
        <f t="shared" si="127"/>
        <v>221</v>
      </c>
    </row>
    <row r="8180" spans="1:14" x14ac:dyDescent="0.25">
      <c r="A8180" t="s">
        <v>519</v>
      </c>
      <c r="B8180" t="s">
        <v>635</v>
      </c>
      <c r="D8180" t="s">
        <v>1</v>
      </c>
      <c r="F8180" t="s">
        <v>757</v>
      </c>
      <c r="H8180">
        <v>2015</v>
      </c>
      <c r="I8180" t="s">
        <v>2327</v>
      </c>
      <c r="M8180">
        <v>16581</v>
      </c>
      <c r="N8180">
        <f t="shared" si="127"/>
        <v>148</v>
      </c>
    </row>
    <row r="8181" spans="1:14" x14ac:dyDescent="0.25">
      <c r="A8181" t="s">
        <v>519</v>
      </c>
      <c r="B8181" t="s">
        <v>635</v>
      </c>
      <c r="D8181" t="s">
        <v>1</v>
      </c>
      <c r="F8181" t="s">
        <v>757</v>
      </c>
      <c r="H8181">
        <v>2015</v>
      </c>
      <c r="I8181" t="s">
        <v>2408</v>
      </c>
      <c r="M8181">
        <v>16581</v>
      </c>
      <c r="N8181">
        <f t="shared" si="127"/>
        <v>112</v>
      </c>
    </row>
    <row r="8182" spans="1:14" x14ac:dyDescent="0.25">
      <c r="A8182" t="s">
        <v>519</v>
      </c>
      <c r="B8182" t="s">
        <v>635</v>
      </c>
      <c r="D8182" t="s">
        <v>1</v>
      </c>
      <c r="F8182" t="s">
        <v>757</v>
      </c>
      <c r="H8182">
        <v>2015</v>
      </c>
      <c r="I8182" t="s">
        <v>2370</v>
      </c>
      <c r="M8182">
        <v>16581</v>
      </c>
      <c r="N8182">
        <f t="shared" si="127"/>
        <v>165</v>
      </c>
    </row>
    <row r="8183" spans="1:14" x14ac:dyDescent="0.25">
      <c r="A8183" t="s">
        <v>519</v>
      </c>
      <c r="B8183" t="s">
        <v>635</v>
      </c>
      <c r="D8183" t="s">
        <v>84</v>
      </c>
      <c r="F8183" t="s">
        <v>737</v>
      </c>
      <c r="H8183">
        <v>2015</v>
      </c>
      <c r="I8183" t="s">
        <v>2355</v>
      </c>
      <c r="M8183">
        <v>16581</v>
      </c>
      <c r="N8183">
        <f t="shared" si="127"/>
        <v>62</v>
      </c>
    </row>
    <row r="8184" spans="1:14" x14ac:dyDescent="0.25">
      <c r="A8184" t="s">
        <v>519</v>
      </c>
      <c r="B8184" t="s">
        <v>635</v>
      </c>
      <c r="D8184" t="s">
        <v>84</v>
      </c>
      <c r="F8184" t="s">
        <v>737</v>
      </c>
      <c r="H8184">
        <v>2015</v>
      </c>
      <c r="I8184" t="s">
        <v>2376</v>
      </c>
      <c r="M8184">
        <v>16581</v>
      </c>
      <c r="N8184">
        <f t="shared" si="127"/>
        <v>289</v>
      </c>
    </row>
    <row r="8185" spans="1:14" x14ac:dyDescent="0.25">
      <c r="A8185" t="s">
        <v>519</v>
      </c>
      <c r="B8185" t="s">
        <v>635</v>
      </c>
      <c r="D8185" t="s">
        <v>84</v>
      </c>
      <c r="F8185" t="s">
        <v>737</v>
      </c>
      <c r="H8185">
        <v>2015</v>
      </c>
      <c r="I8185" t="s">
        <v>2402</v>
      </c>
      <c r="M8185">
        <v>16581</v>
      </c>
      <c r="N8185">
        <f t="shared" si="127"/>
        <v>201</v>
      </c>
    </row>
    <row r="8186" spans="1:14" x14ac:dyDescent="0.25">
      <c r="A8186" t="s">
        <v>519</v>
      </c>
      <c r="B8186" t="s">
        <v>635</v>
      </c>
      <c r="D8186" t="s">
        <v>1</v>
      </c>
      <c r="F8186" t="s">
        <v>693</v>
      </c>
      <c r="H8186">
        <v>2015</v>
      </c>
      <c r="I8186" t="s">
        <v>2390</v>
      </c>
      <c r="M8186">
        <v>16581</v>
      </c>
      <c r="N8186">
        <f t="shared" si="127"/>
        <v>663</v>
      </c>
    </row>
    <row r="8187" spans="1:14" x14ac:dyDescent="0.25">
      <c r="A8187" t="s">
        <v>519</v>
      </c>
      <c r="B8187" t="s">
        <v>635</v>
      </c>
      <c r="D8187" t="s">
        <v>91</v>
      </c>
      <c r="F8187" t="s">
        <v>618</v>
      </c>
      <c r="H8187">
        <v>2015</v>
      </c>
      <c r="I8187" t="s">
        <v>2430</v>
      </c>
      <c r="M8187">
        <v>16581</v>
      </c>
      <c r="N8187">
        <f t="shared" si="127"/>
        <v>165</v>
      </c>
    </row>
    <row r="8188" spans="1:14" x14ac:dyDescent="0.25">
      <c r="A8188" t="s">
        <v>519</v>
      </c>
      <c r="B8188" t="s">
        <v>635</v>
      </c>
      <c r="D8188" t="s">
        <v>91</v>
      </c>
      <c r="F8188" t="s">
        <v>618</v>
      </c>
      <c r="H8188">
        <v>2015</v>
      </c>
      <c r="I8188" t="s">
        <v>4573</v>
      </c>
      <c r="M8188">
        <v>16581</v>
      </c>
      <c r="N8188">
        <f t="shared" si="127"/>
        <v>154</v>
      </c>
    </row>
    <row r="8189" spans="1:14" x14ac:dyDescent="0.25">
      <c r="A8189" t="s">
        <v>519</v>
      </c>
      <c r="B8189" t="s">
        <v>635</v>
      </c>
      <c r="D8189" t="s">
        <v>91</v>
      </c>
      <c r="F8189" t="s">
        <v>618</v>
      </c>
      <c r="H8189">
        <v>2015</v>
      </c>
      <c r="I8189" t="s">
        <v>2359</v>
      </c>
      <c r="M8189">
        <v>16581</v>
      </c>
      <c r="N8189">
        <f t="shared" si="127"/>
        <v>257</v>
      </c>
    </row>
    <row r="8190" spans="1:14" x14ac:dyDescent="0.25">
      <c r="A8190" t="s">
        <v>519</v>
      </c>
      <c r="B8190" t="s">
        <v>635</v>
      </c>
      <c r="D8190" t="s">
        <v>91</v>
      </c>
      <c r="F8190" t="s">
        <v>618</v>
      </c>
      <c r="H8190">
        <v>2015</v>
      </c>
      <c r="I8190" t="s">
        <v>2356</v>
      </c>
      <c r="M8190">
        <v>16581</v>
      </c>
      <c r="N8190">
        <f t="shared" si="127"/>
        <v>58</v>
      </c>
    </row>
    <row r="8191" spans="1:14" x14ac:dyDescent="0.25">
      <c r="A8191" t="s">
        <v>519</v>
      </c>
      <c r="B8191" t="s">
        <v>635</v>
      </c>
      <c r="D8191" t="s">
        <v>91</v>
      </c>
      <c r="F8191" t="s">
        <v>618</v>
      </c>
      <c r="H8191">
        <v>2015</v>
      </c>
      <c r="I8191" t="s">
        <v>2434</v>
      </c>
      <c r="M8191">
        <v>16581</v>
      </c>
      <c r="N8191">
        <f t="shared" si="127"/>
        <v>65</v>
      </c>
    </row>
    <row r="8192" spans="1:14" x14ac:dyDescent="0.25">
      <c r="A8192" t="s">
        <v>519</v>
      </c>
      <c r="B8192" t="s">
        <v>635</v>
      </c>
      <c r="D8192" t="s">
        <v>91</v>
      </c>
      <c r="F8192" t="s">
        <v>618</v>
      </c>
      <c r="H8192">
        <v>2015</v>
      </c>
      <c r="I8192" t="s">
        <v>2435</v>
      </c>
      <c r="M8192">
        <v>16581</v>
      </c>
      <c r="N8192">
        <f t="shared" si="127"/>
        <v>142</v>
      </c>
    </row>
    <row r="8193" spans="1:14" x14ac:dyDescent="0.25">
      <c r="A8193" t="s">
        <v>519</v>
      </c>
      <c r="B8193" t="s">
        <v>635</v>
      </c>
      <c r="D8193" t="s">
        <v>91</v>
      </c>
      <c r="F8193" t="s">
        <v>618</v>
      </c>
      <c r="H8193">
        <v>2015</v>
      </c>
      <c r="I8193" t="s">
        <v>2309</v>
      </c>
      <c r="M8193">
        <v>16581</v>
      </c>
      <c r="N8193">
        <f t="shared" si="127"/>
        <v>56</v>
      </c>
    </row>
    <row r="8194" spans="1:14" x14ac:dyDescent="0.25">
      <c r="A8194" t="s">
        <v>519</v>
      </c>
      <c r="B8194" t="s">
        <v>635</v>
      </c>
      <c r="D8194" t="s">
        <v>91</v>
      </c>
      <c r="F8194" t="s">
        <v>618</v>
      </c>
      <c r="H8194">
        <v>2015</v>
      </c>
      <c r="I8194" t="s">
        <v>2345</v>
      </c>
      <c r="M8194">
        <v>16581</v>
      </c>
      <c r="N8194">
        <f t="shared" si="127"/>
        <v>45</v>
      </c>
    </row>
    <row r="8195" spans="1:14" x14ac:dyDescent="0.25">
      <c r="A8195" t="s">
        <v>519</v>
      </c>
      <c r="B8195" t="s">
        <v>635</v>
      </c>
      <c r="D8195" t="s">
        <v>91</v>
      </c>
      <c r="F8195" t="s">
        <v>618</v>
      </c>
      <c r="H8195">
        <v>2015</v>
      </c>
      <c r="I8195" t="s">
        <v>2438</v>
      </c>
      <c r="M8195">
        <v>16581</v>
      </c>
      <c r="N8195">
        <f t="shared" ref="N8195:N8258" si="128">LEN(I8195)</f>
        <v>248</v>
      </c>
    </row>
    <row r="8196" spans="1:14" x14ac:dyDescent="0.25">
      <c r="A8196" t="s">
        <v>519</v>
      </c>
      <c r="B8196" t="s">
        <v>635</v>
      </c>
      <c r="D8196" t="s">
        <v>91</v>
      </c>
      <c r="F8196" t="s">
        <v>618</v>
      </c>
      <c r="H8196">
        <v>2015</v>
      </c>
      <c r="I8196" t="s">
        <v>2346</v>
      </c>
      <c r="M8196">
        <v>16581</v>
      </c>
      <c r="N8196">
        <f t="shared" si="128"/>
        <v>183</v>
      </c>
    </row>
    <row r="8197" spans="1:14" x14ac:dyDescent="0.25">
      <c r="A8197" t="s">
        <v>519</v>
      </c>
      <c r="B8197" t="s">
        <v>635</v>
      </c>
      <c r="D8197" t="s">
        <v>91</v>
      </c>
      <c r="F8197" t="s">
        <v>618</v>
      </c>
      <c r="H8197">
        <v>2015</v>
      </c>
      <c r="I8197" t="s">
        <v>2397</v>
      </c>
      <c r="M8197">
        <v>16581</v>
      </c>
      <c r="N8197">
        <f t="shared" si="128"/>
        <v>148</v>
      </c>
    </row>
    <row r="8198" spans="1:14" x14ac:dyDescent="0.25">
      <c r="A8198" t="s">
        <v>519</v>
      </c>
      <c r="B8198" t="s">
        <v>635</v>
      </c>
      <c r="D8198" t="s">
        <v>91</v>
      </c>
      <c r="F8198" t="s">
        <v>618</v>
      </c>
      <c r="H8198">
        <v>2015</v>
      </c>
      <c r="I8198" t="s">
        <v>2407</v>
      </c>
      <c r="M8198">
        <v>16581</v>
      </c>
      <c r="N8198">
        <f t="shared" si="128"/>
        <v>86</v>
      </c>
    </row>
    <row r="8199" spans="1:14" x14ac:dyDescent="0.25">
      <c r="A8199" t="s">
        <v>519</v>
      </c>
      <c r="B8199" t="s">
        <v>635</v>
      </c>
      <c r="D8199" t="s">
        <v>91</v>
      </c>
      <c r="F8199" t="s">
        <v>618</v>
      </c>
      <c r="H8199">
        <v>2015</v>
      </c>
      <c r="I8199" t="s">
        <v>2048</v>
      </c>
      <c r="M8199">
        <v>16581</v>
      </c>
      <c r="N8199">
        <f t="shared" si="128"/>
        <v>56</v>
      </c>
    </row>
    <row r="8200" spans="1:14" x14ac:dyDescent="0.25">
      <c r="A8200" t="s">
        <v>519</v>
      </c>
      <c r="B8200" t="s">
        <v>635</v>
      </c>
      <c r="D8200" t="s">
        <v>93</v>
      </c>
      <c r="F8200" t="s">
        <v>620</v>
      </c>
      <c r="H8200">
        <v>2015</v>
      </c>
      <c r="I8200" t="s">
        <v>2358</v>
      </c>
      <c r="M8200">
        <v>16581</v>
      </c>
      <c r="N8200">
        <f t="shared" si="128"/>
        <v>85</v>
      </c>
    </row>
    <row r="8201" spans="1:14" x14ac:dyDescent="0.25">
      <c r="A8201" t="s">
        <v>519</v>
      </c>
      <c r="B8201" t="s">
        <v>635</v>
      </c>
      <c r="D8201" t="s">
        <v>93</v>
      </c>
      <c r="F8201" t="s">
        <v>659</v>
      </c>
      <c r="H8201">
        <v>2015</v>
      </c>
      <c r="I8201" t="s">
        <v>2365</v>
      </c>
      <c r="M8201">
        <v>16581</v>
      </c>
      <c r="N8201">
        <f t="shared" si="128"/>
        <v>53</v>
      </c>
    </row>
    <row r="8202" spans="1:14" x14ac:dyDescent="0.25">
      <c r="A8202" t="s">
        <v>519</v>
      </c>
      <c r="B8202" t="s">
        <v>635</v>
      </c>
      <c r="D8202" t="s">
        <v>1</v>
      </c>
      <c r="H8202">
        <v>2015</v>
      </c>
      <c r="I8202" t="s">
        <v>2360</v>
      </c>
      <c r="M8202">
        <v>16581</v>
      </c>
      <c r="N8202">
        <f t="shared" si="128"/>
        <v>273</v>
      </c>
    </row>
    <row r="8203" spans="1:14" x14ac:dyDescent="0.25">
      <c r="A8203" t="s">
        <v>437</v>
      </c>
      <c r="B8203" t="s">
        <v>1797</v>
      </c>
      <c r="D8203" t="s">
        <v>84</v>
      </c>
      <c r="F8203" t="s">
        <v>650</v>
      </c>
      <c r="H8203">
        <v>2015</v>
      </c>
      <c r="I8203" t="s">
        <v>5147</v>
      </c>
      <c r="M8203">
        <v>31175</v>
      </c>
      <c r="N8203">
        <f t="shared" si="128"/>
        <v>205</v>
      </c>
    </row>
    <row r="8204" spans="1:14" x14ac:dyDescent="0.25">
      <c r="A8204" t="s">
        <v>437</v>
      </c>
      <c r="B8204" t="s">
        <v>1797</v>
      </c>
      <c r="D8204" t="s">
        <v>0</v>
      </c>
      <c r="F8204" t="s">
        <v>631</v>
      </c>
      <c r="H8204">
        <v>2015</v>
      </c>
      <c r="I8204" t="s">
        <v>4316</v>
      </c>
      <c r="M8204">
        <v>31175</v>
      </c>
      <c r="N8204">
        <f t="shared" si="128"/>
        <v>104</v>
      </c>
    </row>
    <row r="8205" spans="1:14" x14ac:dyDescent="0.25">
      <c r="A8205" t="s">
        <v>437</v>
      </c>
      <c r="B8205" t="s">
        <v>1797</v>
      </c>
      <c r="D8205" t="s">
        <v>1</v>
      </c>
      <c r="F8205" t="s">
        <v>754</v>
      </c>
      <c r="H8205">
        <v>2015</v>
      </c>
      <c r="I8205" t="s">
        <v>1931</v>
      </c>
      <c r="M8205">
        <v>31175</v>
      </c>
      <c r="N8205">
        <f t="shared" si="128"/>
        <v>163</v>
      </c>
    </row>
    <row r="8206" spans="1:14" x14ac:dyDescent="0.25">
      <c r="A8206" t="s">
        <v>437</v>
      </c>
      <c r="B8206" t="s">
        <v>1797</v>
      </c>
      <c r="D8206" t="s">
        <v>13</v>
      </c>
      <c r="F8206" t="s">
        <v>690</v>
      </c>
      <c r="H8206">
        <v>2015</v>
      </c>
      <c r="I8206" t="s">
        <v>1932</v>
      </c>
      <c r="M8206">
        <v>31175</v>
      </c>
      <c r="N8206">
        <f t="shared" si="128"/>
        <v>82</v>
      </c>
    </row>
    <row r="8207" spans="1:14" x14ac:dyDescent="0.25">
      <c r="A8207" t="s">
        <v>437</v>
      </c>
      <c r="B8207" t="s">
        <v>1797</v>
      </c>
      <c r="D8207" t="s">
        <v>13</v>
      </c>
      <c r="F8207" t="s">
        <v>690</v>
      </c>
      <c r="H8207">
        <v>2015</v>
      </c>
      <c r="I8207" t="s">
        <v>4319</v>
      </c>
      <c r="M8207">
        <v>31175</v>
      </c>
      <c r="N8207">
        <f t="shared" si="128"/>
        <v>40</v>
      </c>
    </row>
    <row r="8208" spans="1:14" x14ac:dyDescent="0.25">
      <c r="A8208" t="s">
        <v>437</v>
      </c>
      <c r="B8208" t="s">
        <v>1797</v>
      </c>
      <c r="D8208" t="s">
        <v>0</v>
      </c>
      <c r="F8208" t="s">
        <v>636</v>
      </c>
      <c r="H8208">
        <v>2015</v>
      </c>
      <c r="I8208" t="s">
        <v>1930</v>
      </c>
      <c r="M8208">
        <v>31175</v>
      </c>
      <c r="N8208">
        <f t="shared" si="128"/>
        <v>133</v>
      </c>
    </row>
    <row r="8209" spans="1:14" ht="409.5" x14ac:dyDescent="0.25">
      <c r="A8209" t="s">
        <v>437</v>
      </c>
      <c r="B8209" t="s">
        <v>1797</v>
      </c>
      <c r="D8209" t="s">
        <v>1</v>
      </c>
      <c r="F8209" t="s">
        <v>656</v>
      </c>
      <c r="H8209">
        <v>2015</v>
      </c>
      <c r="I8209" s="4" t="s">
        <v>4317</v>
      </c>
      <c r="J8209" s="4"/>
      <c r="M8209">
        <v>31175</v>
      </c>
      <c r="N8209">
        <f t="shared" si="128"/>
        <v>408</v>
      </c>
    </row>
    <row r="8210" spans="1:14" x14ac:dyDescent="0.25">
      <c r="A8210" t="s">
        <v>437</v>
      </c>
      <c r="B8210" t="s">
        <v>1797</v>
      </c>
      <c r="D8210" t="s">
        <v>14</v>
      </c>
      <c r="F8210" t="s">
        <v>665</v>
      </c>
      <c r="H8210">
        <v>2015</v>
      </c>
      <c r="I8210" t="s">
        <v>1947</v>
      </c>
      <c r="M8210">
        <v>31175</v>
      </c>
      <c r="N8210">
        <f t="shared" si="128"/>
        <v>76</v>
      </c>
    </row>
    <row r="8211" spans="1:14" x14ac:dyDescent="0.25">
      <c r="A8211" t="s">
        <v>437</v>
      </c>
      <c r="B8211" t="s">
        <v>1797</v>
      </c>
      <c r="D8211" t="s">
        <v>84</v>
      </c>
      <c r="F8211" t="s">
        <v>728</v>
      </c>
      <c r="H8211">
        <v>2015</v>
      </c>
      <c r="M8211">
        <v>31175</v>
      </c>
      <c r="N8211">
        <f t="shared" si="128"/>
        <v>0</v>
      </c>
    </row>
    <row r="8212" spans="1:14" x14ac:dyDescent="0.25">
      <c r="A8212" t="s">
        <v>437</v>
      </c>
      <c r="B8212" t="s">
        <v>1797</v>
      </c>
      <c r="D8212" t="s">
        <v>84</v>
      </c>
      <c r="F8212" t="s">
        <v>728</v>
      </c>
      <c r="H8212">
        <v>2015</v>
      </c>
      <c r="I8212" t="s">
        <v>5148</v>
      </c>
      <c r="M8212">
        <v>31175</v>
      </c>
      <c r="N8212">
        <f t="shared" si="128"/>
        <v>79</v>
      </c>
    </row>
    <row r="8213" spans="1:14" x14ac:dyDescent="0.25">
      <c r="A8213" t="s">
        <v>437</v>
      </c>
      <c r="B8213" t="s">
        <v>1797</v>
      </c>
      <c r="D8213" t="s">
        <v>14</v>
      </c>
      <c r="F8213" t="s">
        <v>662</v>
      </c>
      <c r="H8213">
        <v>2015</v>
      </c>
      <c r="I8213" t="s">
        <v>1938</v>
      </c>
      <c r="M8213">
        <v>31175</v>
      </c>
      <c r="N8213">
        <f t="shared" si="128"/>
        <v>103</v>
      </c>
    </row>
    <row r="8214" spans="1:14" x14ac:dyDescent="0.25">
      <c r="A8214" t="s">
        <v>437</v>
      </c>
      <c r="B8214" t="s">
        <v>1797</v>
      </c>
      <c r="D8214" t="s">
        <v>10</v>
      </c>
      <c r="F8214" t="s">
        <v>810</v>
      </c>
      <c r="H8214">
        <v>2015</v>
      </c>
      <c r="I8214" t="s">
        <v>1946</v>
      </c>
      <c r="M8214">
        <v>31175</v>
      </c>
      <c r="N8214">
        <f t="shared" si="128"/>
        <v>89</v>
      </c>
    </row>
    <row r="8215" spans="1:14" x14ac:dyDescent="0.25">
      <c r="A8215" t="s">
        <v>437</v>
      </c>
      <c r="B8215" t="s">
        <v>1797</v>
      </c>
      <c r="D8215" t="s">
        <v>82</v>
      </c>
      <c r="F8215" t="s">
        <v>647</v>
      </c>
      <c r="H8215">
        <v>2015</v>
      </c>
      <c r="I8215" t="s">
        <v>1835</v>
      </c>
      <c r="M8215">
        <v>31175</v>
      </c>
      <c r="N8215">
        <f t="shared" si="128"/>
        <v>63</v>
      </c>
    </row>
    <row r="8216" spans="1:14" x14ac:dyDescent="0.25">
      <c r="A8216" t="s">
        <v>437</v>
      </c>
      <c r="B8216" t="s">
        <v>1797</v>
      </c>
      <c r="D8216" t="s">
        <v>6</v>
      </c>
      <c r="F8216" t="s">
        <v>643</v>
      </c>
      <c r="H8216">
        <v>2015</v>
      </c>
      <c r="M8216">
        <v>31175</v>
      </c>
      <c r="N8216">
        <f t="shared" si="128"/>
        <v>0</v>
      </c>
    </row>
    <row r="8217" spans="1:14" x14ac:dyDescent="0.25">
      <c r="A8217" t="s">
        <v>437</v>
      </c>
      <c r="B8217" t="s">
        <v>1797</v>
      </c>
      <c r="D8217" t="s">
        <v>6</v>
      </c>
      <c r="F8217" t="s">
        <v>967</v>
      </c>
      <c r="H8217">
        <v>2015</v>
      </c>
      <c r="I8217" t="s">
        <v>1936</v>
      </c>
      <c r="M8217">
        <v>31175</v>
      </c>
      <c r="N8217">
        <f t="shared" si="128"/>
        <v>34</v>
      </c>
    </row>
    <row r="8218" spans="1:14" ht="157.5" x14ac:dyDescent="0.25">
      <c r="A8218" t="s">
        <v>437</v>
      </c>
      <c r="B8218" t="s">
        <v>1797</v>
      </c>
      <c r="D8218" t="s">
        <v>91</v>
      </c>
      <c r="F8218" t="s">
        <v>641</v>
      </c>
      <c r="H8218">
        <v>2015</v>
      </c>
      <c r="I8218" s="3" t="s">
        <v>4321</v>
      </c>
      <c r="J8218" s="3"/>
      <c r="M8218">
        <v>31175</v>
      </c>
      <c r="N8218">
        <f t="shared" si="128"/>
        <v>102</v>
      </c>
    </row>
    <row r="8219" spans="1:14" x14ac:dyDescent="0.25">
      <c r="A8219" t="s">
        <v>437</v>
      </c>
      <c r="B8219" t="s">
        <v>1797</v>
      </c>
      <c r="D8219" t="s">
        <v>14</v>
      </c>
      <c r="F8219" t="s">
        <v>626</v>
      </c>
      <c r="H8219">
        <v>2015</v>
      </c>
      <c r="I8219" t="s">
        <v>1950</v>
      </c>
      <c r="M8219">
        <v>31175</v>
      </c>
      <c r="N8219">
        <f t="shared" si="128"/>
        <v>77</v>
      </c>
    </row>
    <row r="8220" spans="1:14" ht="409.5" x14ac:dyDescent="0.25">
      <c r="A8220" t="s">
        <v>437</v>
      </c>
      <c r="B8220" t="s">
        <v>1797</v>
      </c>
      <c r="D8220" t="s">
        <v>1</v>
      </c>
      <c r="F8220" t="s">
        <v>757</v>
      </c>
      <c r="H8220">
        <v>2015</v>
      </c>
      <c r="I8220" s="3" t="s">
        <v>4318</v>
      </c>
      <c r="J8220" s="3"/>
      <c r="M8220">
        <v>31175</v>
      </c>
      <c r="N8220">
        <f t="shared" si="128"/>
        <v>401</v>
      </c>
    </row>
    <row r="8221" spans="1:14" x14ac:dyDescent="0.25">
      <c r="A8221" t="s">
        <v>437</v>
      </c>
      <c r="B8221" t="s">
        <v>1797</v>
      </c>
      <c r="D8221" t="s">
        <v>91</v>
      </c>
      <c r="F8221" t="s">
        <v>618</v>
      </c>
      <c r="H8221">
        <v>2015</v>
      </c>
      <c r="I8221" t="s">
        <v>1951</v>
      </c>
      <c r="M8221">
        <v>31175</v>
      </c>
      <c r="N8221">
        <f t="shared" si="128"/>
        <v>64</v>
      </c>
    </row>
    <row r="8222" spans="1:14" x14ac:dyDescent="0.25">
      <c r="A8222" t="s">
        <v>437</v>
      </c>
      <c r="B8222" t="s">
        <v>1797</v>
      </c>
      <c r="D8222" t="s">
        <v>93</v>
      </c>
      <c r="F8222" t="s">
        <v>659</v>
      </c>
      <c r="H8222">
        <v>2015</v>
      </c>
      <c r="I8222" t="s">
        <v>1924</v>
      </c>
      <c r="M8222">
        <v>31175</v>
      </c>
      <c r="N8222">
        <f t="shared" si="128"/>
        <v>154</v>
      </c>
    </row>
    <row r="8223" spans="1:14" x14ac:dyDescent="0.25">
      <c r="A8223" t="s">
        <v>573</v>
      </c>
      <c r="B8223" t="s">
        <v>622</v>
      </c>
      <c r="D8223" t="s">
        <v>0</v>
      </c>
      <c r="F8223" t="s">
        <v>631</v>
      </c>
      <c r="H8223">
        <v>2015</v>
      </c>
      <c r="I8223" t="s">
        <v>4601</v>
      </c>
      <c r="M8223">
        <v>20113</v>
      </c>
      <c r="N8223">
        <f t="shared" si="128"/>
        <v>164</v>
      </c>
    </row>
    <row r="8224" spans="1:14" x14ac:dyDescent="0.25">
      <c r="A8224" t="s">
        <v>573</v>
      </c>
      <c r="B8224" t="s">
        <v>622</v>
      </c>
      <c r="D8224" t="s">
        <v>0</v>
      </c>
      <c r="F8224" t="s">
        <v>631</v>
      </c>
      <c r="H8224">
        <v>2015</v>
      </c>
      <c r="I8224" t="s">
        <v>2608</v>
      </c>
      <c r="M8224">
        <v>20113</v>
      </c>
      <c r="N8224">
        <f t="shared" si="128"/>
        <v>162</v>
      </c>
    </row>
    <row r="8225" spans="1:14" x14ac:dyDescent="0.25">
      <c r="A8225" t="s">
        <v>573</v>
      </c>
      <c r="B8225" t="s">
        <v>622</v>
      </c>
      <c r="D8225" t="s">
        <v>0</v>
      </c>
      <c r="F8225" t="s">
        <v>636</v>
      </c>
      <c r="H8225">
        <v>2015</v>
      </c>
      <c r="I8225" t="s">
        <v>4602</v>
      </c>
      <c r="M8225">
        <v>20113</v>
      </c>
      <c r="N8225">
        <f t="shared" si="128"/>
        <v>73</v>
      </c>
    </row>
    <row r="8226" spans="1:14" x14ac:dyDescent="0.25">
      <c r="A8226" t="s">
        <v>573</v>
      </c>
      <c r="B8226" t="s">
        <v>622</v>
      </c>
      <c r="D8226" t="s">
        <v>84</v>
      </c>
      <c r="F8226" t="s">
        <v>728</v>
      </c>
      <c r="H8226">
        <v>2015</v>
      </c>
      <c r="I8226" t="s">
        <v>2606</v>
      </c>
      <c r="M8226">
        <v>20113</v>
      </c>
      <c r="N8226">
        <f t="shared" si="128"/>
        <v>73</v>
      </c>
    </row>
    <row r="8227" spans="1:14" x14ac:dyDescent="0.25">
      <c r="A8227" t="s">
        <v>573</v>
      </c>
      <c r="B8227" t="s">
        <v>622</v>
      </c>
      <c r="D8227" t="s">
        <v>91</v>
      </c>
      <c r="F8227" t="s">
        <v>669</v>
      </c>
      <c r="H8227">
        <v>2015</v>
      </c>
      <c r="I8227" t="s">
        <v>2607</v>
      </c>
      <c r="M8227">
        <v>20113</v>
      </c>
      <c r="N8227">
        <f t="shared" si="128"/>
        <v>86</v>
      </c>
    </row>
    <row r="8228" spans="1:14" x14ac:dyDescent="0.25">
      <c r="A8228" t="s">
        <v>573</v>
      </c>
      <c r="B8228" t="s">
        <v>622</v>
      </c>
      <c r="D8228" t="s">
        <v>91</v>
      </c>
      <c r="F8228" t="s">
        <v>654</v>
      </c>
      <c r="H8228">
        <v>2015</v>
      </c>
      <c r="I8228" t="s">
        <v>2605</v>
      </c>
      <c r="M8228">
        <v>20113</v>
      </c>
      <c r="N8228">
        <f t="shared" si="128"/>
        <v>121</v>
      </c>
    </row>
    <row r="8229" spans="1:14" x14ac:dyDescent="0.25">
      <c r="A8229" t="s">
        <v>114</v>
      </c>
      <c r="B8229" t="s">
        <v>1797</v>
      </c>
      <c r="D8229" t="s">
        <v>0</v>
      </c>
      <c r="F8229" t="s">
        <v>636</v>
      </c>
      <c r="H8229">
        <v>2015</v>
      </c>
      <c r="M8229">
        <v>54425</v>
      </c>
      <c r="N8229">
        <f t="shared" si="128"/>
        <v>0</v>
      </c>
    </row>
    <row r="8230" spans="1:14" x14ac:dyDescent="0.25">
      <c r="A8230" t="s">
        <v>353</v>
      </c>
      <c r="B8230" t="s">
        <v>994</v>
      </c>
      <c r="D8230" t="s">
        <v>0</v>
      </c>
      <c r="F8230" t="s">
        <v>636</v>
      </c>
      <c r="H8230">
        <v>2015</v>
      </c>
      <c r="I8230" t="s">
        <v>4379</v>
      </c>
      <c r="M8230">
        <v>3422</v>
      </c>
      <c r="N8230">
        <f t="shared" si="128"/>
        <v>174</v>
      </c>
    </row>
    <row r="8231" spans="1:14" x14ac:dyDescent="0.25">
      <c r="A8231" t="s">
        <v>353</v>
      </c>
      <c r="B8231" t="s">
        <v>994</v>
      </c>
      <c r="D8231" t="s">
        <v>0</v>
      </c>
      <c r="F8231" t="s">
        <v>636</v>
      </c>
      <c r="H8231">
        <v>2015</v>
      </c>
      <c r="I8231" t="s">
        <v>2980</v>
      </c>
      <c r="M8231">
        <v>3422</v>
      </c>
      <c r="N8231">
        <f t="shared" si="128"/>
        <v>192</v>
      </c>
    </row>
    <row r="8232" spans="1:14" x14ac:dyDescent="0.25">
      <c r="A8232" t="s">
        <v>353</v>
      </c>
      <c r="B8232" t="s">
        <v>994</v>
      </c>
      <c r="D8232" t="s">
        <v>14</v>
      </c>
      <c r="F8232" t="s">
        <v>678</v>
      </c>
      <c r="H8232">
        <v>2015</v>
      </c>
      <c r="I8232" t="s">
        <v>5149</v>
      </c>
      <c r="M8232">
        <v>3422</v>
      </c>
      <c r="N8232">
        <f t="shared" si="128"/>
        <v>75</v>
      </c>
    </row>
    <row r="8233" spans="1:14" x14ac:dyDescent="0.25">
      <c r="A8233" t="s">
        <v>353</v>
      </c>
      <c r="B8233" t="s">
        <v>994</v>
      </c>
      <c r="D8233" t="s">
        <v>14</v>
      </c>
      <c r="F8233" t="s">
        <v>678</v>
      </c>
      <c r="H8233">
        <v>2015</v>
      </c>
      <c r="I8233" t="s">
        <v>4382</v>
      </c>
      <c r="M8233">
        <v>3422</v>
      </c>
      <c r="N8233">
        <f t="shared" si="128"/>
        <v>69</v>
      </c>
    </row>
    <row r="8234" spans="1:14" x14ac:dyDescent="0.25">
      <c r="A8234" t="s">
        <v>116</v>
      </c>
      <c r="B8234" t="s">
        <v>775</v>
      </c>
      <c r="D8234" t="s">
        <v>0</v>
      </c>
      <c r="F8234" t="s">
        <v>636</v>
      </c>
      <c r="H8234">
        <v>2015</v>
      </c>
      <c r="I8234" t="s">
        <v>843</v>
      </c>
      <c r="M8234">
        <v>31148</v>
      </c>
      <c r="N8234">
        <f t="shared" si="128"/>
        <v>35</v>
      </c>
    </row>
    <row r="8235" spans="1:14" x14ac:dyDescent="0.25">
      <c r="A8235" t="s">
        <v>353</v>
      </c>
      <c r="B8235" t="s">
        <v>994</v>
      </c>
      <c r="D8235" t="s">
        <v>14</v>
      </c>
      <c r="F8235" t="s">
        <v>678</v>
      </c>
      <c r="H8235">
        <v>2015</v>
      </c>
      <c r="I8235" t="s">
        <v>2981</v>
      </c>
      <c r="M8235">
        <v>3422</v>
      </c>
      <c r="N8235">
        <f t="shared" si="128"/>
        <v>388</v>
      </c>
    </row>
    <row r="8236" spans="1:14" x14ac:dyDescent="0.25">
      <c r="A8236" t="s">
        <v>353</v>
      </c>
      <c r="B8236" t="s">
        <v>994</v>
      </c>
      <c r="D8236" t="s">
        <v>84</v>
      </c>
      <c r="F8236" t="s">
        <v>728</v>
      </c>
      <c r="H8236">
        <v>2015</v>
      </c>
      <c r="I8236" t="s">
        <v>5150</v>
      </c>
      <c r="M8236">
        <v>3422</v>
      </c>
      <c r="N8236">
        <f t="shared" si="128"/>
        <v>470</v>
      </c>
    </row>
    <row r="8237" spans="1:14" x14ac:dyDescent="0.25">
      <c r="A8237" t="s">
        <v>353</v>
      </c>
      <c r="B8237" t="s">
        <v>994</v>
      </c>
      <c r="D8237" t="s">
        <v>14</v>
      </c>
      <c r="F8237" t="s">
        <v>662</v>
      </c>
      <c r="H8237">
        <v>2015</v>
      </c>
      <c r="I8237" t="s">
        <v>2984</v>
      </c>
      <c r="M8237">
        <v>3422</v>
      </c>
      <c r="N8237">
        <f t="shared" si="128"/>
        <v>378</v>
      </c>
    </row>
    <row r="8238" spans="1:14" x14ac:dyDescent="0.25">
      <c r="A8238" t="s">
        <v>353</v>
      </c>
      <c r="B8238" t="s">
        <v>994</v>
      </c>
      <c r="D8238" t="s">
        <v>84</v>
      </c>
      <c r="F8238" t="s">
        <v>729</v>
      </c>
      <c r="H8238">
        <v>2015</v>
      </c>
      <c r="I8238" t="s">
        <v>2976</v>
      </c>
      <c r="M8238">
        <v>3422</v>
      </c>
      <c r="N8238">
        <f t="shared" si="128"/>
        <v>455</v>
      </c>
    </row>
    <row r="8239" spans="1:14" x14ac:dyDescent="0.25">
      <c r="A8239" t="s">
        <v>353</v>
      </c>
      <c r="B8239" t="s">
        <v>994</v>
      </c>
      <c r="D8239" t="s">
        <v>84</v>
      </c>
      <c r="F8239" t="s">
        <v>651</v>
      </c>
      <c r="H8239">
        <v>2015</v>
      </c>
      <c r="I8239" t="s">
        <v>5151</v>
      </c>
      <c r="M8239">
        <v>3422</v>
      </c>
      <c r="N8239">
        <f t="shared" si="128"/>
        <v>240</v>
      </c>
    </row>
    <row r="8240" spans="1:14" x14ac:dyDescent="0.25">
      <c r="A8240" t="s">
        <v>353</v>
      </c>
      <c r="B8240" t="s">
        <v>994</v>
      </c>
      <c r="D8240" t="s">
        <v>84</v>
      </c>
      <c r="F8240" t="s">
        <v>651</v>
      </c>
      <c r="H8240">
        <v>2015</v>
      </c>
      <c r="I8240" t="s">
        <v>2974</v>
      </c>
      <c r="M8240">
        <v>3422</v>
      </c>
      <c r="N8240">
        <f t="shared" si="128"/>
        <v>272</v>
      </c>
    </row>
    <row r="8241" spans="1:14" x14ac:dyDescent="0.25">
      <c r="A8241" t="s">
        <v>353</v>
      </c>
      <c r="B8241" t="s">
        <v>994</v>
      </c>
      <c r="D8241" t="s">
        <v>10</v>
      </c>
      <c r="F8241" t="s">
        <v>810</v>
      </c>
      <c r="H8241">
        <v>2015</v>
      </c>
      <c r="I8241" t="s">
        <v>2978</v>
      </c>
      <c r="M8241">
        <v>3422</v>
      </c>
      <c r="N8241">
        <f t="shared" si="128"/>
        <v>513</v>
      </c>
    </row>
    <row r="8242" spans="1:14" x14ac:dyDescent="0.25">
      <c r="A8242" t="s">
        <v>353</v>
      </c>
      <c r="B8242" t="s">
        <v>994</v>
      </c>
      <c r="D8242" t="s">
        <v>6</v>
      </c>
      <c r="F8242" t="s">
        <v>643</v>
      </c>
      <c r="H8242">
        <v>2015</v>
      </c>
      <c r="I8242" t="s">
        <v>4380</v>
      </c>
      <c r="M8242">
        <v>3422</v>
      </c>
      <c r="N8242">
        <f t="shared" si="128"/>
        <v>290</v>
      </c>
    </row>
    <row r="8243" spans="1:14" x14ac:dyDescent="0.25">
      <c r="A8243" t="s">
        <v>531</v>
      </c>
      <c r="B8243" t="s">
        <v>531</v>
      </c>
      <c r="D8243" t="s">
        <v>0</v>
      </c>
      <c r="F8243" t="s">
        <v>631</v>
      </c>
      <c r="H8243">
        <v>2015</v>
      </c>
      <c r="I8243" t="s">
        <v>4743</v>
      </c>
      <c r="M8243">
        <v>35993</v>
      </c>
      <c r="N8243">
        <f t="shared" si="128"/>
        <v>899</v>
      </c>
    </row>
    <row r="8244" spans="1:14" x14ac:dyDescent="0.25">
      <c r="A8244" t="s">
        <v>531</v>
      </c>
      <c r="B8244" t="s">
        <v>531</v>
      </c>
      <c r="D8244" t="s">
        <v>84</v>
      </c>
      <c r="F8244" t="s">
        <v>728</v>
      </c>
      <c r="H8244">
        <v>2015</v>
      </c>
      <c r="I8244" t="s">
        <v>5152</v>
      </c>
      <c r="M8244">
        <v>35993</v>
      </c>
      <c r="N8244">
        <f t="shared" si="128"/>
        <v>1263</v>
      </c>
    </row>
    <row r="8245" spans="1:14" x14ac:dyDescent="0.25">
      <c r="A8245" t="s">
        <v>531</v>
      </c>
      <c r="B8245" t="s">
        <v>531</v>
      </c>
      <c r="D8245" t="s">
        <v>0</v>
      </c>
      <c r="F8245" t="s">
        <v>631</v>
      </c>
      <c r="H8245">
        <v>2015</v>
      </c>
      <c r="I8245" t="s">
        <v>4744</v>
      </c>
      <c r="M8245">
        <v>35993</v>
      </c>
      <c r="N8245">
        <f t="shared" si="128"/>
        <v>1526</v>
      </c>
    </row>
    <row r="8246" spans="1:14" x14ac:dyDescent="0.25">
      <c r="A8246" t="s">
        <v>531</v>
      </c>
      <c r="B8246" t="s">
        <v>531</v>
      </c>
      <c r="D8246" t="s">
        <v>0</v>
      </c>
      <c r="F8246" t="s">
        <v>631</v>
      </c>
      <c r="H8246">
        <v>2015</v>
      </c>
      <c r="I8246" t="s">
        <v>5153</v>
      </c>
      <c r="M8246">
        <v>35993</v>
      </c>
      <c r="N8246">
        <f t="shared" si="128"/>
        <v>723</v>
      </c>
    </row>
    <row r="8247" spans="1:14" x14ac:dyDescent="0.25">
      <c r="A8247" t="s">
        <v>531</v>
      </c>
      <c r="B8247" t="s">
        <v>531</v>
      </c>
      <c r="D8247" t="s">
        <v>0</v>
      </c>
      <c r="F8247" t="s">
        <v>687</v>
      </c>
      <c r="H8247">
        <v>2015</v>
      </c>
      <c r="I8247" t="s">
        <v>5154</v>
      </c>
      <c r="M8247">
        <v>35993</v>
      </c>
      <c r="N8247">
        <f t="shared" si="128"/>
        <v>671</v>
      </c>
    </row>
    <row r="8248" spans="1:14" x14ac:dyDescent="0.25">
      <c r="A8248" t="s">
        <v>531</v>
      </c>
      <c r="B8248" t="s">
        <v>531</v>
      </c>
      <c r="D8248" t="s">
        <v>0</v>
      </c>
      <c r="F8248" t="s">
        <v>636</v>
      </c>
      <c r="H8248">
        <v>2015</v>
      </c>
      <c r="I8248" t="s">
        <v>4736</v>
      </c>
      <c r="M8248">
        <v>35993</v>
      </c>
      <c r="N8248">
        <f t="shared" si="128"/>
        <v>959</v>
      </c>
    </row>
    <row r="8249" spans="1:14" x14ac:dyDescent="0.25">
      <c r="A8249" t="s">
        <v>531</v>
      </c>
      <c r="B8249" t="s">
        <v>531</v>
      </c>
      <c r="D8249" t="s">
        <v>0</v>
      </c>
      <c r="F8249" t="s">
        <v>636</v>
      </c>
      <c r="H8249">
        <v>2015</v>
      </c>
      <c r="I8249" t="s">
        <v>5155</v>
      </c>
      <c r="M8249">
        <v>35993</v>
      </c>
      <c r="N8249">
        <f t="shared" si="128"/>
        <v>2092</v>
      </c>
    </row>
    <row r="8250" spans="1:14" x14ac:dyDescent="0.25">
      <c r="A8250" t="s">
        <v>531</v>
      </c>
      <c r="B8250" t="s">
        <v>531</v>
      </c>
      <c r="D8250" t="s">
        <v>0</v>
      </c>
      <c r="F8250" t="s">
        <v>636</v>
      </c>
      <c r="H8250">
        <v>2015</v>
      </c>
      <c r="I8250" t="s">
        <v>5156</v>
      </c>
      <c r="M8250">
        <v>35993</v>
      </c>
      <c r="N8250">
        <f t="shared" si="128"/>
        <v>440</v>
      </c>
    </row>
    <row r="8251" spans="1:14" x14ac:dyDescent="0.25">
      <c r="A8251" t="s">
        <v>531</v>
      </c>
      <c r="B8251" t="s">
        <v>531</v>
      </c>
      <c r="D8251" t="s">
        <v>14</v>
      </c>
      <c r="F8251" t="s">
        <v>665</v>
      </c>
      <c r="H8251">
        <v>2015</v>
      </c>
      <c r="I8251" t="s">
        <v>4748</v>
      </c>
      <c r="M8251">
        <v>35993</v>
      </c>
      <c r="N8251">
        <f t="shared" si="128"/>
        <v>206</v>
      </c>
    </row>
    <row r="8252" spans="1:14" x14ac:dyDescent="0.25">
      <c r="A8252" t="s">
        <v>116</v>
      </c>
      <c r="B8252" t="s">
        <v>775</v>
      </c>
      <c r="D8252" t="s">
        <v>1</v>
      </c>
      <c r="F8252" t="s">
        <v>754</v>
      </c>
      <c r="H8252">
        <v>2015</v>
      </c>
      <c r="I8252" t="s">
        <v>848</v>
      </c>
      <c r="M8252">
        <v>31148</v>
      </c>
      <c r="N8252">
        <f t="shared" si="128"/>
        <v>34</v>
      </c>
    </row>
    <row r="8253" spans="1:14" x14ac:dyDescent="0.25">
      <c r="A8253" t="s">
        <v>116</v>
      </c>
      <c r="B8253" t="s">
        <v>775</v>
      </c>
      <c r="D8253" t="s">
        <v>13</v>
      </c>
      <c r="F8253" t="s">
        <v>690</v>
      </c>
      <c r="H8253">
        <v>2015</v>
      </c>
      <c r="I8253" t="s">
        <v>873</v>
      </c>
      <c r="M8253">
        <v>31148</v>
      </c>
      <c r="N8253">
        <f t="shared" si="128"/>
        <v>24</v>
      </c>
    </row>
    <row r="8254" spans="1:14" x14ac:dyDescent="0.25">
      <c r="A8254" t="s">
        <v>531</v>
      </c>
      <c r="B8254" t="s">
        <v>531</v>
      </c>
      <c r="D8254" t="s">
        <v>14</v>
      </c>
      <c r="F8254" t="s">
        <v>662</v>
      </c>
      <c r="H8254">
        <v>2015</v>
      </c>
      <c r="I8254" t="s">
        <v>5157</v>
      </c>
      <c r="M8254">
        <v>35993</v>
      </c>
      <c r="N8254">
        <f t="shared" si="128"/>
        <v>552</v>
      </c>
    </row>
    <row r="8255" spans="1:14" x14ac:dyDescent="0.25">
      <c r="A8255" t="s">
        <v>531</v>
      </c>
      <c r="B8255" t="s">
        <v>531</v>
      </c>
      <c r="D8255" t="s">
        <v>84</v>
      </c>
      <c r="F8255" t="s">
        <v>651</v>
      </c>
      <c r="H8255">
        <v>2015</v>
      </c>
      <c r="I8255" t="s">
        <v>5158</v>
      </c>
      <c r="M8255">
        <v>35993</v>
      </c>
      <c r="N8255">
        <f t="shared" si="128"/>
        <v>473</v>
      </c>
    </row>
    <row r="8256" spans="1:14" x14ac:dyDescent="0.25">
      <c r="A8256" t="s">
        <v>531</v>
      </c>
      <c r="B8256" t="s">
        <v>531</v>
      </c>
      <c r="D8256" t="s">
        <v>6</v>
      </c>
      <c r="F8256" t="s">
        <v>643</v>
      </c>
      <c r="H8256">
        <v>2015</v>
      </c>
      <c r="I8256" t="s">
        <v>5159</v>
      </c>
      <c r="M8256">
        <v>35993</v>
      </c>
      <c r="N8256">
        <f t="shared" si="128"/>
        <v>956</v>
      </c>
    </row>
    <row r="8257" spans="1:14" x14ac:dyDescent="0.25">
      <c r="A8257" t="s">
        <v>531</v>
      </c>
      <c r="B8257" t="s">
        <v>531</v>
      </c>
      <c r="D8257" t="s">
        <v>6</v>
      </c>
      <c r="F8257" t="s">
        <v>967</v>
      </c>
      <c r="H8257">
        <v>2015</v>
      </c>
      <c r="I8257" t="s">
        <v>5160</v>
      </c>
      <c r="M8257">
        <v>35993</v>
      </c>
      <c r="N8257">
        <f t="shared" si="128"/>
        <v>599</v>
      </c>
    </row>
    <row r="8258" spans="1:14" x14ac:dyDescent="0.25">
      <c r="A8258" t="s">
        <v>490</v>
      </c>
      <c r="B8258" t="s">
        <v>775</v>
      </c>
      <c r="D8258" t="s">
        <v>6</v>
      </c>
      <c r="H8258">
        <v>2015</v>
      </c>
      <c r="I8258" t="s">
        <v>2914</v>
      </c>
      <c r="M8258">
        <v>31179</v>
      </c>
      <c r="N8258">
        <f t="shared" si="128"/>
        <v>44</v>
      </c>
    </row>
    <row r="8259" spans="1:14" x14ac:dyDescent="0.25">
      <c r="A8259" t="s">
        <v>490</v>
      </c>
      <c r="B8259" t="s">
        <v>775</v>
      </c>
      <c r="D8259" t="s">
        <v>6</v>
      </c>
      <c r="H8259">
        <v>2015</v>
      </c>
      <c r="I8259" t="s">
        <v>5161</v>
      </c>
      <c r="M8259">
        <v>31179</v>
      </c>
      <c r="N8259">
        <f t="shared" ref="N8259:N8322" si="129">LEN(I8259)</f>
        <v>36</v>
      </c>
    </row>
    <row r="8260" spans="1:14" x14ac:dyDescent="0.25">
      <c r="A8260" t="s">
        <v>490</v>
      </c>
      <c r="B8260" t="s">
        <v>775</v>
      </c>
      <c r="D8260" t="s">
        <v>84</v>
      </c>
      <c r="H8260">
        <v>2015</v>
      </c>
      <c r="I8260" t="s">
        <v>2921</v>
      </c>
      <c r="M8260">
        <v>31179</v>
      </c>
      <c r="N8260">
        <f t="shared" si="129"/>
        <v>133</v>
      </c>
    </row>
    <row r="8261" spans="1:14" x14ac:dyDescent="0.25">
      <c r="A8261" t="s">
        <v>586</v>
      </c>
      <c r="B8261" t="s">
        <v>1266</v>
      </c>
      <c r="D8261" t="s">
        <v>0</v>
      </c>
      <c r="F8261" t="s">
        <v>636</v>
      </c>
      <c r="H8261">
        <v>2015</v>
      </c>
      <c r="M8261">
        <v>31185</v>
      </c>
      <c r="N8261">
        <f t="shared" si="129"/>
        <v>0</v>
      </c>
    </row>
    <row r="8262" spans="1:14" x14ac:dyDescent="0.25">
      <c r="A8262" t="s">
        <v>586</v>
      </c>
      <c r="B8262" t="s">
        <v>1266</v>
      </c>
      <c r="D8262" t="s">
        <v>14</v>
      </c>
      <c r="H8262">
        <v>2015</v>
      </c>
      <c r="I8262" t="s">
        <v>5162</v>
      </c>
      <c r="M8262">
        <v>31185</v>
      </c>
      <c r="N8262">
        <f t="shared" si="129"/>
        <v>199</v>
      </c>
    </row>
    <row r="8263" spans="1:14" x14ac:dyDescent="0.25">
      <c r="A8263" t="s">
        <v>586</v>
      </c>
      <c r="B8263" t="s">
        <v>1266</v>
      </c>
      <c r="D8263" t="s">
        <v>91</v>
      </c>
      <c r="H8263">
        <v>2015</v>
      </c>
      <c r="M8263">
        <v>31185</v>
      </c>
      <c r="N8263">
        <f t="shared" si="129"/>
        <v>0</v>
      </c>
    </row>
    <row r="8264" spans="1:14" x14ac:dyDescent="0.25">
      <c r="A8264" t="s">
        <v>586</v>
      </c>
      <c r="B8264" t="s">
        <v>1266</v>
      </c>
      <c r="D8264" t="s">
        <v>93</v>
      </c>
      <c r="H8264">
        <v>2015</v>
      </c>
      <c r="M8264">
        <v>31185</v>
      </c>
      <c r="N8264">
        <f t="shared" si="129"/>
        <v>0</v>
      </c>
    </row>
    <row r="8265" spans="1:14" x14ac:dyDescent="0.25">
      <c r="A8265" t="s">
        <v>116</v>
      </c>
      <c r="B8265" t="s">
        <v>775</v>
      </c>
      <c r="D8265" t="s">
        <v>84</v>
      </c>
      <c r="F8265" t="s">
        <v>650</v>
      </c>
      <c r="H8265">
        <v>2015</v>
      </c>
      <c r="I8265" t="s">
        <v>880</v>
      </c>
      <c r="M8265">
        <v>31148</v>
      </c>
      <c r="N8265">
        <f t="shared" si="129"/>
        <v>77</v>
      </c>
    </row>
    <row r="8266" spans="1:14" x14ac:dyDescent="0.25">
      <c r="A8266" t="s">
        <v>116</v>
      </c>
      <c r="B8266" t="s">
        <v>775</v>
      </c>
      <c r="D8266" t="s">
        <v>1</v>
      </c>
      <c r="F8266" t="s">
        <v>734</v>
      </c>
      <c r="H8266">
        <v>2015</v>
      </c>
      <c r="I8266" t="s">
        <v>878</v>
      </c>
      <c r="M8266">
        <v>31148</v>
      </c>
      <c r="N8266">
        <f t="shared" si="129"/>
        <v>63</v>
      </c>
    </row>
    <row r="8267" spans="1:14" x14ac:dyDescent="0.25">
      <c r="A8267" t="s">
        <v>116</v>
      </c>
      <c r="B8267" t="s">
        <v>775</v>
      </c>
      <c r="D8267" t="s">
        <v>0</v>
      </c>
      <c r="F8267" t="s">
        <v>631</v>
      </c>
      <c r="H8267">
        <v>2015</v>
      </c>
      <c r="I8267" t="s">
        <v>872</v>
      </c>
      <c r="M8267">
        <v>31148</v>
      </c>
      <c r="N8267">
        <f t="shared" si="129"/>
        <v>16</v>
      </c>
    </row>
    <row r="8268" spans="1:14" x14ac:dyDescent="0.25">
      <c r="A8268" t="s">
        <v>116</v>
      </c>
      <c r="B8268" t="s">
        <v>775</v>
      </c>
      <c r="D8268" t="s">
        <v>1</v>
      </c>
      <c r="F8268" t="s">
        <v>724</v>
      </c>
      <c r="H8268">
        <v>2015</v>
      </c>
      <c r="I8268" t="s">
        <v>826</v>
      </c>
      <c r="M8268">
        <v>31148</v>
      </c>
      <c r="N8268">
        <f t="shared" si="129"/>
        <v>44</v>
      </c>
    </row>
    <row r="8269" spans="1:14" x14ac:dyDescent="0.25">
      <c r="A8269" t="s">
        <v>116</v>
      </c>
      <c r="B8269" t="s">
        <v>775</v>
      </c>
      <c r="D8269" t="s">
        <v>1</v>
      </c>
      <c r="F8269" t="s">
        <v>724</v>
      </c>
      <c r="H8269">
        <v>2015</v>
      </c>
      <c r="I8269" t="s">
        <v>5163</v>
      </c>
      <c r="M8269">
        <v>31148</v>
      </c>
      <c r="N8269">
        <f t="shared" si="129"/>
        <v>64</v>
      </c>
    </row>
    <row r="8270" spans="1:14" x14ac:dyDescent="0.25">
      <c r="A8270" t="s">
        <v>116</v>
      </c>
      <c r="B8270" t="s">
        <v>775</v>
      </c>
      <c r="D8270" t="s">
        <v>10</v>
      </c>
      <c r="F8270" t="s">
        <v>633</v>
      </c>
      <c r="H8270">
        <v>2015</v>
      </c>
      <c r="I8270" t="s">
        <v>869</v>
      </c>
      <c r="M8270">
        <v>31148</v>
      </c>
      <c r="N8270">
        <f t="shared" si="129"/>
        <v>68</v>
      </c>
    </row>
    <row r="8271" spans="1:14" x14ac:dyDescent="0.25">
      <c r="A8271" t="s">
        <v>116</v>
      </c>
      <c r="B8271" t="s">
        <v>775</v>
      </c>
      <c r="D8271" t="s">
        <v>10</v>
      </c>
      <c r="F8271" t="s">
        <v>633</v>
      </c>
      <c r="H8271">
        <v>2015</v>
      </c>
      <c r="I8271" t="s">
        <v>867</v>
      </c>
      <c r="M8271">
        <v>31148</v>
      </c>
      <c r="N8271">
        <f t="shared" si="129"/>
        <v>112</v>
      </c>
    </row>
    <row r="8272" spans="1:14" x14ac:dyDescent="0.25">
      <c r="A8272" t="s">
        <v>116</v>
      </c>
      <c r="B8272" t="s">
        <v>775</v>
      </c>
      <c r="D8272" t="s">
        <v>0</v>
      </c>
      <c r="F8272" t="s">
        <v>636</v>
      </c>
      <c r="H8272">
        <v>2015</v>
      </c>
      <c r="I8272" t="s">
        <v>847</v>
      </c>
      <c r="M8272">
        <v>31148</v>
      </c>
      <c r="N8272">
        <f t="shared" si="129"/>
        <v>37</v>
      </c>
    </row>
    <row r="8273" spans="1:14" x14ac:dyDescent="0.25">
      <c r="A8273" t="s">
        <v>116</v>
      </c>
      <c r="B8273" t="s">
        <v>775</v>
      </c>
      <c r="D8273" t="s">
        <v>1</v>
      </c>
      <c r="F8273" t="s">
        <v>656</v>
      </c>
      <c r="H8273">
        <v>2015</v>
      </c>
      <c r="I8273" t="s">
        <v>5164</v>
      </c>
      <c r="M8273">
        <v>31148</v>
      </c>
      <c r="N8273">
        <f t="shared" si="129"/>
        <v>59</v>
      </c>
    </row>
    <row r="8274" spans="1:14" x14ac:dyDescent="0.25">
      <c r="A8274" t="s">
        <v>116</v>
      </c>
      <c r="B8274" t="s">
        <v>775</v>
      </c>
      <c r="D8274" t="s">
        <v>14</v>
      </c>
      <c r="F8274" t="s">
        <v>665</v>
      </c>
      <c r="H8274">
        <v>2015</v>
      </c>
      <c r="I8274" t="s">
        <v>874</v>
      </c>
      <c r="M8274">
        <v>31148</v>
      </c>
      <c r="N8274">
        <f t="shared" si="129"/>
        <v>38</v>
      </c>
    </row>
    <row r="8275" spans="1:14" x14ac:dyDescent="0.25">
      <c r="A8275" t="s">
        <v>116</v>
      </c>
      <c r="B8275" t="s">
        <v>775</v>
      </c>
      <c r="D8275" t="s">
        <v>14</v>
      </c>
      <c r="F8275" t="s">
        <v>678</v>
      </c>
      <c r="H8275">
        <v>2015</v>
      </c>
      <c r="I8275" t="s">
        <v>879</v>
      </c>
      <c r="M8275">
        <v>31148</v>
      </c>
      <c r="N8275">
        <f t="shared" si="129"/>
        <v>22</v>
      </c>
    </row>
    <row r="8276" spans="1:14" x14ac:dyDescent="0.25">
      <c r="A8276" t="s">
        <v>116</v>
      </c>
      <c r="B8276" t="s">
        <v>775</v>
      </c>
      <c r="D8276" t="s">
        <v>84</v>
      </c>
      <c r="F8276" t="s">
        <v>728</v>
      </c>
      <c r="H8276">
        <v>2015</v>
      </c>
      <c r="I8276" t="s">
        <v>868</v>
      </c>
      <c r="M8276">
        <v>31148</v>
      </c>
      <c r="N8276">
        <f t="shared" si="129"/>
        <v>106</v>
      </c>
    </row>
    <row r="8277" spans="1:14" x14ac:dyDescent="0.25">
      <c r="A8277" t="s">
        <v>116</v>
      </c>
      <c r="B8277" t="s">
        <v>775</v>
      </c>
      <c r="D8277" t="s">
        <v>84</v>
      </c>
      <c r="F8277" t="s">
        <v>729</v>
      </c>
      <c r="H8277">
        <v>2015</v>
      </c>
      <c r="I8277" t="s">
        <v>875</v>
      </c>
      <c r="M8277">
        <v>31148</v>
      </c>
      <c r="N8277">
        <f t="shared" si="129"/>
        <v>59</v>
      </c>
    </row>
    <row r="8278" spans="1:14" x14ac:dyDescent="0.25">
      <c r="A8278" t="s">
        <v>116</v>
      </c>
      <c r="B8278" t="s">
        <v>775</v>
      </c>
      <c r="D8278" t="s">
        <v>91</v>
      </c>
      <c r="F8278" t="s">
        <v>699</v>
      </c>
      <c r="H8278">
        <v>2015</v>
      </c>
      <c r="I8278" t="s">
        <v>857</v>
      </c>
      <c r="M8278">
        <v>31148</v>
      </c>
      <c r="N8278">
        <f t="shared" si="129"/>
        <v>153</v>
      </c>
    </row>
    <row r="8279" spans="1:14" x14ac:dyDescent="0.25">
      <c r="A8279" t="s">
        <v>116</v>
      </c>
      <c r="B8279" t="s">
        <v>775</v>
      </c>
      <c r="D8279" t="s">
        <v>82</v>
      </c>
      <c r="F8279" t="s">
        <v>647</v>
      </c>
      <c r="H8279">
        <v>2015</v>
      </c>
      <c r="I8279" t="s">
        <v>776</v>
      </c>
      <c r="M8279">
        <v>31148</v>
      </c>
      <c r="N8279">
        <f t="shared" si="129"/>
        <v>22</v>
      </c>
    </row>
    <row r="8280" spans="1:14" x14ac:dyDescent="0.25">
      <c r="A8280" t="s">
        <v>116</v>
      </c>
      <c r="B8280" t="s">
        <v>775</v>
      </c>
      <c r="D8280" t="s">
        <v>6</v>
      </c>
      <c r="F8280" t="s">
        <v>643</v>
      </c>
      <c r="H8280">
        <v>2015</v>
      </c>
      <c r="I8280" t="s">
        <v>849</v>
      </c>
      <c r="M8280">
        <v>31148</v>
      </c>
      <c r="N8280">
        <f t="shared" si="129"/>
        <v>36</v>
      </c>
    </row>
    <row r="8281" spans="1:14" x14ac:dyDescent="0.25">
      <c r="A8281" t="s">
        <v>116</v>
      </c>
      <c r="B8281" t="s">
        <v>775</v>
      </c>
      <c r="D8281" t="s">
        <v>6</v>
      </c>
      <c r="F8281" t="s">
        <v>643</v>
      </c>
      <c r="H8281">
        <v>2015</v>
      </c>
      <c r="I8281" t="s">
        <v>5165</v>
      </c>
      <c r="M8281">
        <v>31148</v>
      </c>
      <c r="N8281">
        <f t="shared" si="129"/>
        <v>65</v>
      </c>
    </row>
    <row r="8282" spans="1:14" x14ac:dyDescent="0.25">
      <c r="A8282" t="s">
        <v>116</v>
      </c>
      <c r="B8282" t="s">
        <v>775</v>
      </c>
      <c r="D8282" t="s">
        <v>0</v>
      </c>
      <c r="F8282" t="s">
        <v>778</v>
      </c>
      <c r="H8282">
        <v>2015</v>
      </c>
      <c r="I8282" t="s">
        <v>5166</v>
      </c>
      <c r="M8282">
        <v>31148</v>
      </c>
      <c r="N8282">
        <f t="shared" si="129"/>
        <v>93</v>
      </c>
    </row>
    <row r="8283" spans="1:14" x14ac:dyDescent="0.25">
      <c r="A8283" t="s">
        <v>116</v>
      </c>
      <c r="B8283" t="s">
        <v>775</v>
      </c>
      <c r="D8283" t="s">
        <v>91</v>
      </c>
      <c r="F8283" t="s">
        <v>641</v>
      </c>
      <c r="H8283">
        <v>2015</v>
      </c>
      <c r="I8283" t="s">
        <v>881</v>
      </c>
      <c r="M8283">
        <v>31148</v>
      </c>
      <c r="N8283">
        <f t="shared" si="129"/>
        <v>76</v>
      </c>
    </row>
    <row r="8284" spans="1:14" x14ac:dyDescent="0.25">
      <c r="A8284" t="s">
        <v>116</v>
      </c>
      <c r="B8284" t="s">
        <v>775</v>
      </c>
      <c r="D8284" t="s">
        <v>91</v>
      </c>
      <c r="F8284" t="s">
        <v>641</v>
      </c>
      <c r="H8284">
        <v>2015</v>
      </c>
      <c r="I8284" t="s">
        <v>5167</v>
      </c>
      <c r="M8284">
        <v>31148</v>
      </c>
      <c r="N8284">
        <f t="shared" si="129"/>
        <v>90</v>
      </c>
    </row>
    <row r="8285" spans="1:14" x14ac:dyDescent="0.25">
      <c r="A8285" t="s">
        <v>116</v>
      </c>
      <c r="B8285" t="s">
        <v>775</v>
      </c>
      <c r="D8285" t="s">
        <v>6</v>
      </c>
      <c r="F8285" t="s">
        <v>820</v>
      </c>
      <c r="H8285">
        <v>2015</v>
      </c>
      <c r="I8285" t="s">
        <v>842</v>
      </c>
      <c r="M8285">
        <v>31148</v>
      </c>
      <c r="N8285">
        <f t="shared" si="129"/>
        <v>40</v>
      </c>
    </row>
    <row r="8286" spans="1:14" x14ac:dyDescent="0.25">
      <c r="A8286" t="s">
        <v>116</v>
      </c>
      <c r="B8286" t="s">
        <v>775</v>
      </c>
      <c r="D8286" t="s">
        <v>82</v>
      </c>
      <c r="F8286" t="s">
        <v>730</v>
      </c>
      <c r="H8286">
        <v>2015</v>
      </c>
      <c r="I8286" t="s">
        <v>856</v>
      </c>
      <c r="M8286">
        <v>31148</v>
      </c>
      <c r="N8286">
        <f t="shared" si="129"/>
        <v>38</v>
      </c>
    </row>
    <row r="8287" spans="1:14" x14ac:dyDescent="0.25">
      <c r="A8287" t="s">
        <v>116</v>
      </c>
      <c r="B8287" t="s">
        <v>775</v>
      </c>
      <c r="D8287" t="s">
        <v>0</v>
      </c>
      <c r="F8287" t="s">
        <v>634</v>
      </c>
      <c r="H8287">
        <v>2015</v>
      </c>
      <c r="I8287" t="s">
        <v>870</v>
      </c>
      <c r="M8287">
        <v>31148</v>
      </c>
      <c r="N8287">
        <f t="shared" si="129"/>
        <v>16</v>
      </c>
    </row>
    <row r="8288" spans="1:14" x14ac:dyDescent="0.25">
      <c r="A8288" t="s">
        <v>116</v>
      </c>
      <c r="B8288" t="s">
        <v>775</v>
      </c>
      <c r="D8288" t="s">
        <v>1</v>
      </c>
      <c r="F8288" t="s">
        <v>693</v>
      </c>
      <c r="H8288">
        <v>2015</v>
      </c>
      <c r="I8288" t="s">
        <v>858</v>
      </c>
      <c r="M8288">
        <v>31148</v>
      </c>
      <c r="N8288">
        <f t="shared" si="129"/>
        <v>14</v>
      </c>
    </row>
    <row r="8289" spans="1:14" x14ac:dyDescent="0.25">
      <c r="A8289" t="s">
        <v>116</v>
      </c>
      <c r="B8289" t="s">
        <v>775</v>
      </c>
      <c r="D8289" t="s">
        <v>93</v>
      </c>
      <c r="F8289" t="s">
        <v>620</v>
      </c>
      <c r="H8289">
        <v>2015</v>
      </c>
      <c r="I8289" t="s">
        <v>876</v>
      </c>
      <c r="M8289">
        <v>31148</v>
      </c>
      <c r="N8289">
        <f t="shared" si="129"/>
        <v>66</v>
      </c>
    </row>
    <row r="8290" spans="1:14" x14ac:dyDescent="0.25">
      <c r="A8290" t="s">
        <v>116</v>
      </c>
      <c r="B8290" t="s">
        <v>775</v>
      </c>
      <c r="D8290" t="s">
        <v>93</v>
      </c>
      <c r="F8290" t="s">
        <v>613</v>
      </c>
      <c r="H8290">
        <v>2015</v>
      </c>
      <c r="I8290" t="s">
        <v>883</v>
      </c>
      <c r="M8290">
        <v>31148</v>
      </c>
      <c r="N8290">
        <f t="shared" si="129"/>
        <v>92</v>
      </c>
    </row>
    <row r="8291" spans="1:14" x14ac:dyDescent="0.25">
      <c r="A8291" t="s">
        <v>147</v>
      </c>
      <c r="B8291" t="s">
        <v>1699</v>
      </c>
      <c r="D8291" t="s">
        <v>1</v>
      </c>
      <c r="F8291" t="s">
        <v>656</v>
      </c>
      <c r="H8291">
        <v>2015</v>
      </c>
      <c r="M8291">
        <v>31153</v>
      </c>
      <c r="N8291">
        <f t="shared" si="129"/>
        <v>0</v>
      </c>
    </row>
    <row r="8292" spans="1:14" x14ac:dyDescent="0.25">
      <c r="A8292" t="s">
        <v>147</v>
      </c>
      <c r="B8292" t="s">
        <v>1699</v>
      </c>
      <c r="D8292" t="s">
        <v>1</v>
      </c>
      <c r="F8292" t="s">
        <v>656</v>
      </c>
      <c r="H8292">
        <v>2015</v>
      </c>
      <c r="I8292" t="s">
        <v>5168</v>
      </c>
      <c r="M8292">
        <v>31153</v>
      </c>
      <c r="N8292">
        <f t="shared" si="129"/>
        <v>77</v>
      </c>
    </row>
    <row r="8293" spans="1:14" x14ac:dyDescent="0.25">
      <c r="A8293" t="s">
        <v>147</v>
      </c>
      <c r="B8293" t="s">
        <v>1699</v>
      </c>
      <c r="D8293" t="s">
        <v>14</v>
      </c>
      <c r="F8293" t="s">
        <v>662</v>
      </c>
      <c r="H8293">
        <v>2015</v>
      </c>
      <c r="M8293">
        <v>31153</v>
      </c>
      <c r="N8293">
        <f t="shared" si="129"/>
        <v>0</v>
      </c>
    </row>
    <row r="8294" spans="1:14" x14ac:dyDescent="0.25">
      <c r="A8294" t="s">
        <v>147</v>
      </c>
      <c r="B8294" t="s">
        <v>1699</v>
      </c>
      <c r="D8294" t="s">
        <v>84</v>
      </c>
      <c r="F8294" t="s">
        <v>651</v>
      </c>
      <c r="H8294">
        <v>2015</v>
      </c>
      <c r="M8294">
        <v>31153</v>
      </c>
      <c r="N8294">
        <f t="shared" si="129"/>
        <v>0</v>
      </c>
    </row>
    <row r="8295" spans="1:14" x14ac:dyDescent="0.25">
      <c r="A8295" t="s">
        <v>147</v>
      </c>
      <c r="B8295" t="s">
        <v>1699</v>
      </c>
      <c r="D8295" t="s">
        <v>0</v>
      </c>
      <c r="F8295" t="s">
        <v>778</v>
      </c>
      <c r="H8295">
        <v>2015</v>
      </c>
      <c r="I8295" t="s">
        <v>5169</v>
      </c>
      <c r="M8295">
        <v>31153</v>
      </c>
      <c r="N8295">
        <f t="shared" si="129"/>
        <v>16</v>
      </c>
    </row>
    <row r="8296" spans="1:14" x14ac:dyDescent="0.25">
      <c r="A8296" t="s">
        <v>147</v>
      </c>
      <c r="B8296" t="s">
        <v>1699</v>
      </c>
      <c r="D8296" t="s">
        <v>91</v>
      </c>
      <c r="F8296" t="s">
        <v>654</v>
      </c>
      <c r="H8296">
        <v>2015</v>
      </c>
      <c r="M8296">
        <v>31153</v>
      </c>
      <c r="N8296">
        <f t="shared" si="129"/>
        <v>0</v>
      </c>
    </row>
    <row r="8297" spans="1:14" x14ac:dyDescent="0.25">
      <c r="A8297" t="s">
        <v>282</v>
      </c>
      <c r="B8297" t="s">
        <v>1699</v>
      </c>
      <c r="D8297" t="s">
        <v>14</v>
      </c>
      <c r="F8297" t="s">
        <v>626</v>
      </c>
      <c r="H8297">
        <v>2015</v>
      </c>
      <c r="I8297" t="s">
        <v>5170</v>
      </c>
      <c r="M8297">
        <v>35868</v>
      </c>
      <c r="N8297">
        <f t="shared" si="129"/>
        <v>11</v>
      </c>
    </row>
    <row r="8298" spans="1:14" x14ac:dyDescent="0.25">
      <c r="A8298" t="s">
        <v>147</v>
      </c>
      <c r="B8298" t="s">
        <v>1699</v>
      </c>
      <c r="D8298" t="s">
        <v>91</v>
      </c>
      <c r="F8298" t="s">
        <v>641</v>
      </c>
      <c r="H8298">
        <v>2015</v>
      </c>
      <c r="I8298" t="s">
        <v>5171</v>
      </c>
      <c r="M8298">
        <v>31153</v>
      </c>
      <c r="N8298">
        <f t="shared" si="129"/>
        <v>109</v>
      </c>
    </row>
    <row r="8299" spans="1:14" x14ac:dyDescent="0.25">
      <c r="A8299" t="s">
        <v>147</v>
      </c>
      <c r="B8299" t="s">
        <v>1699</v>
      </c>
      <c r="D8299" t="s">
        <v>91</v>
      </c>
      <c r="F8299" t="s">
        <v>641</v>
      </c>
      <c r="H8299">
        <v>2015</v>
      </c>
      <c r="I8299" t="s">
        <v>5172</v>
      </c>
      <c r="M8299">
        <v>31153</v>
      </c>
      <c r="N8299">
        <f t="shared" si="129"/>
        <v>153</v>
      </c>
    </row>
    <row r="8300" spans="1:14" x14ac:dyDescent="0.25">
      <c r="A8300" t="s">
        <v>147</v>
      </c>
      <c r="B8300" t="s">
        <v>1699</v>
      </c>
      <c r="D8300" t="s">
        <v>91</v>
      </c>
      <c r="F8300" t="s">
        <v>641</v>
      </c>
      <c r="H8300">
        <v>2015</v>
      </c>
      <c r="M8300">
        <v>31153</v>
      </c>
      <c r="N8300">
        <f t="shared" si="129"/>
        <v>0</v>
      </c>
    </row>
    <row r="8301" spans="1:14" x14ac:dyDescent="0.25">
      <c r="A8301" t="s">
        <v>147</v>
      </c>
      <c r="B8301" t="s">
        <v>1699</v>
      </c>
      <c r="D8301" t="s">
        <v>91</v>
      </c>
      <c r="F8301" t="s">
        <v>641</v>
      </c>
      <c r="H8301">
        <v>2015</v>
      </c>
      <c r="I8301" t="s">
        <v>5173</v>
      </c>
      <c r="M8301">
        <v>31153</v>
      </c>
      <c r="N8301">
        <f t="shared" si="129"/>
        <v>119</v>
      </c>
    </row>
    <row r="8302" spans="1:14" x14ac:dyDescent="0.25">
      <c r="A8302" t="s">
        <v>147</v>
      </c>
      <c r="B8302" t="s">
        <v>1699</v>
      </c>
      <c r="D8302" t="s">
        <v>1</v>
      </c>
      <c r="F8302" t="s">
        <v>757</v>
      </c>
      <c r="H8302">
        <v>2015</v>
      </c>
      <c r="M8302">
        <v>31153</v>
      </c>
      <c r="N8302">
        <f t="shared" si="129"/>
        <v>0</v>
      </c>
    </row>
    <row r="8303" spans="1:14" x14ac:dyDescent="0.25">
      <c r="A8303" t="s">
        <v>147</v>
      </c>
      <c r="B8303" t="s">
        <v>1699</v>
      </c>
      <c r="D8303" t="s">
        <v>84</v>
      </c>
      <c r="F8303" t="s">
        <v>737</v>
      </c>
      <c r="H8303">
        <v>2015</v>
      </c>
      <c r="M8303">
        <v>31153</v>
      </c>
      <c r="N8303">
        <f t="shared" si="129"/>
        <v>0</v>
      </c>
    </row>
    <row r="8304" spans="1:14" x14ac:dyDescent="0.25">
      <c r="A8304" t="s">
        <v>147</v>
      </c>
      <c r="B8304" t="s">
        <v>1699</v>
      </c>
      <c r="D8304" t="s">
        <v>91</v>
      </c>
      <c r="F8304" t="s">
        <v>618</v>
      </c>
      <c r="H8304">
        <v>2015</v>
      </c>
      <c r="M8304">
        <v>31153</v>
      </c>
      <c r="N8304">
        <f t="shared" si="129"/>
        <v>0</v>
      </c>
    </row>
    <row r="8305" spans="1:14" x14ac:dyDescent="0.25">
      <c r="A8305" t="s">
        <v>147</v>
      </c>
      <c r="B8305" t="s">
        <v>1699</v>
      </c>
      <c r="D8305" t="s">
        <v>91</v>
      </c>
      <c r="F8305" t="s">
        <v>618</v>
      </c>
      <c r="H8305">
        <v>2015</v>
      </c>
      <c r="I8305" t="s">
        <v>5174</v>
      </c>
      <c r="M8305">
        <v>31153</v>
      </c>
      <c r="N8305">
        <f t="shared" si="129"/>
        <v>42</v>
      </c>
    </row>
    <row r="8306" spans="1:14" x14ac:dyDescent="0.25">
      <c r="A8306" t="s">
        <v>147</v>
      </c>
      <c r="B8306" t="s">
        <v>1699</v>
      </c>
      <c r="D8306" t="s">
        <v>93</v>
      </c>
      <c r="F8306" t="s">
        <v>620</v>
      </c>
      <c r="H8306">
        <v>2015</v>
      </c>
      <c r="M8306">
        <v>31153</v>
      </c>
      <c r="N8306">
        <f t="shared" si="129"/>
        <v>0</v>
      </c>
    </row>
    <row r="8307" spans="1:14" x14ac:dyDescent="0.25">
      <c r="A8307" t="s">
        <v>147</v>
      </c>
      <c r="B8307" t="s">
        <v>1699</v>
      </c>
      <c r="D8307" t="s">
        <v>93</v>
      </c>
      <c r="F8307" t="s">
        <v>620</v>
      </c>
      <c r="H8307">
        <v>2015</v>
      </c>
      <c r="I8307" t="s">
        <v>5175</v>
      </c>
      <c r="M8307">
        <v>31153</v>
      </c>
      <c r="N8307">
        <f t="shared" si="129"/>
        <v>8</v>
      </c>
    </row>
    <row r="8308" spans="1:14" x14ac:dyDescent="0.25">
      <c r="A8308" t="s">
        <v>147</v>
      </c>
      <c r="B8308" t="s">
        <v>1699</v>
      </c>
      <c r="D8308" t="s">
        <v>93</v>
      </c>
      <c r="F8308" t="s">
        <v>613</v>
      </c>
      <c r="H8308">
        <v>2015</v>
      </c>
      <c r="M8308">
        <v>31153</v>
      </c>
      <c r="N8308">
        <f t="shared" si="129"/>
        <v>0</v>
      </c>
    </row>
    <row r="8309" spans="1:14" x14ac:dyDescent="0.25">
      <c r="A8309" t="s">
        <v>223</v>
      </c>
      <c r="B8309" t="s">
        <v>2863</v>
      </c>
      <c r="D8309" t="s">
        <v>1</v>
      </c>
      <c r="F8309" t="s">
        <v>734</v>
      </c>
      <c r="H8309">
        <v>2015</v>
      </c>
      <c r="I8309" t="s">
        <v>2864</v>
      </c>
      <c r="M8309">
        <v>31313</v>
      </c>
      <c r="N8309">
        <f t="shared" si="129"/>
        <v>72</v>
      </c>
    </row>
    <row r="8310" spans="1:14" x14ac:dyDescent="0.25">
      <c r="A8310" t="s">
        <v>223</v>
      </c>
      <c r="B8310" t="s">
        <v>2863</v>
      </c>
      <c r="D8310" t="s">
        <v>1</v>
      </c>
      <c r="F8310" t="s">
        <v>754</v>
      </c>
      <c r="H8310">
        <v>2015</v>
      </c>
      <c r="I8310" t="s">
        <v>2865</v>
      </c>
      <c r="M8310">
        <v>31313</v>
      </c>
      <c r="N8310">
        <f t="shared" si="129"/>
        <v>97</v>
      </c>
    </row>
    <row r="8311" spans="1:14" ht="409.5" x14ac:dyDescent="0.25">
      <c r="A8311" t="s">
        <v>229</v>
      </c>
      <c r="B8311" t="s">
        <v>622</v>
      </c>
      <c r="D8311" t="s">
        <v>1</v>
      </c>
      <c r="F8311" t="s">
        <v>754</v>
      </c>
      <c r="H8311">
        <v>2015</v>
      </c>
      <c r="I8311" s="3" t="s">
        <v>5176</v>
      </c>
      <c r="J8311" s="3"/>
      <c r="M8311">
        <v>43912</v>
      </c>
      <c r="N8311">
        <f t="shared" si="129"/>
        <v>764</v>
      </c>
    </row>
    <row r="8312" spans="1:14" ht="409.5" x14ac:dyDescent="0.25">
      <c r="A8312" t="s">
        <v>229</v>
      </c>
      <c r="B8312" t="s">
        <v>622</v>
      </c>
      <c r="D8312" t="s">
        <v>1</v>
      </c>
      <c r="F8312" t="s">
        <v>754</v>
      </c>
      <c r="H8312">
        <v>2015</v>
      </c>
      <c r="I8312" s="3" t="s">
        <v>5177</v>
      </c>
      <c r="J8312" s="3"/>
      <c r="M8312">
        <v>43912</v>
      </c>
      <c r="N8312">
        <f t="shared" si="129"/>
        <v>334</v>
      </c>
    </row>
    <row r="8313" spans="1:14" ht="267.75" x14ac:dyDescent="0.25">
      <c r="A8313" t="s">
        <v>229</v>
      </c>
      <c r="B8313" t="s">
        <v>622</v>
      </c>
      <c r="D8313" t="s">
        <v>1</v>
      </c>
      <c r="F8313" t="s">
        <v>754</v>
      </c>
      <c r="H8313">
        <v>2015</v>
      </c>
      <c r="I8313" s="3" t="s">
        <v>5178</v>
      </c>
      <c r="J8313" s="3"/>
      <c r="M8313">
        <v>43912</v>
      </c>
      <c r="N8313">
        <f t="shared" si="129"/>
        <v>166</v>
      </c>
    </row>
    <row r="8314" spans="1:14" ht="409.5" x14ac:dyDescent="0.25">
      <c r="A8314" t="s">
        <v>229</v>
      </c>
      <c r="B8314" t="s">
        <v>622</v>
      </c>
      <c r="D8314" t="s">
        <v>1</v>
      </c>
      <c r="F8314" t="s">
        <v>754</v>
      </c>
      <c r="H8314">
        <v>2015</v>
      </c>
      <c r="I8314" s="3" t="s">
        <v>5179</v>
      </c>
      <c r="J8314" s="3"/>
      <c r="M8314">
        <v>43912</v>
      </c>
      <c r="N8314">
        <f t="shared" si="129"/>
        <v>323</v>
      </c>
    </row>
    <row r="8315" spans="1:14" ht="409.5" x14ac:dyDescent="0.25">
      <c r="A8315" t="s">
        <v>229</v>
      </c>
      <c r="B8315" t="s">
        <v>622</v>
      </c>
      <c r="D8315" t="s">
        <v>1</v>
      </c>
      <c r="F8315" t="s">
        <v>754</v>
      </c>
      <c r="H8315">
        <v>2015</v>
      </c>
      <c r="I8315" s="3" t="s">
        <v>5180</v>
      </c>
      <c r="J8315" s="3"/>
      <c r="M8315">
        <v>43912</v>
      </c>
      <c r="N8315">
        <f t="shared" si="129"/>
        <v>925</v>
      </c>
    </row>
    <row r="8316" spans="1:14" x14ac:dyDescent="0.25">
      <c r="A8316" t="s">
        <v>282</v>
      </c>
      <c r="B8316" t="s">
        <v>1699</v>
      </c>
      <c r="D8316" t="s">
        <v>84</v>
      </c>
      <c r="F8316" t="s">
        <v>728</v>
      </c>
      <c r="H8316">
        <v>2015</v>
      </c>
      <c r="I8316" t="s">
        <v>2908</v>
      </c>
      <c r="M8316">
        <v>35868</v>
      </c>
      <c r="N8316">
        <f t="shared" si="129"/>
        <v>85</v>
      </c>
    </row>
    <row r="8317" spans="1:14" ht="362.25" x14ac:dyDescent="0.25">
      <c r="A8317" t="s">
        <v>229</v>
      </c>
      <c r="B8317" t="s">
        <v>622</v>
      </c>
      <c r="D8317" t="s">
        <v>1</v>
      </c>
      <c r="F8317" t="s">
        <v>754</v>
      </c>
      <c r="H8317">
        <v>2015</v>
      </c>
      <c r="I8317" s="3" t="s">
        <v>5181</v>
      </c>
      <c r="J8317" s="3"/>
      <c r="M8317">
        <v>43912</v>
      </c>
      <c r="N8317">
        <f t="shared" si="129"/>
        <v>239</v>
      </c>
    </row>
    <row r="8318" spans="1:14" ht="409.5" x14ac:dyDescent="0.25">
      <c r="A8318" t="s">
        <v>229</v>
      </c>
      <c r="B8318" t="s">
        <v>622</v>
      </c>
      <c r="D8318" t="s">
        <v>1</v>
      </c>
      <c r="F8318" t="s">
        <v>754</v>
      </c>
      <c r="H8318">
        <v>2015</v>
      </c>
      <c r="I8318" s="3" t="s">
        <v>5182</v>
      </c>
      <c r="J8318" s="3"/>
      <c r="M8318">
        <v>43912</v>
      </c>
      <c r="N8318">
        <f t="shared" si="129"/>
        <v>483</v>
      </c>
    </row>
    <row r="8319" spans="1:14" ht="393.75" x14ac:dyDescent="0.25">
      <c r="A8319" t="s">
        <v>229</v>
      </c>
      <c r="B8319" t="s">
        <v>622</v>
      </c>
      <c r="D8319" t="s">
        <v>1</v>
      </c>
      <c r="F8319" t="s">
        <v>754</v>
      </c>
      <c r="H8319">
        <v>2015</v>
      </c>
      <c r="I8319" s="3" t="s">
        <v>5183</v>
      </c>
      <c r="J8319" s="3"/>
      <c r="M8319">
        <v>43912</v>
      </c>
      <c r="N8319">
        <f t="shared" si="129"/>
        <v>224</v>
      </c>
    </row>
    <row r="8320" spans="1:14" ht="299.25" x14ac:dyDescent="0.25">
      <c r="A8320" t="s">
        <v>229</v>
      </c>
      <c r="B8320" t="s">
        <v>622</v>
      </c>
      <c r="D8320" t="s">
        <v>1</v>
      </c>
      <c r="F8320" t="s">
        <v>754</v>
      </c>
      <c r="H8320">
        <v>2015</v>
      </c>
      <c r="I8320" s="3" t="s">
        <v>5184</v>
      </c>
      <c r="J8320" s="3"/>
      <c r="M8320">
        <v>43912</v>
      </c>
      <c r="N8320">
        <f t="shared" si="129"/>
        <v>151</v>
      </c>
    </row>
    <row r="8321" spans="1:14" ht="299.25" x14ac:dyDescent="0.25">
      <c r="A8321" t="s">
        <v>229</v>
      </c>
      <c r="B8321" t="s">
        <v>622</v>
      </c>
      <c r="D8321" t="s">
        <v>1</v>
      </c>
      <c r="F8321" t="s">
        <v>754</v>
      </c>
      <c r="H8321">
        <v>2015</v>
      </c>
      <c r="I8321" s="3" t="s">
        <v>5185</v>
      </c>
      <c r="J8321" s="3"/>
      <c r="M8321">
        <v>43912</v>
      </c>
      <c r="N8321">
        <f t="shared" si="129"/>
        <v>166</v>
      </c>
    </row>
    <row r="8322" spans="1:14" ht="315" x14ac:dyDescent="0.25">
      <c r="A8322" t="s">
        <v>229</v>
      </c>
      <c r="B8322" t="s">
        <v>622</v>
      </c>
      <c r="D8322" t="s">
        <v>1</v>
      </c>
      <c r="F8322" t="s">
        <v>754</v>
      </c>
      <c r="H8322">
        <v>2015</v>
      </c>
      <c r="I8322" s="3" t="s">
        <v>5186</v>
      </c>
      <c r="J8322" s="3"/>
      <c r="M8322">
        <v>43912</v>
      </c>
      <c r="N8322">
        <f t="shared" si="129"/>
        <v>201</v>
      </c>
    </row>
    <row r="8323" spans="1:14" ht="409.5" x14ac:dyDescent="0.25">
      <c r="A8323" t="s">
        <v>229</v>
      </c>
      <c r="B8323" t="s">
        <v>622</v>
      </c>
      <c r="D8323" t="s">
        <v>1</v>
      </c>
      <c r="F8323" t="s">
        <v>754</v>
      </c>
      <c r="H8323">
        <v>2015</v>
      </c>
      <c r="I8323" s="3" t="s">
        <v>5187</v>
      </c>
      <c r="J8323" s="3"/>
      <c r="M8323">
        <v>43912</v>
      </c>
      <c r="N8323">
        <f t="shared" ref="N8323:N8386" si="130">LEN(I8323)</f>
        <v>488</v>
      </c>
    </row>
    <row r="8324" spans="1:14" ht="252" x14ac:dyDescent="0.25">
      <c r="A8324" t="s">
        <v>229</v>
      </c>
      <c r="B8324" t="s">
        <v>622</v>
      </c>
      <c r="D8324" t="s">
        <v>1</v>
      </c>
      <c r="F8324" t="s">
        <v>754</v>
      </c>
      <c r="H8324">
        <v>2015</v>
      </c>
      <c r="I8324" s="3" t="s">
        <v>5188</v>
      </c>
      <c r="J8324" s="3"/>
      <c r="M8324">
        <v>43912</v>
      </c>
      <c r="N8324">
        <f t="shared" si="130"/>
        <v>148</v>
      </c>
    </row>
    <row r="8325" spans="1:14" ht="409.5" x14ac:dyDescent="0.25">
      <c r="A8325" t="s">
        <v>229</v>
      </c>
      <c r="B8325" t="s">
        <v>622</v>
      </c>
      <c r="D8325" t="s">
        <v>1</v>
      </c>
      <c r="F8325" t="s">
        <v>754</v>
      </c>
      <c r="H8325">
        <v>2015</v>
      </c>
      <c r="I8325" s="3" t="s">
        <v>5189</v>
      </c>
      <c r="J8325" s="3"/>
      <c r="M8325">
        <v>43912</v>
      </c>
      <c r="N8325">
        <f t="shared" si="130"/>
        <v>336</v>
      </c>
    </row>
    <row r="8326" spans="1:14" ht="409.5" x14ac:dyDescent="0.25">
      <c r="A8326" t="s">
        <v>229</v>
      </c>
      <c r="B8326" t="s">
        <v>622</v>
      </c>
      <c r="D8326" t="s">
        <v>1</v>
      </c>
      <c r="F8326" t="s">
        <v>754</v>
      </c>
      <c r="H8326">
        <v>2015</v>
      </c>
      <c r="I8326" s="3" t="s">
        <v>5190</v>
      </c>
      <c r="J8326" s="3"/>
      <c r="M8326">
        <v>43912</v>
      </c>
      <c r="N8326">
        <f t="shared" si="130"/>
        <v>295</v>
      </c>
    </row>
    <row r="8327" spans="1:14" x14ac:dyDescent="0.25">
      <c r="A8327" t="s">
        <v>229</v>
      </c>
      <c r="B8327" t="s">
        <v>622</v>
      </c>
      <c r="D8327" t="s">
        <v>1</v>
      </c>
      <c r="F8327" t="s">
        <v>656</v>
      </c>
      <c r="H8327">
        <v>2015</v>
      </c>
      <c r="I8327" t="s">
        <v>5191</v>
      </c>
      <c r="M8327">
        <v>43912</v>
      </c>
      <c r="N8327">
        <f t="shared" si="130"/>
        <v>378</v>
      </c>
    </row>
    <row r="8328" spans="1:14" ht="409.5" x14ac:dyDescent="0.25">
      <c r="A8328" t="s">
        <v>229</v>
      </c>
      <c r="B8328" t="s">
        <v>622</v>
      </c>
      <c r="D8328" t="s">
        <v>1</v>
      </c>
      <c r="F8328" t="s">
        <v>693</v>
      </c>
      <c r="H8328">
        <v>2015</v>
      </c>
      <c r="I8328" s="3" t="s">
        <v>5192</v>
      </c>
      <c r="J8328" s="3"/>
      <c r="M8328">
        <v>43912</v>
      </c>
      <c r="N8328">
        <f t="shared" si="130"/>
        <v>308</v>
      </c>
    </row>
    <row r="8329" spans="1:14" x14ac:dyDescent="0.25">
      <c r="A8329" t="s">
        <v>282</v>
      </c>
      <c r="B8329" t="s">
        <v>1699</v>
      </c>
      <c r="D8329" t="s">
        <v>1</v>
      </c>
      <c r="F8329" t="s">
        <v>3724</v>
      </c>
      <c r="H8329">
        <v>2015</v>
      </c>
      <c r="I8329" t="s">
        <v>2906</v>
      </c>
      <c r="M8329">
        <v>35868</v>
      </c>
      <c r="N8329">
        <f t="shared" si="130"/>
        <v>18</v>
      </c>
    </row>
    <row r="8330" spans="1:14" x14ac:dyDescent="0.25">
      <c r="A8330" t="s">
        <v>282</v>
      </c>
      <c r="B8330" t="s">
        <v>1699</v>
      </c>
      <c r="D8330" t="s">
        <v>1</v>
      </c>
      <c r="F8330" t="s">
        <v>754</v>
      </c>
      <c r="H8330">
        <v>2015</v>
      </c>
      <c r="I8330" t="s">
        <v>2903</v>
      </c>
      <c r="M8330">
        <v>35868</v>
      </c>
      <c r="N8330">
        <f t="shared" si="130"/>
        <v>23</v>
      </c>
    </row>
    <row r="8331" spans="1:14" x14ac:dyDescent="0.25">
      <c r="A8331" t="s">
        <v>282</v>
      </c>
      <c r="B8331" t="s">
        <v>1699</v>
      </c>
      <c r="D8331" t="s">
        <v>0</v>
      </c>
      <c r="F8331" t="s">
        <v>636</v>
      </c>
      <c r="H8331">
        <v>2015</v>
      </c>
      <c r="I8331" t="s">
        <v>2905</v>
      </c>
      <c r="M8331">
        <v>35868</v>
      </c>
      <c r="N8331">
        <f t="shared" si="130"/>
        <v>125</v>
      </c>
    </row>
    <row r="8332" spans="1:14" x14ac:dyDescent="0.25">
      <c r="A8332" t="s">
        <v>282</v>
      </c>
      <c r="B8332" t="s">
        <v>1699</v>
      </c>
      <c r="D8332" t="s">
        <v>14</v>
      </c>
      <c r="F8332" t="s">
        <v>678</v>
      </c>
      <c r="H8332">
        <v>2015</v>
      </c>
      <c r="I8332" t="s">
        <v>2904</v>
      </c>
      <c r="M8332">
        <v>35868</v>
      </c>
      <c r="N8332">
        <f t="shared" si="130"/>
        <v>47</v>
      </c>
    </row>
    <row r="8333" spans="1:14" x14ac:dyDescent="0.25">
      <c r="A8333" t="s">
        <v>282</v>
      </c>
      <c r="B8333" t="s">
        <v>1699</v>
      </c>
      <c r="D8333" t="s">
        <v>91</v>
      </c>
      <c r="F8333" t="s">
        <v>618</v>
      </c>
      <c r="H8333">
        <v>2015</v>
      </c>
      <c r="I8333" t="s">
        <v>2902</v>
      </c>
      <c r="M8333">
        <v>35868</v>
      </c>
      <c r="N8333">
        <f t="shared" si="130"/>
        <v>21</v>
      </c>
    </row>
    <row r="8334" spans="1:14" x14ac:dyDescent="0.25">
      <c r="A8334" t="s">
        <v>207</v>
      </c>
      <c r="B8334" t="s">
        <v>749</v>
      </c>
      <c r="D8334" t="s">
        <v>84</v>
      </c>
      <c r="F8334" t="s">
        <v>650</v>
      </c>
      <c r="H8334">
        <v>2015</v>
      </c>
      <c r="M8334">
        <v>31009</v>
      </c>
      <c r="N8334">
        <f t="shared" si="130"/>
        <v>0</v>
      </c>
    </row>
    <row r="8335" spans="1:14" x14ac:dyDescent="0.25">
      <c r="A8335" t="s">
        <v>207</v>
      </c>
      <c r="B8335" t="s">
        <v>749</v>
      </c>
      <c r="D8335" t="s">
        <v>1</v>
      </c>
      <c r="F8335" t="s">
        <v>734</v>
      </c>
      <c r="H8335">
        <v>2015</v>
      </c>
      <c r="M8335">
        <v>31009</v>
      </c>
      <c r="N8335">
        <f t="shared" si="130"/>
        <v>0</v>
      </c>
    </row>
    <row r="8336" spans="1:14" x14ac:dyDescent="0.25">
      <c r="A8336" t="s">
        <v>207</v>
      </c>
      <c r="B8336" t="s">
        <v>749</v>
      </c>
      <c r="D8336" t="s">
        <v>0</v>
      </c>
      <c r="F8336" t="s">
        <v>632</v>
      </c>
      <c r="H8336">
        <v>2015</v>
      </c>
      <c r="M8336">
        <v>31009</v>
      </c>
      <c r="N8336">
        <f t="shared" si="130"/>
        <v>0</v>
      </c>
    </row>
    <row r="8337" spans="1:14" x14ac:dyDescent="0.25">
      <c r="A8337" t="s">
        <v>207</v>
      </c>
      <c r="B8337" t="s">
        <v>749</v>
      </c>
      <c r="D8337" t="s">
        <v>0</v>
      </c>
      <c r="F8337" t="s">
        <v>632</v>
      </c>
      <c r="H8337">
        <v>2015</v>
      </c>
      <c r="I8337" t="s">
        <v>1221</v>
      </c>
      <c r="M8337">
        <v>31009</v>
      </c>
      <c r="N8337">
        <f t="shared" si="130"/>
        <v>162</v>
      </c>
    </row>
    <row r="8338" spans="1:14" x14ac:dyDescent="0.25">
      <c r="A8338" t="s">
        <v>207</v>
      </c>
      <c r="B8338" t="s">
        <v>749</v>
      </c>
      <c r="D8338" t="s">
        <v>0</v>
      </c>
      <c r="F8338" t="s">
        <v>632</v>
      </c>
      <c r="H8338">
        <v>2015</v>
      </c>
      <c r="I8338" t="s">
        <v>1227</v>
      </c>
      <c r="M8338">
        <v>31009</v>
      </c>
      <c r="N8338">
        <f t="shared" si="130"/>
        <v>96</v>
      </c>
    </row>
    <row r="8339" spans="1:14" x14ac:dyDescent="0.25">
      <c r="A8339" t="s">
        <v>207</v>
      </c>
      <c r="B8339" t="s">
        <v>749</v>
      </c>
      <c r="D8339" t="s">
        <v>0</v>
      </c>
      <c r="F8339" t="s">
        <v>632</v>
      </c>
      <c r="H8339">
        <v>2015</v>
      </c>
      <c r="I8339" t="s">
        <v>1217</v>
      </c>
      <c r="M8339">
        <v>31009</v>
      </c>
      <c r="N8339">
        <f t="shared" si="130"/>
        <v>181</v>
      </c>
    </row>
    <row r="8340" spans="1:14" x14ac:dyDescent="0.25">
      <c r="A8340" t="s">
        <v>207</v>
      </c>
      <c r="B8340" t="s">
        <v>749</v>
      </c>
      <c r="D8340" t="s">
        <v>0</v>
      </c>
      <c r="F8340" t="s">
        <v>632</v>
      </c>
      <c r="H8340">
        <v>2015</v>
      </c>
      <c r="I8340" t="s">
        <v>1218</v>
      </c>
      <c r="M8340">
        <v>31009</v>
      </c>
      <c r="N8340">
        <f t="shared" si="130"/>
        <v>124</v>
      </c>
    </row>
    <row r="8341" spans="1:14" x14ac:dyDescent="0.25">
      <c r="A8341" t="s">
        <v>207</v>
      </c>
      <c r="B8341" t="s">
        <v>749</v>
      </c>
      <c r="D8341" t="s">
        <v>0</v>
      </c>
      <c r="F8341" t="s">
        <v>632</v>
      </c>
      <c r="H8341">
        <v>2015</v>
      </c>
      <c r="I8341" t="s">
        <v>1219</v>
      </c>
      <c r="M8341">
        <v>31009</v>
      </c>
      <c r="N8341">
        <f t="shared" si="130"/>
        <v>54</v>
      </c>
    </row>
    <row r="8342" spans="1:14" x14ac:dyDescent="0.25">
      <c r="A8342" t="s">
        <v>207</v>
      </c>
      <c r="B8342" t="s">
        <v>749</v>
      </c>
      <c r="D8342" t="s">
        <v>10</v>
      </c>
      <c r="F8342" t="s">
        <v>633</v>
      </c>
      <c r="H8342">
        <v>2015</v>
      </c>
      <c r="I8342" t="s">
        <v>1203</v>
      </c>
      <c r="M8342">
        <v>31009</v>
      </c>
      <c r="N8342">
        <f t="shared" si="130"/>
        <v>98</v>
      </c>
    </row>
    <row r="8343" spans="1:14" x14ac:dyDescent="0.25">
      <c r="A8343" t="s">
        <v>207</v>
      </c>
      <c r="B8343" t="s">
        <v>749</v>
      </c>
      <c r="D8343" t="s">
        <v>0</v>
      </c>
      <c r="F8343" t="s">
        <v>636</v>
      </c>
      <c r="H8343">
        <v>2015</v>
      </c>
      <c r="I8343" t="s">
        <v>1215</v>
      </c>
      <c r="M8343">
        <v>31009</v>
      </c>
      <c r="N8343">
        <f t="shared" si="130"/>
        <v>140</v>
      </c>
    </row>
    <row r="8344" spans="1:14" x14ac:dyDescent="0.25">
      <c r="A8344" t="s">
        <v>207</v>
      </c>
      <c r="B8344" t="s">
        <v>749</v>
      </c>
      <c r="D8344" t="s">
        <v>0</v>
      </c>
      <c r="F8344" t="s">
        <v>636</v>
      </c>
      <c r="H8344">
        <v>2015</v>
      </c>
      <c r="I8344" t="s">
        <v>1216</v>
      </c>
      <c r="M8344">
        <v>31009</v>
      </c>
      <c r="N8344">
        <f t="shared" si="130"/>
        <v>125</v>
      </c>
    </row>
    <row r="8345" spans="1:14" x14ac:dyDescent="0.25">
      <c r="A8345" t="s">
        <v>207</v>
      </c>
      <c r="B8345" t="s">
        <v>749</v>
      </c>
      <c r="D8345" t="s">
        <v>1</v>
      </c>
      <c r="F8345" t="s">
        <v>656</v>
      </c>
      <c r="H8345">
        <v>2015</v>
      </c>
      <c r="M8345">
        <v>31009</v>
      </c>
      <c r="N8345">
        <f t="shared" si="130"/>
        <v>0</v>
      </c>
    </row>
    <row r="8346" spans="1:14" x14ac:dyDescent="0.25">
      <c r="A8346" t="s">
        <v>207</v>
      </c>
      <c r="B8346" t="s">
        <v>749</v>
      </c>
      <c r="D8346" t="s">
        <v>14</v>
      </c>
      <c r="F8346" t="s">
        <v>665</v>
      </c>
      <c r="H8346">
        <v>2015</v>
      </c>
      <c r="I8346" t="s">
        <v>1230</v>
      </c>
      <c r="M8346">
        <v>31009</v>
      </c>
      <c r="N8346">
        <f t="shared" si="130"/>
        <v>178</v>
      </c>
    </row>
    <row r="8347" spans="1:14" x14ac:dyDescent="0.25">
      <c r="A8347" t="s">
        <v>207</v>
      </c>
      <c r="B8347" t="s">
        <v>749</v>
      </c>
      <c r="D8347" t="s">
        <v>14</v>
      </c>
      <c r="F8347" t="s">
        <v>678</v>
      </c>
      <c r="H8347">
        <v>2015</v>
      </c>
      <c r="M8347">
        <v>31009</v>
      </c>
      <c r="N8347">
        <f t="shared" si="130"/>
        <v>0</v>
      </c>
    </row>
    <row r="8348" spans="1:14" x14ac:dyDescent="0.25">
      <c r="A8348" t="s">
        <v>207</v>
      </c>
      <c r="B8348" t="s">
        <v>749</v>
      </c>
      <c r="D8348" t="s">
        <v>14</v>
      </c>
      <c r="F8348" t="s">
        <v>678</v>
      </c>
      <c r="H8348">
        <v>2015</v>
      </c>
      <c r="I8348" t="s">
        <v>1222</v>
      </c>
      <c r="M8348">
        <v>31009</v>
      </c>
      <c r="N8348">
        <f t="shared" si="130"/>
        <v>152</v>
      </c>
    </row>
    <row r="8349" spans="1:14" x14ac:dyDescent="0.25">
      <c r="A8349" t="s">
        <v>207</v>
      </c>
      <c r="B8349" t="s">
        <v>749</v>
      </c>
      <c r="D8349" t="s">
        <v>14</v>
      </c>
      <c r="F8349" t="s">
        <v>1232</v>
      </c>
      <c r="H8349">
        <v>2015</v>
      </c>
      <c r="I8349" t="s">
        <v>1233</v>
      </c>
      <c r="M8349">
        <v>31009</v>
      </c>
      <c r="N8349">
        <f t="shared" si="130"/>
        <v>62</v>
      </c>
    </row>
    <row r="8350" spans="1:14" x14ac:dyDescent="0.25">
      <c r="A8350" t="s">
        <v>207</v>
      </c>
      <c r="B8350" t="s">
        <v>749</v>
      </c>
      <c r="D8350" t="s">
        <v>84</v>
      </c>
      <c r="F8350" t="s">
        <v>728</v>
      </c>
      <c r="H8350">
        <v>2015</v>
      </c>
      <c r="I8350" t="s">
        <v>1152</v>
      </c>
      <c r="M8350">
        <v>31009</v>
      </c>
      <c r="N8350">
        <f t="shared" si="130"/>
        <v>81</v>
      </c>
    </row>
    <row r="8351" spans="1:14" x14ac:dyDescent="0.25">
      <c r="A8351" t="s">
        <v>207</v>
      </c>
      <c r="B8351" t="s">
        <v>749</v>
      </c>
      <c r="D8351" t="s">
        <v>14</v>
      </c>
      <c r="F8351" t="s">
        <v>1175</v>
      </c>
      <c r="H8351">
        <v>2015</v>
      </c>
      <c r="M8351">
        <v>31009</v>
      </c>
      <c r="N8351">
        <f t="shared" si="130"/>
        <v>0</v>
      </c>
    </row>
    <row r="8352" spans="1:14" x14ac:dyDescent="0.25">
      <c r="A8352" t="s">
        <v>207</v>
      </c>
      <c r="B8352" t="s">
        <v>749</v>
      </c>
      <c r="D8352" t="s">
        <v>14</v>
      </c>
      <c r="F8352" t="s">
        <v>662</v>
      </c>
      <c r="H8352">
        <v>2015</v>
      </c>
      <c r="I8352" t="s">
        <v>1214</v>
      </c>
      <c r="M8352">
        <v>31009</v>
      </c>
      <c r="N8352">
        <f t="shared" si="130"/>
        <v>176</v>
      </c>
    </row>
    <row r="8353" spans="1:14" x14ac:dyDescent="0.25">
      <c r="A8353" t="s">
        <v>207</v>
      </c>
      <c r="B8353" t="s">
        <v>749</v>
      </c>
      <c r="D8353" t="s">
        <v>91</v>
      </c>
      <c r="F8353" t="s">
        <v>699</v>
      </c>
      <c r="H8353">
        <v>2015</v>
      </c>
      <c r="M8353">
        <v>31009</v>
      </c>
      <c r="N8353">
        <f t="shared" si="130"/>
        <v>0</v>
      </c>
    </row>
    <row r="8354" spans="1:14" x14ac:dyDescent="0.25">
      <c r="A8354" t="s">
        <v>207</v>
      </c>
      <c r="B8354" t="s">
        <v>749</v>
      </c>
      <c r="D8354" t="s">
        <v>84</v>
      </c>
      <c r="F8354" t="s">
        <v>651</v>
      </c>
      <c r="H8354">
        <v>2015</v>
      </c>
      <c r="M8354">
        <v>31009</v>
      </c>
      <c r="N8354">
        <f t="shared" si="130"/>
        <v>0</v>
      </c>
    </row>
    <row r="8355" spans="1:14" x14ac:dyDescent="0.25">
      <c r="A8355" t="s">
        <v>207</v>
      </c>
      <c r="B8355" t="s">
        <v>749</v>
      </c>
      <c r="D8355" t="s">
        <v>84</v>
      </c>
      <c r="F8355" t="s">
        <v>651</v>
      </c>
      <c r="H8355">
        <v>2015</v>
      </c>
      <c r="I8355" t="s">
        <v>1229</v>
      </c>
      <c r="M8355">
        <v>31009</v>
      </c>
      <c r="N8355">
        <f t="shared" si="130"/>
        <v>123</v>
      </c>
    </row>
    <row r="8356" spans="1:14" ht="409.5" x14ac:dyDescent="0.25">
      <c r="A8356" t="s">
        <v>207</v>
      </c>
      <c r="B8356" t="s">
        <v>749</v>
      </c>
      <c r="D8356" t="s">
        <v>82</v>
      </c>
      <c r="F8356" t="s">
        <v>647</v>
      </c>
      <c r="H8356">
        <v>2015</v>
      </c>
      <c r="I8356" s="3" t="s">
        <v>4267</v>
      </c>
      <c r="J8356" s="3"/>
      <c r="M8356">
        <v>31009</v>
      </c>
      <c r="N8356">
        <f t="shared" si="130"/>
        <v>302</v>
      </c>
    </row>
    <row r="8357" spans="1:14" x14ac:dyDescent="0.25">
      <c r="A8357" t="s">
        <v>207</v>
      </c>
      <c r="B8357" t="s">
        <v>749</v>
      </c>
      <c r="D8357" t="s">
        <v>6</v>
      </c>
      <c r="F8357" t="s">
        <v>643</v>
      </c>
      <c r="H8357">
        <v>2015</v>
      </c>
      <c r="M8357">
        <v>31009</v>
      </c>
      <c r="N8357">
        <f t="shared" si="130"/>
        <v>0</v>
      </c>
    </row>
    <row r="8358" spans="1:14" x14ac:dyDescent="0.25">
      <c r="A8358" t="s">
        <v>207</v>
      </c>
      <c r="B8358" t="s">
        <v>749</v>
      </c>
      <c r="D8358" t="s">
        <v>0</v>
      </c>
      <c r="F8358" t="s">
        <v>778</v>
      </c>
      <c r="H8358">
        <v>2015</v>
      </c>
      <c r="I8358" t="s">
        <v>1225</v>
      </c>
      <c r="M8358">
        <v>31009</v>
      </c>
      <c r="N8358">
        <f t="shared" si="130"/>
        <v>103</v>
      </c>
    </row>
    <row r="8359" spans="1:14" x14ac:dyDescent="0.25">
      <c r="A8359" t="s">
        <v>207</v>
      </c>
      <c r="B8359" t="s">
        <v>749</v>
      </c>
      <c r="D8359" t="s">
        <v>0</v>
      </c>
      <c r="F8359" t="s">
        <v>778</v>
      </c>
      <c r="H8359">
        <v>2015</v>
      </c>
      <c r="I8359" t="s">
        <v>1228</v>
      </c>
      <c r="M8359">
        <v>31009</v>
      </c>
      <c r="N8359">
        <f t="shared" si="130"/>
        <v>76</v>
      </c>
    </row>
    <row r="8360" spans="1:14" x14ac:dyDescent="0.25">
      <c r="A8360" t="s">
        <v>207</v>
      </c>
      <c r="B8360" t="s">
        <v>749</v>
      </c>
      <c r="D8360" t="s">
        <v>0</v>
      </c>
      <c r="F8360" t="s">
        <v>778</v>
      </c>
      <c r="H8360">
        <v>2015</v>
      </c>
      <c r="I8360" t="s">
        <v>1226</v>
      </c>
      <c r="M8360">
        <v>31009</v>
      </c>
      <c r="N8360">
        <f t="shared" si="130"/>
        <v>172</v>
      </c>
    </row>
    <row r="8361" spans="1:14" x14ac:dyDescent="0.25">
      <c r="A8361" t="s">
        <v>207</v>
      </c>
      <c r="B8361" t="s">
        <v>749</v>
      </c>
      <c r="D8361" t="s">
        <v>0</v>
      </c>
      <c r="F8361" t="s">
        <v>778</v>
      </c>
      <c r="H8361">
        <v>2015</v>
      </c>
      <c r="I8361" t="s">
        <v>1220</v>
      </c>
      <c r="M8361">
        <v>31009</v>
      </c>
      <c r="N8361">
        <f t="shared" si="130"/>
        <v>169</v>
      </c>
    </row>
    <row r="8362" spans="1:14" x14ac:dyDescent="0.25">
      <c r="A8362" t="s">
        <v>207</v>
      </c>
      <c r="B8362" t="s">
        <v>749</v>
      </c>
      <c r="D8362" t="s">
        <v>0</v>
      </c>
      <c r="F8362" t="s">
        <v>778</v>
      </c>
      <c r="H8362">
        <v>2015</v>
      </c>
      <c r="I8362" t="s">
        <v>1182</v>
      </c>
      <c r="M8362">
        <v>31009</v>
      </c>
      <c r="N8362">
        <f t="shared" si="130"/>
        <v>87</v>
      </c>
    </row>
    <row r="8363" spans="1:14" x14ac:dyDescent="0.25">
      <c r="A8363" t="s">
        <v>207</v>
      </c>
      <c r="B8363" t="s">
        <v>749</v>
      </c>
      <c r="D8363" t="s">
        <v>6</v>
      </c>
      <c r="F8363" t="s">
        <v>967</v>
      </c>
      <c r="H8363">
        <v>2015</v>
      </c>
      <c r="M8363">
        <v>31009</v>
      </c>
      <c r="N8363">
        <f t="shared" si="130"/>
        <v>0</v>
      </c>
    </row>
    <row r="8364" spans="1:14" x14ac:dyDescent="0.25">
      <c r="A8364" t="s">
        <v>207</v>
      </c>
      <c r="B8364" t="s">
        <v>749</v>
      </c>
      <c r="D8364" t="s">
        <v>91</v>
      </c>
      <c r="F8364" t="s">
        <v>654</v>
      </c>
      <c r="H8364">
        <v>2015</v>
      </c>
      <c r="M8364">
        <v>31009</v>
      </c>
      <c r="N8364">
        <f t="shared" si="130"/>
        <v>0</v>
      </c>
    </row>
    <row r="8365" spans="1:14" x14ac:dyDescent="0.25">
      <c r="A8365" t="s">
        <v>207</v>
      </c>
      <c r="B8365" t="s">
        <v>749</v>
      </c>
      <c r="D8365" t="s">
        <v>91</v>
      </c>
      <c r="F8365" t="s">
        <v>641</v>
      </c>
      <c r="H8365">
        <v>2015</v>
      </c>
      <c r="M8365">
        <v>31009</v>
      </c>
      <c r="N8365">
        <f t="shared" si="130"/>
        <v>0</v>
      </c>
    </row>
    <row r="8366" spans="1:14" x14ac:dyDescent="0.25">
      <c r="A8366" t="s">
        <v>207</v>
      </c>
      <c r="B8366" t="s">
        <v>749</v>
      </c>
      <c r="D8366" t="s">
        <v>91</v>
      </c>
      <c r="F8366" t="s">
        <v>641</v>
      </c>
      <c r="H8366">
        <v>2015</v>
      </c>
      <c r="I8366" t="s">
        <v>1134</v>
      </c>
      <c r="M8366">
        <v>31009</v>
      </c>
      <c r="N8366">
        <f t="shared" si="130"/>
        <v>64</v>
      </c>
    </row>
    <row r="8367" spans="1:14" x14ac:dyDescent="0.25">
      <c r="A8367" t="s">
        <v>207</v>
      </c>
      <c r="B8367" t="s">
        <v>749</v>
      </c>
      <c r="D8367" t="s">
        <v>6</v>
      </c>
      <c r="F8367" t="s">
        <v>820</v>
      </c>
      <c r="H8367">
        <v>2015</v>
      </c>
      <c r="M8367">
        <v>31009</v>
      </c>
      <c r="N8367">
        <f t="shared" si="130"/>
        <v>0</v>
      </c>
    </row>
    <row r="8368" spans="1:14" x14ac:dyDescent="0.25">
      <c r="A8368" t="s">
        <v>207</v>
      </c>
      <c r="B8368" t="s">
        <v>749</v>
      </c>
      <c r="D8368" t="s">
        <v>14</v>
      </c>
      <c r="F8368" t="s">
        <v>626</v>
      </c>
      <c r="H8368">
        <v>2015</v>
      </c>
      <c r="I8368" t="s">
        <v>1231</v>
      </c>
      <c r="M8368">
        <v>31009</v>
      </c>
      <c r="N8368">
        <f t="shared" si="130"/>
        <v>29</v>
      </c>
    </row>
    <row r="8369" spans="1:14" x14ac:dyDescent="0.25">
      <c r="A8369" t="s">
        <v>207</v>
      </c>
      <c r="B8369" t="s">
        <v>749</v>
      </c>
      <c r="D8369" t="s">
        <v>14</v>
      </c>
      <c r="F8369" t="s">
        <v>626</v>
      </c>
      <c r="H8369">
        <v>2015</v>
      </c>
      <c r="M8369">
        <v>31009</v>
      </c>
      <c r="N8369">
        <f t="shared" si="130"/>
        <v>0</v>
      </c>
    </row>
    <row r="8370" spans="1:14" x14ac:dyDescent="0.25">
      <c r="A8370" t="s">
        <v>207</v>
      </c>
      <c r="B8370" t="s">
        <v>749</v>
      </c>
      <c r="D8370" t="s">
        <v>0</v>
      </c>
      <c r="F8370" t="s">
        <v>634</v>
      </c>
      <c r="H8370">
        <v>2015</v>
      </c>
      <c r="I8370" t="s">
        <v>1224</v>
      </c>
      <c r="M8370">
        <v>31009</v>
      </c>
      <c r="N8370">
        <f t="shared" si="130"/>
        <v>47</v>
      </c>
    </row>
    <row r="8371" spans="1:14" x14ac:dyDescent="0.25">
      <c r="A8371" t="s">
        <v>207</v>
      </c>
      <c r="B8371" t="s">
        <v>749</v>
      </c>
      <c r="D8371" t="s">
        <v>0</v>
      </c>
      <c r="F8371" t="s">
        <v>634</v>
      </c>
      <c r="H8371">
        <v>2015</v>
      </c>
      <c r="I8371" t="s">
        <v>1226</v>
      </c>
      <c r="M8371">
        <v>31009</v>
      </c>
      <c r="N8371">
        <f t="shared" si="130"/>
        <v>172</v>
      </c>
    </row>
    <row r="8372" spans="1:14" x14ac:dyDescent="0.25">
      <c r="A8372" t="s">
        <v>207</v>
      </c>
      <c r="B8372" t="s">
        <v>749</v>
      </c>
      <c r="D8372" t="s">
        <v>91</v>
      </c>
      <c r="F8372" t="s">
        <v>618</v>
      </c>
      <c r="H8372">
        <v>2015</v>
      </c>
      <c r="M8372">
        <v>31009</v>
      </c>
      <c r="N8372">
        <f t="shared" si="130"/>
        <v>0</v>
      </c>
    </row>
    <row r="8373" spans="1:14" x14ac:dyDescent="0.25">
      <c r="A8373" t="s">
        <v>207</v>
      </c>
      <c r="B8373" t="s">
        <v>749</v>
      </c>
      <c r="D8373" t="s">
        <v>93</v>
      </c>
      <c r="F8373" t="s">
        <v>620</v>
      </c>
      <c r="H8373">
        <v>2015</v>
      </c>
      <c r="M8373">
        <v>31009</v>
      </c>
      <c r="N8373">
        <f t="shared" si="130"/>
        <v>0</v>
      </c>
    </row>
    <row r="8374" spans="1:14" x14ac:dyDescent="0.25">
      <c r="A8374" t="s">
        <v>207</v>
      </c>
      <c r="B8374" t="s">
        <v>749</v>
      </c>
      <c r="D8374" t="s">
        <v>93</v>
      </c>
      <c r="F8374" t="s">
        <v>659</v>
      </c>
      <c r="H8374">
        <v>2015</v>
      </c>
      <c r="M8374">
        <v>31009</v>
      </c>
      <c r="N8374">
        <f t="shared" si="130"/>
        <v>0</v>
      </c>
    </row>
    <row r="8375" spans="1:14" x14ac:dyDescent="0.25">
      <c r="A8375" t="s">
        <v>207</v>
      </c>
      <c r="B8375" t="s">
        <v>749</v>
      </c>
      <c r="D8375" t="s">
        <v>93</v>
      </c>
      <c r="F8375" t="s">
        <v>613</v>
      </c>
      <c r="H8375">
        <v>2015</v>
      </c>
      <c r="M8375">
        <v>31009</v>
      </c>
      <c r="N8375">
        <f t="shared" si="130"/>
        <v>0</v>
      </c>
    </row>
    <row r="8376" spans="1:14" x14ac:dyDescent="0.25">
      <c r="A8376" t="s">
        <v>398</v>
      </c>
      <c r="B8376" t="s">
        <v>4384</v>
      </c>
      <c r="D8376" t="s">
        <v>14</v>
      </c>
      <c r="F8376" t="s">
        <v>678</v>
      </c>
      <c r="H8376">
        <v>2015</v>
      </c>
      <c r="I8376" t="s">
        <v>5193</v>
      </c>
      <c r="M8376">
        <v>31174</v>
      </c>
      <c r="N8376">
        <f t="shared" si="130"/>
        <v>415</v>
      </c>
    </row>
    <row r="8377" spans="1:14" x14ac:dyDescent="0.25">
      <c r="A8377" t="s">
        <v>398</v>
      </c>
      <c r="B8377" t="s">
        <v>4384</v>
      </c>
      <c r="D8377" t="s">
        <v>14</v>
      </c>
      <c r="F8377" t="s">
        <v>1175</v>
      </c>
      <c r="H8377">
        <v>2015</v>
      </c>
      <c r="I8377" t="s">
        <v>5194</v>
      </c>
      <c r="M8377">
        <v>31174</v>
      </c>
      <c r="N8377">
        <f t="shared" si="130"/>
        <v>69</v>
      </c>
    </row>
    <row r="8378" spans="1:14" ht="409.5" x14ac:dyDescent="0.25">
      <c r="A8378" t="s">
        <v>398</v>
      </c>
      <c r="B8378" t="s">
        <v>4384</v>
      </c>
      <c r="D8378" t="s">
        <v>91</v>
      </c>
      <c r="F8378" t="s">
        <v>669</v>
      </c>
      <c r="H8378">
        <v>2015</v>
      </c>
      <c r="I8378" s="3" t="s">
        <v>5195</v>
      </c>
      <c r="J8378" s="3"/>
      <c r="M8378">
        <v>31174</v>
      </c>
      <c r="N8378">
        <f t="shared" si="130"/>
        <v>270</v>
      </c>
    </row>
    <row r="8379" spans="1:14" x14ac:dyDescent="0.25">
      <c r="A8379" t="s">
        <v>493</v>
      </c>
      <c r="B8379" t="s">
        <v>635</v>
      </c>
      <c r="D8379" t="s">
        <v>91</v>
      </c>
      <c r="F8379" t="s">
        <v>669</v>
      </c>
      <c r="H8379">
        <v>2015</v>
      </c>
      <c r="I8379" t="s">
        <v>5196</v>
      </c>
      <c r="M8379">
        <v>31177</v>
      </c>
      <c r="N8379">
        <f t="shared" si="130"/>
        <v>50</v>
      </c>
    </row>
    <row r="8380" spans="1:14" x14ac:dyDescent="0.25">
      <c r="A8380" t="s">
        <v>398</v>
      </c>
      <c r="B8380" t="s">
        <v>4384</v>
      </c>
      <c r="D8380" t="s">
        <v>6</v>
      </c>
      <c r="F8380" t="s">
        <v>967</v>
      </c>
      <c r="H8380">
        <v>2015</v>
      </c>
      <c r="I8380" t="s">
        <v>5197</v>
      </c>
      <c r="M8380">
        <v>31174</v>
      </c>
      <c r="N8380">
        <f t="shared" si="130"/>
        <v>520</v>
      </c>
    </row>
    <row r="8381" spans="1:14" x14ac:dyDescent="0.25">
      <c r="A8381" t="s">
        <v>398</v>
      </c>
      <c r="B8381" t="s">
        <v>4384</v>
      </c>
      <c r="D8381" t="s">
        <v>14</v>
      </c>
      <c r="F8381" t="s">
        <v>626</v>
      </c>
      <c r="H8381">
        <v>2015</v>
      </c>
      <c r="I8381" t="s">
        <v>5198</v>
      </c>
      <c r="M8381">
        <v>31174</v>
      </c>
      <c r="N8381">
        <f t="shared" si="130"/>
        <v>152</v>
      </c>
    </row>
    <row r="8382" spans="1:14" x14ac:dyDescent="0.25">
      <c r="A8382" t="s">
        <v>398</v>
      </c>
      <c r="B8382" t="s">
        <v>4384</v>
      </c>
      <c r="D8382" t="s">
        <v>84</v>
      </c>
      <c r="F8382" t="s">
        <v>737</v>
      </c>
      <c r="H8382">
        <v>2015</v>
      </c>
      <c r="I8382" t="s">
        <v>5199</v>
      </c>
      <c r="M8382">
        <v>31174</v>
      </c>
      <c r="N8382">
        <f t="shared" si="130"/>
        <v>526</v>
      </c>
    </row>
    <row r="8383" spans="1:14" x14ac:dyDescent="0.25">
      <c r="A8383" t="s">
        <v>243</v>
      </c>
      <c r="B8383" t="s">
        <v>617</v>
      </c>
      <c r="D8383" t="s">
        <v>6</v>
      </c>
      <c r="H8383">
        <v>2015</v>
      </c>
      <c r="I8383" t="s">
        <v>2885</v>
      </c>
      <c r="M8383">
        <v>50673</v>
      </c>
      <c r="N8383">
        <f t="shared" si="130"/>
        <v>55</v>
      </c>
    </row>
    <row r="8384" spans="1:14" x14ac:dyDescent="0.25">
      <c r="A8384" t="s">
        <v>243</v>
      </c>
      <c r="B8384" t="s">
        <v>617</v>
      </c>
      <c r="D8384" t="s">
        <v>84</v>
      </c>
      <c r="H8384">
        <v>2015</v>
      </c>
      <c r="I8384" t="s">
        <v>2882</v>
      </c>
      <c r="M8384">
        <v>50673</v>
      </c>
      <c r="N8384">
        <f t="shared" si="130"/>
        <v>54</v>
      </c>
    </row>
    <row r="8385" spans="1:14" x14ac:dyDescent="0.25">
      <c r="A8385" t="s">
        <v>243</v>
      </c>
      <c r="B8385" t="s">
        <v>617</v>
      </c>
      <c r="D8385" t="s">
        <v>84</v>
      </c>
      <c r="H8385">
        <v>2015</v>
      </c>
      <c r="I8385" t="s">
        <v>2884</v>
      </c>
      <c r="M8385">
        <v>50673</v>
      </c>
      <c r="N8385">
        <f t="shared" si="130"/>
        <v>28</v>
      </c>
    </row>
    <row r="8386" spans="1:14" x14ac:dyDescent="0.25">
      <c r="A8386" t="s">
        <v>243</v>
      </c>
      <c r="B8386" t="s">
        <v>617</v>
      </c>
      <c r="D8386" t="s">
        <v>91</v>
      </c>
      <c r="H8386">
        <v>2015</v>
      </c>
      <c r="I8386" t="s">
        <v>2881</v>
      </c>
      <c r="M8386">
        <v>50673</v>
      </c>
      <c r="N8386">
        <f t="shared" si="130"/>
        <v>63</v>
      </c>
    </row>
    <row r="8387" spans="1:14" x14ac:dyDescent="0.25">
      <c r="A8387" t="s">
        <v>540</v>
      </c>
      <c r="B8387" t="s">
        <v>2450</v>
      </c>
      <c r="D8387" t="s">
        <v>84</v>
      </c>
      <c r="F8387" t="s">
        <v>650</v>
      </c>
      <c r="H8387">
        <v>2015</v>
      </c>
      <c r="I8387" t="s">
        <v>2524</v>
      </c>
      <c r="M8387">
        <v>3429</v>
      </c>
      <c r="N8387">
        <f t="shared" ref="N8387:N8450" si="131">LEN(I8387)</f>
        <v>459</v>
      </c>
    </row>
    <row r="8388" spans="1:14" x14ac:dyDescent="0.25">
      <c r="A8388" t="s">
        <v>540</v>
      </c>
      <c r="B8388" t="s">
        <v>2450</v>
      </c>
      <c r="D8388" t="s">
        <v>84</v>
      </c>
      <c r="F8388" t="s">
        <v>650</v>
      </c>
      <c r="H8388">
        <v>2015</v>
      </c>
      <c r="I8388" t="s">
        <v>2454</v>
      </c>
      <c r="M8388">
        <v>3429</v>
      </c>
      <c r="N8388">
        <f t="shared" si="131"/>
        <v>326</v>
      </c>
    </row>
    <row r="8389" spans="1:14" x14ac:dyDescent="0.25">
      <c r="A8389" t="s">
        <v>540</v>
      </c>
      <c r="B8389" t="s">
        <v>2450</v>
      </c>
      <c r="D8389" t="s">
        <v>1</v>
      </c>
      <c r="F8389" t="s">
        <v>734</v>
      </c>
      <c r="H8389">
        <v>2015</v>
      </c>
      <c r="I8389" t="s">
        <v>2506</v>
      </c>
      <c r="M8389">
        <v>3429</v>
      </c>
      <c r="N8389">
        <f t="shared" si="131"/>
        <v>186</v>
      </c>
    </row>
    <row r="8390" spans="1:14" ht="236.25" x14ac:dyDescent="0.25">
      <c r="A8390" t="s">
        <v>540</v>
      </c>
      <c r="B8390" t="s">
        <v>2450</v>
      </c>
      <c r="D8390" t="s">
        <v>1</v>
      </c>
      <c r="F8390" t="s">
        <v>724</v>
      </c>
      <c r="H8390">
        <v>2015</v>
      </c>
      <c r="I8390" s="3" t="s">
        <v>4324</v>
      </c>
      <c r="J8390" s="3"/>
      <c r="M8390">
        <v>3429</v>
      </c>
      <c r="N8390">
        <f t="shared" si="131"/>
        <v>147</v>
      </c>
    </row>
    <row r="8391" spans="1:14" x14ac:dyDescent="0.25">
      <c r="A8391" t="s">
        <v>540</v>
      </c>
      <c r="B8391" t="s">
        <v>2450</v>
      </c>
      <c r="D8391" t="s">
        <v>1</v>
      </c>
      <c r="F8391" t="s">
        <v>754</v>
      </c>
      <c r="H8391">
        <v>2015</v>
      </c>
      <c r="I8391" t="s">
        <v>4325</v>
      </c>
      <c r="M8391">
        <v>3429</v>
      </c>
      <c r="N8391">
        <f t="shared" si="131"/>
        <v>53</v>
      </c>
    </row>
    <row r="8392" spans="1:14" x14ac:dyDescent="0.25">
      <c r="A8392" t="s">
        <v>540</v>
      </c>
      <c r="B8392" t="s">
        <v>2450</v>
      </c>
      <c r="D8392" t="s">
        <v>1</v>
      </c>
      <c r="F8392" t="s">
        <v>754</v>
      </c>
      <c r="H8392">
        <v>2015</v>
      </c>
      <c r="I8392" t="s">
        <v>2470</v>
      </c>
      <c r="M8392">
        <v>3429</v>
      </c>
      <c r="N8392">
        <f t="shared" si="131"/>
        <v>153</v>
      </c>
    </row>
    <row r="8393" spans="1:14" x14ac:dyDescent="0.25">
      <c r="A8393" t="s">
        <v>540</v>
      </c>
      <c r="B8393" t="s">
        <v>2450</v>
      </c>
      <c r="D8393" t="s">
        <v>0</v>
      </c>
      <c r="F8393" t="s">
        <v>636</v>
      </c>
      <c r="H8393">
        <v>2015</v>
      </c>
      <c r="I8393" t="s">
        <v>4322</v>
      </c>
      <c r="M8393">
        <v>3429</v>
      </c>
      <c r="N8393">
        <f t="shared" si="131"/>
        <v>197</v>
      </c>
    </row>
    <row r="8394" spans="1:14" x14ac:dyDescent="0.25">
      <c r="A8394" t="s">
        <v>540</v>
      </c>
      <c r="B8394" t="s">
        <v>2450</v>
      </c>
      <c r="D8394" t="s">
        <v>0</v>
      </c>
      <c r="F8394" t="s">
        <v>636</v>
      </c>
      <c r="H8394">
        <v>2015</v>
      </c>
      <c r="I8394" t="s">
        <v>4323</v>
      </c>
      <c r="M8394">
        <v>3429</v>
      </c>
      <c r="N8394">
        <f t="shared" si="131"/>
        <v>707</v>
      </c>
    </row>
    <row r="8395" spans="1:14" x14ac:dyDescent="0.25">
      <c r="A8395" t="s">
        <v>540</v>
      </c>
      <c r="B8395" t="s">
        <v>2450</v>
      </c>
      <c r="D8395" t="s">
        <v>1</v>
      </c>
      <c r="F8395" t="s">
        <v>656</v>
      </c>
      <c r="H8395">
        <v>2015</v>
      </c>
      <c r="I8395" t="s">
        <v>2496</v>
      </c>
      <c r="M8395">
        <v>3429</v>
      </c>
      <c r="N8395">
        <f t="shared" si="131"/>
        <v>79</v>
      </c>
    </row>
    <row r="8396" spans="1:14" x14ac:dyDescent="0.25">
      <c r="A8396" t="s">
        <v>540</v>
      </c>
      <c r="B8396" t="s">
        <v>2450</v>
      </c>
      <c r="D8396" t="s">
        <v>1</v>
      </c>
      <c r="F8396" t="s">
        <v>656</v>
      </c>
      <c r="H8396">
        <v>2015</v>
      </c>
      <c r="I8396" t="s">
        <v>2509</v>
      </c>
      <c r="M8396">
        <v>3429</v>
      </c>
      <c r="N8396">
        <f t="shared" si="131"/>
        <v>68</v>
      </c>
    </row>
    <row r="8397" spans="1:14" x14ac:dyDescent="0.25">
      <c r="A8397" t="s">
        <v>540</v>
      </c>
      <c r="B8397" t="s">
        <v>2450</v>
      </c>
      <c r="D8397" t="s">
        <v>1</v>
      </c>
      <c r="F8397" t="s">
        <v>656</v>
      </c>
      <c r="H8397">
        <v>2015</v>
      </c>
      <c r="I8397" t="s">
        <v>2493</v>
      </c>
      <c r="M8397">
        <v>3429</v>
      </c>
      <c r="N8397">
        <f t="shared" si="131"/>
        <v>77</v>
      </c>
    </row>
    <row r="8398" spans="1:14" x14ac:dyDescent="0.25">
      <c r="A8398" t="s">
        <v>540</v>
      </c>
      <c r="B8398" t="s">
        <v>2450</v>
      </c>
      <c r="D8398" t="s">
        <v>1</v>
      </c>
      <c r="F8398" t="s">
        <v>656</v>
      </c>
      <c r="H8398">
        <v>2015</v>
      </c>
      <c r="I8398" t="s">
        <v>2479</v>
      </c>
      <c r="M8398">
        <v>3429</v>
      </c>
      <c r="N8398">
        <f t="shared" si="131"/>
        <v>138</v>
      </c>
    </row>
    <row r="8399" spans="1:14" x14ac:dyDescent="0.25">
      <c r="A8399" t="s">
        <v>540</v>
      </c>
      <c r="B8399" t="s">
        <v>2450</v>
      </c>
      <c r="D8399" t="s">
        <v>1</v>
      </c>
      <c r="F8399" t="s">
        <v>656</v>
      </c>
      <c r="H8399">
        <v>2015</v>
      </c>
      <c r="I8399" t="s">
        <v>2461</v>
      </c>
      <c r="M8399">
        <v>3429</v>
      </c>
      <c r="N8399">
        <f t="shared" si="131"/>
        <v>143</v>
      </c>
    </row>
    <row r="8400" spans="1:14" x14ac:dyDescent="0.25">
      <c r="A8400" t="s">
        <v>540</v>
      </c>
      <c r="B8400" t="s">
        <v>2450</v>
      </c>
      <c r="D8400" t="s">
        <v>14</v>
      </c>
      <c r="F8400" t="s">
        <v>665</v>
      </c>
      <c r="H8400">
        <v>2015</v>
      </c>
      <c r="I8400" t="s">
        <v>2515</v>
      </c>
      <c r="M8400">
        <v>3429</v>
      </c>
      <c r="N8400">
        <f t="shared" si="131"/>
        <v>107</v>
      </c>
    </row>
    <row r="8401" spans="1:14" x14ac:dyDescent="0.25">
      <c r="A8401" t="s">
        <v>540</v>
      </c>
      <c r="B8401" t="s">
        <v>2450</v>
      </c>
      <c r="D8401" t="s">
        <v>14</v>
      </c>
      <c r="F8401" t="s">
        <v>665</v>
      </c>
      <c r="H8401">
        <v>2015</v>
      </c>
      <c r="I8401" t="s">
        <v>4332</v>
      </c>
      <c r="M8401">
        <v>3429</v>
      </c>
      <c r="N8401">
        <f t="shared" si="131"/>
        <v>76</v>
      </c>
    </row>
    <row r="8402" spans="1:14" x14ac:dyDescent="0.25">
      <c r="A8402" t="s">
        <v>540</v>
      </c>
      <c r="B8402" t="s">
        <v>2450</v>
      </c>
      <c r="D8402" t="s">
        <v>14</v>
      </c>
      <c r="F8402" t="s">
        <v>665</v>
      </c>
      <c r="H8402">
        <v>2015</v>
      </c>
      <c r="I8402" t="s">
        <v>2501</v>
      </c>
      <c r="M8402">
        <v>3429</v>
      </c>
      <c r="N8402">
        <f t="shared" si="131"/>
        <v>196</v>
      </c>
    </row>
    <row r="8403" spans="1:14" x14ac:dyDescent="0.25">
      <c r="A8403" t="s">
        <v>540</v>
      </c>
      <c r="B8403" t="s">
        <v>2450</v>
      </c>
      <c r="D8403" t="s">
        <v>14</v>
      </c>
      <c r="F8403" t="s">
        <v>665</v>
      </c>
      <c r="H8403">
        <v>2015</v>
      </c>
      <c r="I8403" t="s">
        <v>2504</v>
      </c>
      <c r="M8403">
        <v>3429</v>
      </c>
      <c r="N8403">
        <f t="shared" si="131"/>
        <v>244</v>
      </c>
    </row>
    <row r="8404" spans="1:14" x14ac:dyDescent="0.25">
      <c r="A8404" t="s">
        <v>540</v>
      </c>
      <c r="B8404" t="s">
        <v>2450</v>
      </c>
      <c r="D8404" t="s">
        <v>14</v>
      </c>
      <c r="F8404" t="s">
        <v>678</v>
      </c>
      <c r="H8404">
        <v>2015</v>
      </c>
      <c r="I8404" t="s">
        <v>2513</v>
      </c>
      <c r="M8404">
        <v>3429</v>
      </c>
      <c r="N8404">
        <f t="shared" si="131"/>
        <v>215</v>
      </c>
    </row>
    <row r="8405" spans="1:14" x14ac:dyDescent="0.25">
      <c r="A8405" t="s">
        <v>540</v>
      </c>
      <c r="B8405" t="s">
        <v>2450</v>
      </c>
      <c r="D8405" t="s">
        <v>14</v>
      </c>
      <c r="F8405" t="s">
        <v>678</v>
      </c>
      <c r="H8405">
        <v>2015</v>
      </c>
      <c r="I8405" t="s">
        <v>4333</v>
      </c>
      <c r="M8405">
        <v>3429</v>
      </c>
      <c r="N8405">
        <f t="shared" si="131"/>
        <v>98</v>
      </c>
    </row>
    <row r="8406" spans="1:14" x14ac:dyDescent="0.25">
      <c r="A8406" t="s">
        <v>540</v>
      </c>
      <c r="B8406" t="s">
        <v>2450</v>
      </c>
      <c r="D8406" t="s">
        <v>14</v>
      </c>
      <c r="F8406" t="s">
        <v>678</v>
      </c>
      <c r="H8406">
        <v>2015</v>
      </c>
      <c r="I8406" t="s">
        <v>4334</v>
      </c>
      <c r="M8406">
        <v>3429</v>
      </c>
      <c r="N8406">
        <f t="shared" si="131"/>
        <v>161</v>
      </c>
    </row>
    <row r="8407" spans="1:14" x14ac:dyDescent="0.25">
      <c r="A8407" t="s">
        <v>540</v>
      </c>
      <c r="B8407" t="s">
        <v>2450</v>
      </c>
      <c r="D8407" t="s">
        <v>84</v>
      </c>
      <c r="F8407" t="s">
        <v>728</v>
      </c>
      <c r="H8407">
        <v>2015</v>
      </c>
      <c r="I8407" t="s">
        <v>4339</v>
      </c>
      <c r="M8407">
        <v>3429</v>
      </c>
      <c r="N8407">
        <f t="shared" si="131"/>
        <v>581</v>
      </c>
    </row>
    <row r="8408" spans="1:14" x14ac:dyDescent="0.25">
      <c r="A8408" t="s">
        <v>540</v>
      </c>
      <c r="B8408" t="s">
        <v>2450</v>
      </c>
      <c r="D8408" t="s">
        <v>84</v>
      </c>
      <c r="F8408" t="s">
        <v>728</v>
      </c>
      <c r="H8408">
        <v>2015</v>
      </c>
      <c r="I8408" t="s">
        <v>2508</v>
      </c>
      <c r="M8408">
        <v>3429</v>
      </c>
      <c r="N8408">
        <f t="shared" si="131"/>
        <v>226</v>
      </c>
    </row>
    <row r="8409" spans="1:14" x14ac:dyDescent="0.25">
      <c r="A8409" t="s">
        <v>540</v>
      </c>
      <c r="B8409" t="s">
        <v>2450</v>
      </c>
      <c r="D8409" t="s">
        <v>84</v>
      </c>
      <c r="F8409" t="s">
        <v>728</v>
      </c>
      <c r="H8409">
        <v>2015</v>
      </c>
      <c r="I8409" t="s">
        <v>4340</v>
      </c>
      <c r="M8409">
        <v>3429</v>
      </c>
      <c r="N8409">
        <f t="shared" si="131"/>
        <v>794</v>
      </c>
    </row>
    <row r="8410" spans="1:14" x14ac:dyDescent="0.25">
      <c r="A8410" t="s">
        <v>540</v>
      </c>
      <c r="B8410" t="s">
        <v>2450</v>
      </c>
      <c r="D8410" t="s">
        <v>84</v>
      </c>
      <c r="F8410" t="s">
        <v>728</v>
      </c>
      <c r="H8410">
        <v>2015</v>
      </c>
      <c r="I8410" t="s">
        <v>2503</v>
      </c>
      <c r="M8410">
        <v>3429</v>
      </c>
      <c r="N8410">
        <f t="shared" si="131"/>
        <v>551</v>
      </c>
    </row>
    <row r="8411" spans="1:14" x14ac:dyDescent="0.25">
      <c r="A8411" t="s">
        <v>540</v>
      </c>
      <c r="B8411" t="s">
        <v>2450</v>
      </c>
      <c r="D8411" t="s">
        <v>84</v>
      </c>
      <c r="F8411" t="s">
        <v>728</v>
      </c>
      <c r="H8411">
        <v>2015</v>
      </c>
      <c r="I8411" t="s">
        <v>2474</v>
      </c>
      <c r="M8411">
        <v>3429</v>
      </c>
      <c r="N8411">
        <f t="shared" si="131"/>
        <v>83</v>
      </c>
    </row>
    <row r="8412" spans="1:14" x14ac:dyDescent="0.25">
      <c r="A8412" t="s">
        <v>540</v>
      </c>
      <c r="B8412" t="s">
        <v>2450</v>
      </c>
      <c r="D8412" t="s">
        <v>14</v>
      </c>
      <c r="F8412" t="s">
        <v>1175</v>
      </c>
      <c r="H8412">
        <v>2015</v>
      </c>
      <c r="I8412" t="s">
        <v>2451</v>
      </c>
      <c r="M8412">
        <v>3429</v>
      </c>
      <c r="N8412">
        <f t="shared" si="131"/>
        <v>102</v>
      </c>
    </row>
    <row r="8413" spans="1:14" x14ac:dyDescent="0.25">
      <c r="A8413" t="s">
        <v>540</v>
      </c>
      <c r="B8413" t="s">
        <v>2450</v>
      </c>
      <c r="D8413" t="s">
        <v>84</v>
      </c>
      <c r="F8413" t="s">
        <v>761</v>
      </c>
      <c r="H8413">
        <v>2015</v>
      </c>
      <c r="I8413" t="s">
        <v>4341</v>
      </c>
      <c r="M8413">
        <v>3429</v>
      </c>
      <c r="N8413">
        <f t="shared" si="131"/>
        <v>866</v>
      </c>
    </row>
    <row r="8414" spans="1:14" x14ac:dyDescent="0.25">
      <c r="A8414" t="s">
        <v>540</v>
      </c>
      <c r="B8414" t="s">
        <v>2450</v>
      </c>
      <c r="D8414" t="s">
        <v>14</v>
      </c>
      <c r="F8414" t="s">
        <v>662</v>
      </c>
      <c r="H8414">
        <v>2015</v>
      </c>
      <c r="I8414" t="s">
        <v>2471</v>
      </c>
      <c r="M8414">
        <v>3429</v>
      </c>
      <c r="N8414">
        <f t="shared" si="131"/>
        <v>299</v>
      </c>
    </row>
    <row r="8415" spans="1:14" x14ac:dyDescent="0.25">
      <c r="A8415" t="s">
        <v>540</v>
      </c>
      <c r="B8415" t="s">
        <v>2450</v>
      </c>
      <c r="D8415" t="s">
        <v>14</v>
      </c>
      <c r="F8415" t="s">
        <v>662</v>
      </c>
      <c r="H8415">
        <v>2015</v>
      </c>
      <c r="I8415" t="s">
        <v>2472</v>
      </c>
      <c r="M8415">
        <v>3429</v>
      </c>
      <c r="N8415">
        <f t="shared" si="131"/>
        <v>113</v>
      </c>
    </row>
    <row r="8416" spans="1:14" x14ac:dyDescent="0.25">
      <c r="A8416" t="s">
        <v>540</v>
      </c>
      <c r="B8416" t="s">
        <v>2450</v>
      </c>
      <c r="D8416" t="s">
        <v>14</v>
      </c>
      <c r="F8416" t="s">
        <v>662</v>
      </c>
      <c r="H8416">
        <v>2015</v>
      </c>
      <c r="I8416" t="s">
        <v>2497</v>
      </c>
      <c r="M8416">
        <v>3429</v>
      </c>
      <c r="N8416">
        <f t="shared" si="131"/>
        <v>149</v>
      </c>
    </row>
    <row r="8417" spans="1:14" x14ac:dyDescent="0.25">
      <c r="A8417" t="s">
        <v>540</v>
      </c>
      <c r="B8417" t="s">
        <v>2450</v>
      </c>
      <c r="D8417" t="s">
        <v>14</v>
      </c>
      <c r="F8417" t="s">
        <v>662</v>
      </c>
      <c r="H8417">
        <v>2015</v>
      </c>
      <c r="I8417" t="s">
        <v>2477</v>
      </c>
      <c r="M8417">
        <v>3429</v>
      </c>
      <c r="N8417">
        <f t="shared" si="131"/>
        <v>366</v>
      </c>
    </row>
    <row r="8418" spans="1:14" x14ac:dyDescent="0.25">
      <c r="A8418" t="s">
        <v>540</v>
      </c>
      <c r="B8418" t="s">
        <v>2450</v>
      </c>
      <c r="D8418" t="s">
        <v>84</v>
      </c>
      <c r="F8418" t="s">
        <v>729</v>
      </c>
      <c r="H8418">
        <v>2015</v>
      </c>
      <c r="I8418" t="s">
        <v>4342</v>
      </c>
      <c r="M8418">
        <v>3429</v>
      </c>
      <c r="N8418">
        <f t="shared" si="131"/>
        <v>272</v>
      </c>
    </row>
    <row r="8419" spans="1:14" x14ac:dyDescent="0.25">
      <c r="A8419" t="s">
        <v>540</v>
      </c>
      <c r="B8419" t="s">
        <v>2450</v>
      </c>
      <c r="D8419" t="s">
        <v>84</v>
      </c>
      <c r="F8419" t="s">
        <v>729</v>
      </c>
      <c r="H8419">
        <v>2015</v>
      </c>
      <c r="I8419" t="s">
        <v>4343</v>
      </c>
      <c r="M8419">
        <v>3429</v>
      </c>
      <c r="N8419">
        <f t="shared" si="131"/>
        <v>278</v>
      </c>
    </row>
    <row r="8420" spans="1:14" x14ac:dyDescent="0.25">
      <c r="A8420" t="s">
        <v>540</v>
      </c>
      <c r="B8420" t="s">
        <v>2450</v>
      </c>
      <c r="D8420" t="s">
        <v>84</v>
      </c>
      <c r="F8420" t="s">
        <v>729</v>
      </c>
      <c r="H8420">
        <v>2015</v>
      </c>
      <c r="I8420" t="s">
        <v>2466</v>
      </c>
      <c r="M8420">
        <v>3429</v>
      </c>
      <c r="N8420">
        <f t="shared" si="131"/>
        <v>167</v>
      </c>
    </row>
    <row r="8421" spans="1:14" x14ac:dyDescent="0.25">
      <c r="A8421" t="s">
        <v>540</v>
      </c>
      <c r="B8421" t="s">
        <v>2450</v>
      </c>
      <c r="D8421" t="s">
        <v>84</v>
      </c>
      <c r="F8421" t="s">
        <v>1446</v>
      </c>
      <c r="H8421">
        <v>2015</v>
      </c>
      <c r="I8421" t="s">
        <v>2488</v>
      </c>
      <c r="M8421">
        <v>3429</v>
      </c>
      <c r="N8421">
        <f t="shared" si="131"/>
        <v>144</v>
      </c>
    </row>
    <row r="8422" spans="1:14" x14ac:dyDescent="0.25">
      <c r="A8422" t="s">
        <v>540</v>
      </c>
      <c r="B8422" t="s">
        <v>2450</v>
      </c>
      <c r="D8422" t="s">
        <v>84</v>
      </c>
      <c r="F8422" t="s">
        <v>1446</v>
      </c>
      <c r="H8422">
        <v>2015</v>
      </c>
      <c r="I8422" t="s">
        <v>2494</v>
      </c>
      <c r="M8422">
        <v>3429</v>
      </c>
      <c r="N8422">
        <f t="shared" si="131"/>
        <v>81</v>
      </c>
    </row>
    <row r="8423" spans="1:14" x14ac:dyDescent="0.25">
      <c r="A8423" t="s">
        <v>540</v>
      </c>
      <c r="B8423" t="s">
        <v>2450</v>
      </c>
      <c r="D8423" t="s">
        <v>84</v>
      </c>
      <c r="F8423" t="s">
        <v>1446</v>
      </c>
      <c r="H8423">
        <v>2015</v>
      </c>
      <c r="I8423" t="s">
        <v>4344</v>
      </c>
      <c r="M8423">
        <v>3429</v>
      </c>
      <c r="N8423">
        <f t="shared" si="131"/>
        <v>159</v>
      </c>
    </row>
    <row r="8424" spans="1:14" x14ac:dyDescent="0.25">
      <c r="A8424" t="s">
        <v>540</v>
      </c>
      <c r="B8424" t="s">
        <v>2450</v>
      </c>
      <c r="D8424" t="s">
        <v>84</v>
      </c>
      <c r="F8424" t="s">
        <v>651</v>
      </c>
      <c r="H8424">
        <v>2015</v>
      </c>
      <c r="I8424" t="s">
        <v>2498</v>
      </c>
      <c r="M8424">
        <v>3429</v>
      </c>
      <c r="N8424">
        <f t="shared" si="131"/>
        <v>386</v>
      </c>
    </row>
    <row r="8425" spans="1:14" x14ac:dyDescent="0.25">
      <c r="A8425" t="s">
        <v>540</v>
      </c>
      <c r="B8425" t="s">
        <v>2450</v>
      </c>
      <c r="D8425" t="s">
        <v>14</v>
      </c>
      <c r="F8425" t="s">
        <v>626</v>
      </c>
      <c r="H8425">
        <v>2015</v>
      </c>
      <c r="I8425" t="s">
        <v>2487</v>
      </c>
      <c r="M8425">
        <v>3429</v>
      </c>
      <c r="N8425">
        <f t="shared" si="131"/>
        <v>298</v>
      </c>
    </row>
    <row r="8426" spans="1:14" x14ac:dyDescent="0.25">
      <c r="A8426" t="s">
        <v>540</v>
      </c>
      <c r="B8426" t="s">
        <v>2450</v>
      </c>
      <c r="D8426" t="s">
        <v>14</v>
      </c>
      <c r="F8426" t="s">
        <v>626</v>
      </c>
      <c r="H8426">
        <v>2015</v>
      </c>
      <c r="I8426" t="s">
        <v>2465</v>
      </c>
      <c r="M8426">
        <v>3429</v>
      </c>
      <c r="N8426">
        <f t="shared" si="131"/>
        <v>203</v>
      </c>
    </row>
    <row r="8427" spans="1:14" x14ac:dyDescent="0.25">
      <c r="A8427" t="s">
        <v>540</v>
      </c>
      <c r="B8427" t="s">
        <v>2450</v>
      </c>
      <c r="D8427" t="s">
        <v>84</v>
      </c>
      <c r="F8427" t="s">
        <v>651</v>
      </c>
      <c r="H8427">
        <v>2015</v>
      </c>
      <c r="I8427" t="s">
        <v>2499</v>
      </c>
      <c r="M8427">
        <v>3429</v>
      </c>
      <c r="N8427">
        <f t="shared" si="131"/>
        <v>1076</v>
      </c>
    </row>
    <row r="8428" spans="1:14" x14ac:dyDescent="0.25">
      <c r="A8428" t="s">
        <v>540</v>
      </c>
      <c r="B8428" t="s">
        <v>2450</v>
      </c>
      <c r="D8428" t="s">
        <v>82</v>
      </c>
      <c r="F8428" t="s">
        <v>647</v>
      </c>
      <c r="H8428">
        <v>2015</v>
      </c>
      <c r="I8428" t="s">
        <v>4337</v>
      </c>
      <c r="M8428">
        <v>3429</v>
      </c>
      <c r="N8428">
        <f t="shared" si="131"/>
        <v>48</v>
      </c>
    </row>
    <row r="8429" spans="1:14" x14ac:dyDescent="0.25">
      <c r="A8429" t="s">
        <v>540</v>
      </c>
      <c r="B8429" t="s">
        <v>2450</v>
      </c>
      <c r="D8429" t="s">
        <v>1</v>
      </c>
      <c r="F8429" t="s">
        <v>1990</v>
      </c>
      <c r="H8429">
        <v>2015</v>
      </c>
      <c r="I8429" t="s">
        <v>2483</v>
      </c>
      <c r="M8429">
        <v>3429</v>
      </c>
      <c r="N8429">
        <f t="shared" si="131"/>
        <v>147</v>
      </c>
    </row>
    <row r="8430" spans="1:14" x14ac:dyDescent="0.25">
      <c r="A8430" t="s">
        <v>540</v>
      </c>
      <c r="B8430" t="s">
        <v>2450</v>
      </c>
      <c r="D8430" t="s">
        <v>6</v>
      </c>
      <c r="F8430" t="s">
        <v>643</v>
      </c>
      <c r="H8430">
        <v>2015</v>
      </c>
      <c r="I8430" t="s">
        <v>4328</v>
      </c>
      <c r="M8430">
        <v>3429</v>
      </c>
      <c r="N8430">
        <f t="shared" si="131"/>
        <v>112</v>
      </c>
    </row>
    <row r="8431" spans="1:14" x14ac:dyDescent="0.25">
      <c r="A8431" t="s">
        <v>540</v>
      </c>
      <c r="B8431" t="s">
        <v>2450</v>
      </c>
      <c r="D8431" t="s">
        <v>6</v>
      </c>
      <c r="F8431" t="s">
        <v>643</v>
      </c>
      <c r="H8431">
        <v>2015</v>
      </c>
      <c r="I8431" t="s">
        <v>4329</v>
      </c>
      <c r="M8431">
        <v>3429</v>
      </c>
      <c r="N8431">
        <f t="shared" si="131"/>
        <v>217</v>
      </c>
    </row>
    <row r="8432" spans="1:14" x14ac:dyDescent="0.25">
      <c r="A8432" t="s">
        <v>540</v>
      </c>
      <c r="B8432" t="s">
        <v>2450</v>
      </c>
      <c r="D8432" t="s">
        <v>6</v>
      </c>
      <c r="F8432" t="s">
        <v>643</v>
      </c>
      <c r="H8432">
        <v>2015</v>
      </c>
      <c r="I8432" t="s">
        <v>4330</v>
      </c>
      <c r="M8432">
        <v>3429</v>
      </c>
      <c r="N8432">
        <f t="shared" si="131"/>
        <v>185</v>
      </c>
    </row>
    <row r="8433" spans="1:14" x14ac:dyDescent="0.25">
      <c r="A8433" t="s">
        <v>540</v>
      </c>
      <c r="B8433" t="s">
        <v>2450</v>
      </c>
      <c r="D8433" t="s">
        <v>6</v>
      </c>
      <c r="F8433" t="s">
        <v>967</v>
      </c>
      <c r="H8433">
        <v>2015</v>
      </c>
      <c r="I8433" t="s">
        <v>4331</v>
      </c>
      <c r="M8433">
        <v>3429</v>
      </c>
      <c r="N8433">
        <f t="shared" si="131"/>
        <v>40</v>
      </c>
    </row>
    <row r="8434" spans="1:14" x14ac:dyDescent="0.25">
      <c r="A8434" t="s">
        <v>540</v>
      </c>
      <c r="B8434" t="s">
        <v>2450</v>
      </c>
      <c r="D8434" t="s">
        <v>6</v>
      </c>
      <c r="F8434" t="s">
        <v>967</v>
      </c>
      <c r="H8434">
        <v>2015</v>
      </c>
      <c r="I8434" t="s">
        <v>2495</v>
      </c>
      <c r="M8434">
        <v>3429</v>
      </c>
      <c r="N8434">
        <f t="shared" si="131"/>
        <v>99</v>
      </c>
    </row>
    <row r="8435" spans="1:14" x14ac:dyDescent="0.25">
      <c r="A8435" t="s">
        <v>540</v>
      </c>
      <c r="B8435" t="s">
        <v>2450</v>
      </c>
      <c r="D8435" t="s">
        <v>6</v>
      </c>
      <c r="F8435" t="s">
        <v>967</v>
      </c>
      <c r="H8435">
        <v>2015</v>
      </c>
      <c r="I8435" t="s">
        <v>2486</v>
      </c>
      <c r="M8435">
        <v>3429</v>
      </c>
      <c r="N8435">
        <f t="shared" si="131"/>
        <v>45</v>
      </c>
    </row>
    <row r="8436" spans="1:14" x14ac:dyDescent="0.25">
      <c r="A8436" t="s">
        <v>540</v>
      </c>
      <c r="B8436" t="s">
        <v>2450</v>
      </c>
      <c r="D8436" t="s">
        <v>6</v>
      </c>
      <c r="F8436" t="s">
        <v>967</v>
      </c>
      <c r="H8436">
        <v>2015</v>
      </c>
      <c r="I8436" t="s">
        <v>2455</v>
      </c>
      <c r="M8436">
        <v>3429</v>
      </c>
      <c r="N8436">
        <f t="shared" si="131"/>
        <v>62</v>
      </c>
    </row>
    <row r="8437" spans="1:14" ht="409.5" x14ac:dyDescent="0.25">
      <c r="A8437" t="s">
        <v>540</v>
      </c>
      <c r="B8437" t="s">
        <v>2450</v>
      </c>
      <c r="D8437" t="s">
        <v>91</v>
      </c>
      <c r="F8437" t="s">
        <v>641</v>
      </c>
      <c r="H8437">
        <v>2015</v>
      </c>
      <c r="I8437" s="3" t="s">
        <v>4347</v>
      </c>
      <c r="J8437" s="3"/>
      <c r="M8437">
        <v>3429</v>
      </c>
      <c r="N8437">
        <f t="shared" si="131"/>
        <v>596</v>
      </c>
    </row>
    <row r="8438" spans="1:14" x14ac:dyDescent="0.25">
      <c r="A8438" t="s">
        <v>540</v>
      </c>
      <c r="B8438" t="s">
        <v>2450</v>
      </c>
      <c r="D8438" t="s">
        <v>91</v>
      </c>
      <c r="F8438" t="s">
        <v>641</v>
      </c>
      <c r="H8438">
        <v>2015</v>
      </c>
      <c r="I8438" t="s">
        <v>2467</v>
      </c>
      <c r="M8438">
        <v>3429</v>
      </c>
      <c r="N8438">
        <f t="shared" si="131"/>
        <v>100</v>
      </c>
    </row>
    <row r="8439" spans="1:14" x14ac:dyDescent="0.25">
      <c r="A8439" t="s">
        <v>540</v>
      </c>
      <c r="B8439" t="s">
        <v>2450</v>
      </c>
      <c r="D8439" t="s">
        <v>91</v>
      </c>
      <c r="F8439" t="s">
        <v>641</v>
      </c>
      <c r="H8439">
        <v>2015</v>
      </c>
      <c r="I8439" t="s">
        <v>2525</v>
      </c>
      <c r="M8439">
        <v>3429</v>
      </c>
      <c r="N8439">
        <f t="shared" si="131"/>
        <v>187</v>
      </c>
    </row>
    <row r="8440" spans="1:14" ht="409.5" x14ac:dyDescent="0.25">
      <c r="A8440" t="s">
        <v>540</v>
      </c>
      <c r="B8440" t="s">
        <v>2450</v>
      </c>
      <c r="D8440" t="s">
        <v>82</v>
      </c>
      <c r="F8440" t="s">
        <v>730</v>
      </c>
      <c r="H8440">
        <v>2015</v>
      </c>
      <c r="I8440" s="3" t="s">
        <v>4338</v>
      </c>
      <c r="J8440" s="3"/>
      <c r="M8440">
        <v>3429</v>
      </c>
      <c r="N8440">
        <f t="shared" si="131"/>
        <v>269</v>
      </c>
    </row>
    <row r="8441" spans="1:14" x14ac:dyDescent="0.25">
      <c r="A8441" t="s">
        <v>540</v>
      </c>
      <c r="B8441" t="s">
        <v>2450</v>
      </c>
      <c r="D8441" t="s">
        <v>14</v>
      </c>
      <c r="F8441" t="s">
        <v>626</v>
      </c>
      <c r="H8441">
        <v>2015</v>
      </c>
      <c r="I8441" t="s">
        <v>4335</v>
      </c>
      <c r="M8441">
        <v>3429</v>
      </c>
      <c r="N8441">
        <f t="shared" si="131"/>
        <v>502</v>
      </c>
    </row>
    <row r="8442" spans="1:14" x14ac:dyDescent="0.25">
      <c r="A8442" t="s">
        <v>540</v>
      </c>
      <c r="B8442" t="s">
        <v>2450</v>
      </c>
      <c r="D8442" t="s">
        <v>14</v>
      </c>
      <c r="F8442" t="s">
        <v>626</v>
      </c>
      <c r="H8442">
        <v>2015</v>
      </c>
      <c r="I8442" t="s">
        <v>4336</v>
      </c>
      <c r="M8442">
        <v>3429</v>
      </c>
      <c r="N8442">
        <f t="shared" si="131"/>
        <v>133</v>
      </c>
    </row>
    <row r="8443" spans="1:14" x14ac:dyDescent="0.25">
      <c r="A8443" t="s">
        <v>540</v>
      </c>
      <c r="B8443" t="s">
        <v>2450</v>
      </c>
      <c r="D8443" t="s">
        <v>1</v>
      </c>
      <c r="F8443" t="s">
        <v>757</v>
      </c>
      <c r="H8443">
        <v>2015</v>
      </c>
      <c r="I8443" t="s">
        <v>4326</v>
      </c>
      <c r="M8443">
        <v>3429</v>
      </c>
      <c r="N8443">
        <f t="shared" si="131"/>
        <v>250</v>
      </c>
    </row>
    <row r="8444" spans="1:14" x14ac:dyDescent="0.25">
      <c r="A8444" t="s">
        <v>540</v>
      </c>
      <c r="B8444" t="s">
        <v>2450</v>
      </c>
      <c r="D8444" t="s">
        <v>1</v>
      </c>
      <c r="F8444" t="s">
        <v>757</v>
      </c>
      <c r="H8444">
        <v>2015</v>
      </c>
      <c r="I8444" t="s">
        <v>4327</v>
      </c>
      <c r="M8444">
        <v>3429</v>
      </c>
      <c r="N8444">
        <f t="shared" si="131"/>
        <v>84</v>
      </c>
    </row>
    <row r="8445" spans="1:14" x14ac:dyDescent="0.25">
      <c r="A8445" t="s">
        <v>540</v>
      </c>
      <c r="B8445" t="s">
        <v>2450</v>
      </c>
      <c r="D8445" t="s">
        <v>1</v>
      </c>
      <c r="F8445" t="s">
        <v>757</v>
      </c>
      <c r="H8445">
        <v>2015</v>
      </c>
      <c r="I8445" t="s">
        <v>2478</v>
      </c>
      <c r="M8445">
        <v>3429</v>
      </c>
      <c r="N8445">
        <f t="shared" si="131"/>
        <v>175</v>
      </c>
    </row>
    <row r="8446" spans="1:14" x14ac:dyDescent="0.25">
      <c r="A8446" t="s">
        <v>540</v>
      </c>
      <c r="B8446" t="s">
        <v>2450</v>
      </c>
      <c r="D8446" t="s">
        <v>84</v>
      </c>
      <c r="F8446" t="s">
        <v>737</v>
      </c>
      <c r="H8446">
        <v>2015</v>
      </c>
      <c r="I8446" t="s">
        <v>4346</v>
      </c>
      <c r="M8446">
        <v>3429</v>
      </c>
      <c r="N8446">
        <f t="shared" si="131"/>
        <v>298</v>
      </c>
    </row>
    <row r="8447" spans="1:14" x14ac:dyDescent="0.25">
      <c r="A8447" t="s">
        <v>540</v>
      </c>
      <c r="B8447" t="s">
        <v>2450</v>
      </c>
      <c r="D8447" t="s">
        <v>84</v>
      </c>
      <c r="F8447" t="s">
        <v>737</v>
      </c>
      <c r="H8447">
        <v>2015</v>
      </c>
      <c r="I8447" t="s">
        <v>2523</v>
      </c>
      <c r="M8447">
        <v>3429</v>
      </c>
      <c r="N8447">
        <f t="shared" si="131"/>
        <v>1159</v>
      </c>
    </row>
    <row r="8448" spans="1:14" x14ac:dyDescent="0.25">
      <c r="A8448" t="s">
        <v>540</v>
      </c>
      <c r="B8448" t="s">
        <v>2450</v>
      </c>
      <c r="D8448" t="s">
        <v>84</v>
      </c>
      <c r="F8448" t="s">
        <v>737</v>
      </c>
      <c r="H8448">
        <v>2015</v>
      </c>
      <c r="I8448" t="s">
        <v>2484</v>
      </c>
      <c r="M8448">
        <v>3429</v>
      </c>
      <c r="N8448">
        <f t="shared" si="131"/>
        <v>506</v>
      </c>
    </row>
    <row r="8449" spans="1:14" x14ac:dyDescent="0.25">
      <c r="A8449" t="s">
        <v>540</v>
      </c>
      <c r="B8449" t="s">
        <v>2450</v>
      </c>
      <c r="D8449" t="s">
        <v>84</v>
      </c>
      <c r="F8449" t="s">
        <v>737</v>
      </c>
      <c r="H8449">
        <v>2015</v>
      </c>
      <c r="I8449" t="s">
        <v>2457</v>
      </c>
      <c r="M8449">
        <v>3429</v>
      </c>
      <c r="N8449">
        <f t="shared" si="131"/>
        <v>765</v>
      </c>
    </row>
    <row r="8450" spans="1:14" x14ac:dyDescent="0.25">
      <c r="A8450" t="s">
        <v>540</v>
      </c>
      <c r="B8450" t="s">
        <v>2450</v>
      </c>
      <c r="D8450" t="s">
        <v>91</v>
      </c>
      <c r="F8450" t="s">
        <v>618</v>
      </c>
      <c r="H8450">
        <v>2015</v>
      </c>
      <c r="I8450" t="s">
        <v>2510</v>
      </c>
      <c r="M8450">
        <v>3429</v>
      </c>
      <c r="N8450">
        <f t="shared" si="131"/>
        <v>829</v>
      </c>
    </row>
    <row r="8451" spans="1:14" x14ac:dyDescent="0.25">
      <c r="A8451" t="s">
        <v>540</v>
      </c>
      <c r="B8451" t="s">
        <v>2450</v>
      </c>
      <c r="D8451" t="s">
        <v>91</v>
      </c>
      <c r="F8451" t="s">
        <v>618</v>
      </c>
      <c r="H8451">
        <v>2015</v>
      </c>
      <c r="I8451" t="s">
        <v>2514</v>
      </c>
      <c r="M8451">
        <v>3429</v>
      </c>
      <c r="N8451">
        <f t="shared" ref="N8451:N8514" si="132">LEN(I8451)</f>
        <v>107</v>
      </c>
    </row>
    <row r="8452" spans="1:14" x14ac:dyDescent="0.25">
      <c r="A8452" t="s">
        <v>540</v>
      </c>
      <c r="B8452" t="s">
        <v>2450</v>
      </c>
      <c r="D8452" t="s">
        <v>91</v>
      </c>
      <c r="F8452" t="s">
        <v>618</v>
      </c>
      <c r="H8452">
        <v>2015</v>
      </c>
      <c r="I8452" t="s">
        <v>2492</v>
      </c>
      <c r="M8452">
        <v>3429</v>
      </c>
      <c r="N8452">
        <f t="shared" si="132"/>
        <v>300</v>
      </c>
    </row>
    <row r="8453" spans="1:14" x14ac:dyDescent="0.25">
      <c r="A8453" t="s">
        <v>540</v>
      </c>
      <c r="B8453" t="s">
        <v>2450</v>
      </c>
      <c r="D8453" t="s">
        <v>93</v>
      </c>
      <c r="F8453" t="s">
        <v>620</v>
      </c>
      <c r="H8453">
        <v>2015</v>
      </c>
      <c r="I8453" t="s">
        <v>2460</v>
      </c>
      <c r="M8453">
        <v>3429</v>
      </c>
      <c r="N8453">
        <f t="shared" si="132"/>
        <v>135</v>
      </c>
    </row>
    <row r="8454" spans="1:14" x14ac:dyDescent="0.25">
      <c r="A8454" t="s">
        <v>540</v>
      </c>
      <c r="B8454" t="s">
        <v>2450</v>
      </c>
      <c r="D8454" t="s">
        <v>93</v>
      </c>
      <c r="F8454" t="s">
        <v>620</v>
      </c>
      <c r="H8454">
        <v>2015</v>
      </c>
      <c r="I8454" t="s">
        <v>2473</v>
      </c>
      <c r="M8454">
        <v>3429</v>
      </c>
      <c r="N8454">
        <f t="shared" si="132"/>
        <v>139</v>
      </c>
    </row>
    <row r="8455" spans="1:14" x14ac:dyDescent="0.25">
      <c r="A8455" t="s">
        <v>540</v>
      </c>
      <c r="B8455" t="s">
        <v>2450</v>
      </c>
      <c r="D8455" t="s">
        <v>93</v>
      </c>
      <c r="F8455" t="s">
        <v>620</v>
      </c>
      <c r="H8455">
        <v>2015</v>
      </c>
      <c r="I8455" t="s">
        <v>2468</v>
      </c>
      <c r="M8455">
        <v>3429</v>
      </c>
      <c r="N8455">
        <f t="shared" si="132"/>
        <v>123</v>
      </c>
    </row>
    <row r="8456" spans="1:14" x14ac:dyDescent="0.25">
      <c r="A8456" t="s">
        <v>540</v>
      </c>
      <c r="B8456" t="s">
        <v>2450</v>
      </c>
      <c r="D8456" t="s">
        <v>93</v>
      </c>
      <c r="F8456" t="s">
        <v>620</v>
      </c>
      <c r="H8456">
        <v>2015</v>
      </c>
      <c r="I8456" t="s">
        <v>2482</v>
      </c>
      <c r="M8456">
        <v>3429</v>
      </c>
      <c r="N8456">
        <f t="shared" si="132"/>
        <v>238</v>
      </c>
    </row>
    <row r="8457" spans="1:14" x14ac:dyDescent="0.25">
      <c r="A8457" t="s">
        <v>540</v>
      </c>
      <c r="B8457" t="s">
        <v>2450</v>
      </c>
      <c r="D8457" t="s">
        <v>93</v>
      </c>
      <c r="F8457" t="s">
        <v>659</v>
      </c>
      <c r="H8457">
        <v>2015</v>
      </c>
      <c r="I8457" t="s">
        <v>2526</v>
      </c>
      <c r="M8457">
        <v>3429</v>
      </c>
      <c r="N8457">
        <f t="shared" si="132"/>
        <v>326</v>
      </c>
    </row>
    <row r="8458" spans="1:14" x14ac:dyDescent="0.25">
      <c r="A8458" t="s">
        <v>540</v>
      </c>
      <c r="B8458" t="s">
        <v>2450</v>
      </c>
      <c r="D8458" t="s">
        <v>93</v>
      </c>
      <c r="F8458" t="s">
        <v>613</v>
      </c>
      <c r="H8458">
        <v>2015</v>
      </c>
      <c r="I8458" t="s">
        <v>2485</v>
      </c>
      <c r="M8458">
        <v>3429</v>
      </c>
      <c r="N8458">
        <f t="shared" si="132"/>
        <v>183</v>
      </c>
    </row>
    <row r="8459" spans="1:14" x14ac:dyDescent="0.25">
      <c r="A8459" t="s">
        <v>428</v>
      </c>
      <c r="B8459" t="s">
        <v>741</v>
      </c>
      <c r="D8459" t="s">
        <v>1</v>
      </c>
      <c r="F8459" t="s">
        <v>734</v>
      </c>
      <c r="H8459">
        <v>2015</v>
      </c>
      <c r="I8459" t="s">
        <v>4312</v>
      </c>
      <c r="M8459">
        <v>14088</v>
      </c>
      <c r="N8459">
        <f t="shared" si="132"/>
        <v>539</v>
      </c>
    </row>
    <row r="8460" spans="1:14" x14ac:dyDescent="0.25">
      <c r="A8460" t="s">
        <v>428</v>
      </c>
      <c r="B8460" t="s">
        <v>741</v>
      </c>
      <c r="D8460" t="s">
        <v>0</v>
      </c>
      <c r="F8460" t="s">
        <v>631</v>
      </c>
      <c r="H8460">
        <v>2015</v>
      </c>
      <c r="I8460" t="s">
        <v>5200</v>
      </c>
      <c r="M8460">
        <v>14088</v>
      </c>
      <c r="N8460">
        <f t="shared" si="132"/>
        <v>612</v>
      </c>
    </row>
    <row r="8461" spans="1:14" x14ac:dyDescent="0.25">
      <c r="A8461" t="s">
        <v>428</v>
      </c>
      <c r="B8461" t="s">
        <v>741</v>
      </c>
      <c r="D8461" t="s">
        <v>0</v>
      </c>
      <c r="F8461" t="s">
        <v>632</v>
      </c>
      <c r="H8461">
        <v>2015</v>
      </c>
      <c r="I8461" t="s">
        <v>1890</v>
      </c>
      <c r="M8461">
        <v>14088</v>
      </c>
      <c r="N8461">
        <f t="shared" si="132"/>
        <v>366</v>
      </c>
    </row>
    <row r="8462" spans="1:14" x14ac:dyDescent="0.25">
      <c r="A8462" t="s">
        <v>428</v>
      </c>
      <c r="B8462" t="s">
        <v>741</v>
      </c>
      <c r="D8462" t="s">
        <v>1</v>
      </c>
      <c r="F8462" t="s">
        <v>724</v>
      </c>
      <c r="H8462">
        <v>2015</v>
      </c>
      <c r="I8462" t="s">
        <v>1889</v>
      </c>
      <c r="M8462">
        <v>14088</v>
      </c>
      <c r="N8462">
        <f t="shared" si="132"/>
        <v>466</v>
      </c>
    </row>
    <row r="8463" spans="1:14" x14ac:dyDescent="0.25">
      <c r="A8463" t="s">
        <v>428</v>
      </c>
      <c r="B8463" t="s">
        <v>741</v>
      </c>
      <c r="D8463" t="s">
        <v>10</v>
      </c>
      <c r="F8463" t="s">
        <v>633</v>
      </c>
      <c r="H8463">
        <v>2015</v>
      </c>
      <c r="I8463" t="s">
        <v>5201</v>
      </c>
      <c r="M8463">
        <v>14088</v>
      </c>
      <c r="N8463">
        <f t="shared" si="132"/>
        <v>559</v>
      </c>
    </row>
    <row r="8464" spans="1:14" x14ac:dyDescent="0.25">
      <c r="A8464" t="s">
        <v>428</v>
      </c>
      <c r="B8464" t="s">
        <v>741</v>
      </c>
      <c r="D8464" t="s">
        <v>10</v>
      </c>
      <c r="F8464" t="s">
        <v>633</v>
      </c>
      <c r="H8464">
        <v>2015</v>
      </c>
      <c r="I8464" t="s">
        <v>5202</v>
      </c>
      <c r="M8464">
        <v>14088</v>
      </c>
      <c r="N8464">
        <f t="shared" si="132"/>
        <v>107</v>
      </c>
    </row>
    <row r="8465" spans="1:14" x14ac:dyDescent="0.25">
      <c r="A8465" t="s">
        <v>428</v>
      </c>
      <c r="B8465" t="s">
        <v>741</v>
      </c>
      <c r="D8465" t="s">
        <v>1</v>
      </c>
      <c r="F8465" t="s">
        <v>754</v>
      </c>
      <c r="H8465">
        <v>2015</v>
      </c>
      <c r="I8465" t="s">
        <v>4313</v>
      </c>
      <c r="M8465">
        <v>14088</v>
      </c>
      <c r="N8465">
        <f t="shared" si="132"/>
        <v>457</v>
      </c>
    </row>
    <row r="8466" spans="1:14" x14ac:dyDescent="0.25">
      <c r="A8466" t="s">
        <v>428</v>
      </c>
      <c r="B8466" t="s">
        <v>741</v>
      </c>
      <c r="D8466" t="s">
        <v>13</v>
      </c>
      <c r="F8466" t="s">
        <v>690</v>
      </c>
      <c r="H8466">
        <v>2015</v>
      </c>
      <c r="I8466" t="s">
        <v>5203</v>
      </c>
      <c r="M8466">
        <v>14088</v>
      </c>
      <c r="N8466">
        <f t="shared" si="132"/>
        <v>161</v>
      </c>
    </row>
    <row r="8467" spans="1:14" x14ac:dyDescent="0.25">
      <c r="A8467" t="s">
        <v>428</v>
      </c>
      <c r="B8467" t="s">
        <v>741</v>
      </c>
      <c r="D8467" t="s">
        <v>13</v>
      </c>
      <c r="F8467" t="s">
        <v>690</v>
      </c>
      <c r="H8467">
        <v>2015</v>
      </c>
      <c r="I8467" t="s">
        <v>1894</v>
      </c>
      <c r="M8467">
        <v>14088</v>
      </c>
      <c r="N8467">
        <f t="shared" si="132"/>
        <v>359</v>
      </c>
    </row>
    <row r="8468" spans="1:14" x14ac:dyDescent="0.25">
      <c r="A8468" t="s">
        <v>338</v>
      </c>
      <c r="B8468" t="s">
        <v>1052</v>
      </c>
      <c r="D8468" t="s">
        <v>84</v>
      </c>
      <c r="F8468" t="s">
        <v>651</v>
      </c>
      <c r="H8468">
        <v>2015</v>
      </c>
      <c r="I8468" t="s">
        <v>4287</v>
      </c>
      <c r="M8468">
        <v>31167</v>
      </c>
      <c r="N8468">
        <f t="shared" si="132"/>
        <v>42</v>
      </c>
    </row>
    <row r="8469" spans="1:14" x14ac:dyDescent="0.25">
      <c r="A8469" t="s">
        <v>428</v>
      </c>
      <c r="B8469" t="s">
        <v>741</v>
      </c>
      <c r="D8469" t="s">
        <v>13</v>
      </c>
      <c r="F8469" t="s">
        <v>690</v>
      </c>
      <c r="H8469">
        <v>2015</v>
      </c>
      <c r="I8469" t="s">
        <v>5204</v>
      </c>
      <c r="M8469">
        <v>14088</v>
      </c>
      <c r="N8469">
        <f t="shared" si="132"/>
        <v>270</v>
      </c>
    </row>
    <row r="8470" spans="1:14" x14ac:dyDescent="0.25">
      <c r="A8470" t="s">
        <v>428</v>
      </c>
      <c r="B8470" t="s">
        <v>741</v>
      </c>
      <c r="D8470" t="s">
        <v>13</v>
      </c>
      <c r="F8470" t="s">
        <v>690</v>
      </c>
      <c r="H8470">
        <v>2015</v>
      </c>
      <c r="I8470" t="s">
        <v>5205</v>
      </c>
      <c r="M8470">
        <v>14088</v>
      </c>
      <c r="N8470">
        <f t="shared" si="132"/>
        <v>332</v>
      </c>
    </row>
    <row r="8471" spans="1:14" x14ac:dyDescent="0.25">
      <c r="A8471" t="s">
        <v>428</v>
      </c>
      <c r="B8471" t="s">
        <v>741</v>
      </c>
      <c r="D8471" t="s">
        <v>13</v>
      </c>
      <c r="F8471" t="s">
        <v>690</v>
      </c>
      <c r="H8471">
        <v>2015</v>
      </c>
      <c r="I8471" t="s">
        <v>5206</v>
      </c>
      <c r="M8471">
        <v>14088</v>
      </c>
      <c r="N8471">
        <f t="shared" si="132"/>
        <v>104</v>
      </c>
    </row>
    <row r="8472" spans="1:14" x14ac:dyDescent="0.25">
      <c r="A8472" t="s">
        <v>428</v>
      </c>
      <c r="B8472" t="s">
        <v>741</v>
      </c>
      <c r="D8472" t="s">
        <v>0</v>
      </c>
      <c r="F8472" t="s">
        <v>636</v>
      </c>
      <c r="H8472">
        <v>2015</v>
      </c>
      <c r="I8472" t="s">
        <v>5207</v>
      </c>
      <c r="M8472">
        <v>14088</v>
      </c>
      <c r="N8472">
        <f t="shared" si="132"/>
        <v>131</v>
      </c>
    </row>
    <row r="8473" spans="1:14" x14ac:dyDescent="0.25">
      <c r="A8473" t="s">
        <v>428</v>
      </c>
      <c r="B8473" t="s">
        <v>741</v>
      </c>
      <c r="D8473" t="s">
        <v>1</v>
      </c>
      <c r="F8473" t="s">
        <v>656</v>
      </c>
      <c r="H8473">
        <v>2015</v>
      </c>
      <c r="I8473" t="s">
        <v>1885</v>
      </c>
      <c r="M8473">
        <v>14088</v>
      </c>
      <c r="N8473">
        <f t="shared" si="132"/>
        <v>331</v>
      </c>
    </row>
    <row r="8474" spans="1:14" x14ac:dyDescent="0.25">
      <c r="A8474" t="s">
        <v>428</v>
      </c>
      <c r="B8474" t="s">
        <v>741</v>
      </c>
      <c r="D8474" t="s">
        <v>14</v>
      </c>
      <c r="F8474" t="s">
        <v>678</v>
      </c>
      <c r="H8474">
        <v>2015</v>
      </c>
      <c r="I8474" t="s">
        <v>5208</v>
      </c>
      <c r="M8474">
        <v>14088</v>
      </c>
      <c r="N8474">
        <f t="shared" si="132"/>
        <v>203</v>
      </c>
    </row>
    <row r="8475" spans="1:14" x14ac:dyDescent="0.25">
      <c r="A8475" t="s">
        <v>428</v>
      </c>
      <c r="B8475" t="s">
        <v>741</v>
      </c>
      <c r="D8475" t="s">
        <v>14</v>
      </c>
      <c r="F8475" t="s">
        <v>678</v>
      </c>
      <c r="H8475">
        <v>2015</v>
      </c>
      <c r="I8475" t="s">
        <v>5209</v>
      </c>
      <c r="M8475">
        <v>14088</v>
      </c>
      <c r="N8475">
        <f t="shared" si="132"/>
        <v>320</v>
      </c>
    </row>
    <row r="8476" spans="1:14" x14ac:dyDescent="0.25">
      <c r="A8476" t="s">
        <v>428</v>
      </c>
      <c r="B8476" t="s">
        <v>741</v>
      </c>
      <c r="D8476" t="s">
        <v>84</v>
      </c>
      <c r="F8476" t="s">
        <v>728</v>
      </c>
      <c r="H8476">
        <v>2015</v>
      </c>
      <c r="I8476" t="s">
        <v>1909</v>
      </c>
      <c r="M8476">
        <v>14088</v>
      </c>
      <c r="N8476">
        <f t="shared" si="132"/>
        <v>168</v>
      </c>
    </row>
    <row r="8477" spans="1:14" x14ac:dyDescent="0.25">
      <c r="A8477" t="s">
        <v>428</v>
      </c>
      <c r="B8477" t="s">
        <v>741</v>
      </c>
      <c r="D8477" t="s">
        <v>84</v>
      </c>
      <c r="F8477" t="s">
        <v>728</v>
      </c>
      <c r="H8477">
        <v>2015</v>
      </c>
      <c r="I8477" t="s">
        <v>5210</v>
      </c>
      <c r="M8477">
        <v>14088</v>
      </c>
      <c r="N8477">
        <f t="shared" si="132"/>
        <v>70</v>
      </c>
    </row>
    <row r="8478" spans="1:14" x14ac:dyDescent="0.25">
      <c r="A8478" t="s">
        <v>428</v>
      </c>
      <c r="B8478" t="s">
        <v>741</v>
      </c>
      <c r="D8478" t="s">
        <v>84</v>
      </c>
      <c r="F8478" t="s">
        <v>728</v>
      </c>
      <c r="H8478">
        <v>2015</v>
      </c>
      <c r="I8478" t="s">
        <v>5211</v>
      </c>
      <c r="M8478">
        <v>14088</v>
      </c>
      <c r="N8478">
        <f t="shared" si="132"/>
        <v>207</v>
      </c>
    </row>
    <row r="8479" spans="1:14" x14ac:dyDescent="0.25">
      <c r="A8479" t="s">
        <v>428</v>
      </c>
      <c r="B8479" t="s">
        <v>741</v>
      </c>
      <c r="D8479" t="s">
        <v>14</v>
      </c>
      <c r="F8479" t="s">
        <v>662</v>
      </c>
      <c r="H8479">
        <v>2015</v>
      </c>
      <c r="I8479" t="s">
        <v>5212</v>
      </c>
      <c r="M8479">
        <v>14088</v>
      </c>
      <c r="N8479">
        <f t="shared" si="132"/>
        <v>141</v>
      </c>
    </row>
    <row r="8480" spans="1:14" x14ac:dyDescent="0.25">
      <c r="A8480" t="s">
        <v>428</v>
      </c>
      <c r="B8480" t="s">
        <v>741</v>
      </c>
      <c r="D8480" t="s">
        <v>84</v>
      </c>
      <c r="F8480" t="s">
        <v>729</v>
      </c>
      <c r="H8480">
        <v>2015</v>
      </c>
      <c r="I8480" t="s">
        <v>4309</v>
      </c>
      <c r="M8480">
        <v>14088</v>
      </c>
      <c r="N8480">
        <f t="shared" si="132"/>
        <v>388</v>
      </c>
    </row>
    <row r="8481" spans="1:14" x14ac:dyDescent="0.25">
      <c r="A8481" t="s">
        <v>428</v>
      </c>
      <c r="B8481" t="s">
        <v>741</v>
      </c>
      <c r="D8481" t="s">
        <v>84</v>
      </c>
      <c r="F8481" t="s">
        <v>729</v>
      </c>
      <c r="H8481">
        <v>2015</v>
      </c>
      <c r="I8481" t="s">
        <v>5213</v>
      </c>
      <c r="M8481">
        <v>14088</v>
      </c>
      <c r="N8481">
        <f t="shared" si="132"/>
        <v>180</v>
      </c>
    </row>
    <row r="8482" spans="1:14" x14ac:dyDescent="0.25">
      <c r="A8482" t="s">
        <v>428</v>
      </c>
      <c r="B8482" t="s">
        <v>741</v>
      </c>
      <c r="D8482" t="s">
        <v>84</v>
      </c>
      <c r="F8482" t="s">
        <v>651</v>
      </c>
      <c r="H8482">
        <v>2015</v>
      </c>
      <c r="I8482" t="s">
        <v>1873</v>
      </c>
      <c r="M8482">
        <v>14088</v>
      </c>
      <c r="N8482">
        <f t="shared" si="132"/>
        <v>158</v>
      </c>
    </row>
    <row r="8483" spans="1:14" x14ac:dyDescent="0.25">
      <c r="A8483" t="s">
        <v>428</v>
      </c>
      <c r="B8483" t="s">
        <v>741</v>
      </c>
      <c r="D8483" t="s">
        <v>10</v>
      </c>
      <c r="F8483" t="s">
        <v>810</v>
      </c>
      <c r="H8483">
        <v>2015</v>
      </c>
      <c r="I8483" t="s">
        <v>5214</v>
      </c>
      <c r="M8483">
        <v>14088</v>
      </c>
      <c r="N8483">
        <f t="shared" si="132"/>
        <v>108</v>
      </c>
    </row>
    <row r="8484" spans="1:14" x14ac:dyDescent="0.25">
      <c r="A8484" t="s">
        <v>428</v>
      </c>
      <c r="B8484" t="s">
        <v>741</v>
      </c>
      <c r="D8484" t="s">
        <v>91</v>
      </c>
      <c r="F8484" t="s">
        <v>669</v>
      </c>
      <c r="H8484">
        <v>2015</v>
      </c>
      <c r="I8484" t="s">
        <v>1910</v>
      </c>
      <c r="M8484">
        <v>14088</v>
      </c>
      <c r="N8484">
        <f t="shared" si="132"/>
        <v>468</v>
      </c>
    </row>
    <row r="8485" spans="1:14" x14ac:dyDescent="0.25">
      <c r="A8485" t="s">
        <v>338</v>
      </c>
      <c r="B8485" t="s">
        <v>1052</v>
      </c>
      <c r="D8485" t="s">
        <v>91</v>
      </c>
      <c r="F8485" t="s">
        <v>669</v>
      </c>
      <c r="H8485">
        <v>2015</v>
      </c>
      <c r="M8485">
        <v>31167</v>
      </c>
      <c r="N8485">
        <f t="shared" si="132"/>
        <v>0</v>
      </c>
    </row>
    <row r="8486" spans="1:14" x14ac:dyDescent="0.25">
      <c r="A8486" t="s">
        <v>428</v>
      </c>
      <c r="B8486" t="s">
        <v>741</v>
      </c>
      <c r="D8486" t="s">
        <v>82</v>
      </c>
      <c r="F8486" t="s">
        <v>647</v>
      </c>
      <c r="H8486">
        <v>2015</v>
      </c>
      <c r="I8486" t="s">
        <v>5215</v>
      </c>
      <c r="M8486">
        <v>14088</v>
      </c>
      <c r="N8486">
        <f t="shared" si="132"/>
        <v>185</v>
      </c>
    </row>
    <row r="8487" spans="1:14" x14ac:dyDescent="0.25">
      <c r="A8487" t="s">
        <v>428</v>
      </c>
      <c r="B8487" t="s">
        <v>741</v>
      </c>
      <c r="D8487" t="s">
        <v>6</v>
      </c>
      <c r="F8487" t="s">
        <v>643</v>
      </c>
      <c r="H8487">
        <v>2015</v>
      </c>
      <c r="I8487" t="s">
        <v>5216</v>
      </c>
      <c r="M8487">
        <v>14088</v>
      </c>
      <c r="N8487">
        <f t="shared" si="132"/>
        <v>112</v>
      </c>
    </row>
    <row r="8488" spans="1:14" x14ac:dyDescent="0.25">
      <c r="A8488" t="s">
        <v>428</v>
      </c>
      <c r="B8488" t="s">
        <v>741</v>
      </c>
      <c r="D8488" t="s">
        <v>6</v>
      </c>
      <c r="F8488" t="s">
        <v>643</v>
      </c>
      <c r="H8488">
        <v>2015</v>
      </c>
      <c r="I8488" t="s">
        <v>5217</v>
      </c>
      <c r="M8488">
        <v>14088</v>
      </c>
      <c r="N8488">
        <f t="shared" si="132"/>
        <v>285</v>
      </c>
    </row>
    <row r="8489" spans="1:14" x14ac:dyDescent="0.25">
      <c r="A8489" t="s">
        <v>428</v>
      </c>
      <c r="B8489" t="s">
        <v>741</v>
      </c>
      <c r="D8489" t="s">
        <v>0</v>
      </c>
      <c r="F8489" t="s">
        <v>778</v>
      </c>
      <c r="H8489">
        <v>2015</v>
      </c>
      <c r="I8489" t="s">
        <v>5218</v>
      </c>
      <c r="M8489">
        <v>14088</v>
      </c>
      <c r="N8489">
        <f t="shared" si="132"/>
        <v>115</v>
      </c>
    </row>
    <row r="8490" spans="1:14" x14ac:dyDescent="0.25">
      <c r="A8490" t="s">
        <v>428</v>
      </c>
      <c r="B8490" t="s">
        <v>741</v>
      </c>
      <c r="D8490" t="s">
        <v>0</v>
      </c>
      <c r="F8490" t="s">
        <v>778</v>
      </c>
      <c r="H8490">
        <v>2015</v>
      </c>
      <c r="I8490" t="s">
        <v>1893</v>
      </c>
      <c r="M8490">
        <v>14088</v>
      </c>
      <c r="N8490">
        <f t="shared" si="132"/>
        <v>149</v>
      </c>
    </row>
    <row r="8491" spans="1:14" x14ac:dyDescent="0.25">
      <c r="A8491" t="s">
        <v>428</v>
      </c>
      <c r="B8491" t="s">
        <v>741</v>
      </c>
      <c r="D8491" t="s">
        <v>0</v>
      </c>
      <c r="F8491" t="s">
        <v>778</v>
      </c>
      <c r="H8491">
        <v>2015</v>
      </c>
      <c r="I8491" t="s">
        <v>1714</v>
      </c>
      <c r="M8491">
        <v>14088</v>
      </c>
      <c r="N8491">
        <f t="shared" si="132"/>
        <v>103</v>
      </c>
    </row>
    <row r="8492" spans="1:14" x14ac:dyDescent="0.25">
      <c r="A8492" t="s">
        <v>428</v>
      </c>
      <c r="B8492" t="s">
        <v>741</v>
      </c>
      <c r="D8492" t="s">
        <v>91</v>
      </c>
      <c r="F8492" t="s">
        <v>654</v>
      </c>
      <c r="H8492">
        <v>2015</v>
      </c>
      <c r="I8492" t="s">
        <v>5219</v>
      </c>
      <c r="M8492">
        <v>14088</v>
      </c>
      <c r="N8492">
        <f t="shared" si="132"/>
        <v>398</v>
      </c>
    </row>
    <row r="8493" spans="1:14" x14ac:dyDescent="0.25">
      <c r="A8493" t="s">
        <v>428</v>
      </c>
      <c r="B8493" t="s">
        <v>741</v>
      </c>
      <c r="D8493" t="s">
        <v>91</v>
      </c>
      <c r="F8493" t="s">
        <v>641</v>
      </c>
      <c r="H8493">
        <v>2015</v>
      </c>
      <c r="I8493" t="s">
        <v>4314</v>
      </c>
      <c r="M8493">
        <v>14088</v>
      </c>
      <c r="N8493">
        <f t="shared" si="132"/>
        <v>539</v>
      </c>
    </row>
    <row r="8494" spans="1:14" x14ac:dyDescent="0.25">
      <c r="A8494" t="s">
        <v>428</v>
      </c>
      <c r="B8494" t="s">
        <v>741</v>
      </c>
      <c r="D8494" t="s">
        <v>82</v>
      </c>
      <c r="F8494" t="s">
        <v>730</v>
      </c>
      <c r="H8494">
        <v>2015</v>
      </c>
      <c r="M8494">
        <v>14088</v>
      </c>
      <c r="N8494">
        <f t="shared" si="132"/>
        <v>0</v>
      </c>
    </row>
    <row r="8495" spans="1:14" x14ac:dyDescent="0.25">
      <c r="A8495" t="s">
        <v>428</v>
      </c>
      <c r="B8495" t="s">
        <v>741</v>
      </c>
      <c r="D8495" t="s">
        <v>82</v>
      </c>
      <c r="F8495" t="s">
        <v>730</v>
      </c>
      <c r="H8495">
        <v>2015</v>
      </c>
      <c r="I8495" t="s">
        <v>5220</v>
      </c>
      <c r="M8495">
        <v>14088</v>
      </c>
      <c r="N8495">
        <f t="shared" si="132"/>
        <v>157</v>
      </c>
    </row>
    <row r="8496" spans="1:14" x14ac:dyDescent="0.25">
      <c r="A8496" t="s">
        <v>428</v>
      </c>
      <c r="B8496" t="s">
        <v>741</v>
      </c>
      <c r="D8496" t="s">
        <v>14</v>
      </c>
      <c r="F8496" t="s">
        <v>626</v>
      </c>
      <c r="H8496">
        <v>2015</v>
      </c>
      <c r="I8496" t="s">
        <v>1897</v>
      </c>
      <c r="M8496">
        <v>14088</v>
      </c>
      <c r="N8496">
        <f t="shared" si="132"/>
        <v>177</v>
      </c>
    </row>
    <row r="8497" spans="1:14" x14ac:dyDescent="0.25">
      <c r="A8497" t="s">
        <v>428</v>
      </c>
      <c r="B8497" t="s">
        <v>741</v>
      </c>
      <c r="D8497" t="s">
        <v>1</v>
      </c>
      <c r="F8497" t="s">
        <v>757</v>
      </c>
      <c r="H8497">
        <v>2015</v>
      </c>
      <c r="I8497" t="s">
        <v>1888</v>
      </c>
      <c r="M8497">
        <v>14088</v>
      </c>
      <c r="N8497">
        <f t="shared" si="132"/>
        <v>449</v>
      </c>
    </row>
    <row r="8498" spans="1:14" x14ac:dyDescent="0.25">
      <c r="A8498" t="s">
        <v>428</v>
      </c>
      <c r="B8498" t="s">
        <v>741</v>
      </c>
      <c r="D8498" t="s">
        <v>1</v>
      </c>
      <c r="F8498" t="s">
        <v>757</v>
      </c>
      <c r="H8498">
        <v>2015</v>
      </c>
      <c r="I8498" t="s">
        <v>4311</v>
      </c>
      <c r="M8498">
        <v>14088</v>
      </c>
      <c r="N8498">
        <f t="shared" si="132"/>
        <v>203</v>
      </c>
    </row>
    <row r="8499" spans="1:14" x14ac:dyDescent="0.25">
      <c r="A8499" t="s">
        <v>428</v>
      </c>
      <c r="B8499" t="s">
        <v>741</v>
      </c>
      <c r="D8499" t="s">
        <v>6</v>
      </c>
      <c r="F8499" t="s">
        <v>1420</v>
      </c>
      <c r="H8499">
        <v>2015</v>
      </c>
      <c r="I8499" t="s">
        <v>5221</v>
      </c>
      <c r="M8499">
        <v>14088</v>
      </c>
      <c r="N8499">
        <f t="shared" si="132"/>
        <v>321</v>
      </c>
    </row>
    <row r="8500" spans="1:14" x14ac:dyDescent="0.25">
      <c r="A8500" t="s">
        <v>428</v>
      </c>
      <c r="B8500" t="s">
        <v>741</v>
      </c>
      <c r="D8500" t="s">
        <v>84</v>
      </c>
      <c r="F8500" t="s">
        <v>737</v>
      </c>
      <c r="H8500">
        <v>2015</v>
      </c>
      <c r="I8500" t="s">
        <v>5222</v>
      </c>
      <c r="M8500">
        <v>14088</v>
      </c>
      <c r="N8500">
        <f t="shared" si="132"/>
        <v>289</v>
      </c>
    </row>
    <row r="8501" spans="1:14" x14ac:dyDescent="0.25">
      <c r="A8501" t="s">
        <v>428</v>
      </c>
      <c r="B8501" t="s">
        <v>741</v>
      </c>
      <c r="D8501" t="s">
        <v>84</v>
      </c>
      <c r="F8501" t="s">
        <v>737</v>
      </c>
      <c r="H8501">
        <v>2015</v>
      </c>
      <c r="I8501" t="s">
        <v>5223</v>
      </c>
      <c r="M8501">
        <v>14088</v>
      </c>
      <c r="N8501">
        <f t="shared" si="132"/>
        <v>457</v>
      </c>
    </row>
    <row r="8502" spans="1:14" x14ac:dyDescent="0.25">
      <c r="A8502" t="s">
        <v>428</v>
      </c>
      <c r="B8502" t="s">
        <v>741</v>
      </c>
      <c r="D8502" t="s">
        <v>93</v>
      </c>
      <c r="F8502" t="s">
        <v>620</v>
      </c>
      <c r="H8502">
        <v>2015</v>
      </c>
      <c r="I8502" t="s">
        <v>1887</v>
      </c>
      <c r="M8502">
        <v>14088</v>
      </c>
      <c r="N8502">
        <f t="shared" si="132"/>
        <v>357</v>
      </c>
    </row>
    <row r="8503" spans="1:14" x14ac:dyDescent="0.25">
      <c r="A8503" t="s">
        <v>428</v>
      </c>
      <c r="B8503" t="s">
        <v>741</v>
      </c>
      <c r="D8503" t="s">
        <v>93</v>
      </c>
      <c r="F8503" t="s">
        <v>620</v>
      </c>
      <c r="H8503">
        <v>2015</v>
      </c>
      <c r="I8503" t="s">
        <v>1892</v>
      </c>
      <c r="M8503">
        <v>14088</v>
      </c>
      <c r="N8503">
        <f t="shared" si="132"/>
        <v>245</v>
      </c>
    </row>
    <row r="8504" spans="1:14" x14ac:dyDescent="0.25">
      <c r="A8504" t="s">
        <v>338</v>
      </c>
      <c r="B8504" t="s">
        <v>1052</v>
      </c>
      <c r="D8504" t="s">
        <v>84</v>
      </c>
      <c r="F8504" t="s">
        <v>650</v>
      </c>
      <c r="H8504">
        <v>2015</v>
      </c>
      <c r="M8504">
        <v>31167</v>
      </c>
      <c r="N8504">
        <f t="shared" si="132"/>
        <v>0</v>
      </c>
    </row>
    <row r="8505" spans="1:14" x14ac:dyDescent="0.25">
      <c r="A8505" t="s">
        <v>338</v>
      </c>
      <c r="B8505" t="s">
        <v>1052</v>
      </c>
      <c r="D8505" t="s">
        <v>13</v>
      </c>
      <c r="F8505" t="s">
        <v>690</v>
      </c>
      <c r="H8505">
        <v>2015</v>
      </c>
      <c r="I8505" t="s">
        <v>4272</v>
      </c>
      <c r="M8505">
        <v>31167</v>
      </c>
      <c r="N8505">
        <f t="shared" si="132"/>
        <v>81</v>
      </c>
    </row>
    <row r="8506" spans="1:14" x14ac:dyDescent="0.25">
      <c r="A8506" t="s">
        <v>338</v>
      </c>
      <c r="B8506" t="s">
        <v>1052</v>
      </c>
      <c r="D8506" t="s">
        <v>1</v>
      </c>
      <c r="F8506" t="s">
        <v>656</v>
      </c>
      <c r="H8506">
        <v>2015</v>
      </c>
      <c r="I8506" t="s">
        <v>4269</v>
      </c>
      <c r="M8506">
        <v>31167</v>
      </c>
      <c r="N8506">
        <f t="shared" si="132"/>
        <v>36</v>
      </c>
    </row>
    <row r="8507" spans="1:14" x14ac:dyDescent="0.25">
      <c r="A8507" t="s">
        <v>338</v>
      </c>
      <c r="B8507" t="s">
        <v>1052</v>
      </c>
      <c r="D8507" t="s">
        <v>1</v>
      </c>
      <c r="F8507" t="s">
        <v>656</v>
      </c>
      <c r="H8507">
        <v>2015</v>
      </c>
      <c r="M8507">
        <v>31167</v>
      </c>
      <c r="N8507">
        <f t="shared" si="132"/>
        <v>0</v>
      </c>
    </row>
    <row r="8508" spans="1:14" x14ac:dyDescent="0.25">
      <c r="A8508" t="s">
        <v>338</v>
      </c>
      <c r="B8508" t="s">
        <v>1052</v>
      </c>
      <c r="D8508" t="s">
        <v>1</v>
      </c>
      <c r="F8508" t="s">
        <v>656</v>
      </c>
      <c r="H8508">
        <v>2015</v>
      </c>
      <c r="I8508" t="s">
        <v>4270</v>
      </c>
      <c r="M8508">
        <v>31167</v>
      </c>
      <c r="N8508">
        <f t="shared" si="132"/>
        <v>82</v>
      </c>
    </row>
    <row r="8509" spans="1:14" x14ac:dyDescent="0.25">
      <c r="A8509" t="s">
        <v>338</v>
      </c>
      <c r="B8509" t="s">
        <v>1052</v>
      </c>
      <c r="D8509" t="s">
        <v>14</v>
      </c>
      <c r="F8509" t="s">
        <v>665</v>
      </c>
      <c r="H8509">
        <v>2015</v>
      </c>
      <c r="I8509" t="s">
        <v>4273</v>
      </c>
      <c r="M8509">
        <v>31167</v>
      </c>
      <c r="N8509">
        <f t="shared" si="132"/>
        <v>19</v>
      </c>
    </row>
    <row r="8510" spans="1:14" x14ac:dyDescent="0.25">
      <c r="A8510" t="s">
        <v>338</v>
      </c>
      <c r="B8510" t="s">
        <v>1052</v>
      </c>
      <c r="D8510" t="s">
        <v>14</v>
      </c>
      <c r="F8510" t="s">
        <v>665</v>
      </c>
      <c r="H8510">
        <v>2015</v>
      </c>
      <c r="M8510">
        <v>31167</v>
      </c>
      <c r="N8510">
        <f t="shared" si="132"/>
        <v>0</v>
      </c>
    </row>
    <row r="8511" spans="1:14" x14ac:dyDescent="0.25">
      <c r="A8511" t="s">
        <v>338</v>
      </c>
      <c r="B8511" t="s">
        <v>1052</v>
      </c>
      <c r="D8511" t="s">
        <v>14</v>
      </c>
      <c r="F8511" t="s">
        <v>665</v>
      </c>
      <c r="H8511">
        <v>2015</v>
      </c>
      <c r="I8511" t="s">
        <v>4274</v>
      </c>
      <c r="M8511">
        <v>31167</v>
      </c>
      <c r="N8511">
        <f t="shared" si="132"/>
        <v>87</v>
      </c>
    </row>
    <row r="8512" spans="1:14" x14ac:dyDescent="0.25">
      <c r="A8512" t="s">
        <v>338</v>
      </c>
      <c r="B8512" t="s">
        <v>1052</v>
      </c>
      <c r="D8512" t="s">
        <v>14</v>
      </c>
      <c r="F8512" t="s">
        <v>665</v>
      </c>
      <c r="H8512">
        <v>2015</v>
      </c>
      <c r="I8512" t="s">
        <v>4275</v>
      </c>
      <c r="M8512">
        <v>31167</v>
      </c>
      <c r="N8512">
        <f t="shared" si="132"/>
        <v>63</v>
      </c>
    </row>
    <row r="8513" spans="1:14" x14ac:dyDescent="0.25">
      <c r="A8513" t="s">
        <v>338</v>
      </c>
      <c r="B8513" t="s">
        <v>1052</v>
      </c>
      <c r="D8513" t="s">
        <v>14</v>
      </c>
      <c r="F8513" t="s">
        <v>665</v>
      </c>
      <c r="H8513">
        <v>2015</v>
      </c>
      <c r="I8513" t="s">
        <v>4276</v>
      </c>
      <c r="M8513">
        <v>31167</v>
      </c>
      <c r="N8513">
        <f t="shared" si="132"/>
        <v>50</v>
      </c>
    </row>
    <row r="8514" spans="1:14" x14ac:dyDescent="0.25">
      <c r="A8514" t="s">
        <v>338</v>
      </c>
      <c r="B8514" t="s">
        <v>1052</v>
      </c>
      <c r="D8514" t="s">
        <v>14</v>
      </c>
      <c r="F8514" t="s">
        <v>665</v>
      </c>
      <c r="H8514">
        <v>2015</v>
      </c>
      <c r="I8514" t="s">
        <v>4277</v>
      </c>
      <c r="M8514">
        <v>31167</v>
      </c>
      <c r="N8514">
        <f t="shared" si="132"/>
        <v>58</v>
      </c>
    </row>
    <row r="8515" spans="1:14" x14ac:dyDescent="0.25">
      <c r="A8515" t="s">
        <v>338</v>
      </c>
      <c r="B8515" t="s">
        <v>1052</v>
      </c>
      <c r="D8515" t="s">
        <v>14</v>
      </c>
      <c r="F8515" t="s">
        <v>665</v>
      </c>
      <c r="H8515">
        <v>2015</v>
      </c>
      <c r="I8515" t="s">
        <v>4278</v>
      </c>
      <c r="M8515">
        <v>31167</v>
      </c>
      <c r="N8515">
        <f t="shared" ref="N8515:N8578" si="133">LEN(I8515)</f>
        <v>53</v>
      </c>
    </row>
    <row r="8516" spans="1:14" x14ac:dyDescent="0.25">
      <c r="A8516" t="s">
        <v>338</v>
      </c>
      <c r="B8516" t="s">
        <v>1052</v>
      </c>
      <c r="D8516" t="s">
        <v>14</v>
      </c>
      <c r="F8516" t="s">
        <v>678</v>
      </c>
      <c r="H8516">
        <v>2015</v>
      </c>
      <c r="I8516" t="s">
        <v>4279</v>
      </c>
      <c r="M8516">
        <v>31167</v>
      </c>
      <c r="N8516">
        <f t="shared" si="133"/>
        <v>162</v>
      </c>
    </row>
    <row r="8517" spans="1:14" x14ac:dyDescent="0.25">
      <c r="A8517" t="s">
        <v>338</v>
      </c>
      <c r="B8517" t="s">
        <v>1052</v>
      </c>
      <c r="D8517" t="s">
        <v>14</v>
      </c>
      <c r="F8517" t="s">
        <v>678</v>
      </c>
      <c r="H8517">
        <v>2015</v>
      </c>
      <c r="I8517" t="s">
        <v>4280</v>
      </c>
      <c r="M8517">
        <v>31167</v>
      </c>
      <c r="N8517">
        <f t="shared" si="133"/>
        <v>181</v>
      </c>
    </row>
    <row r="8518" spans="1:14" x14ac:dyDescent="0.25">
      <c r="A8518" t="s">
        <v>338</v>
      </c>
      <c r="B8518" t="s">
        <v>1052</v>
      </c>
      <c r="D8518" t="s">
        <v>14</v>
      </c>
      <c r="F8518" t="s">
        <v>678</v>
      </c>
      <c r="H8518">
        <v>2015</v>
      </c>
      <c r="M8518">
        <v>31167</v>
      </c>
      <c r="N8518">
        <f t="shared" si="133"/>
        <v>0</v>
      </c>
    </row>
    <row r="8519" spans="1:14" x14ac:dyDescent="0.25">
      <c r="A8519" t="s">
        <v>338</v>
      </c>
      <c r="B8519" t="s">
        <v>1052</v>
      </c>
      <c r="D8519" t="s">
        <v>14</v>
      </c>
      <c r="F8519" t="s">
        <v>662</v>
      </c>
      <c r="H8519">
        <v>2015</v>
      </c>
      <c r="M8519">
        <v>31167</v>
      </c>
      <c r="N8519">
        <f t="shared" si="133"/>
        <v>0</v>
      </c>
    </row>
    <row r="8520" spans="1:14" x14ac:dyDescent="0.25">
      <c r="A8520" t="s">
        <v>338</v>
      </c>
      <c r="B8520" t="s">
        <v>1052</v>
      </c>
      <c r="D8520" t="s">
        <v>14</v>
      </c>
      <c r="F8520" t="s">
        <v>662</v>
      </c>
      <c r="H8520">
        <v>2015</v>
      </c>
      <c r="I8520" t="s">
        <v>4281</v>
      </c>
      <c r="M8520">
        <v>31167</v>
      </c>
      <c r="N8520">
        <f t="shared" si="133"/>
        <v>131</v>
      </c>
    </row>
    <row r="8521" spans="1:14" x14ac:dyDescent="0.25">
      <c r="A8521" t="s">
        <v>338</v>
      </c>
      <c r="B8521" t="s">
        <v>1052</v>
      </c>
      <c r="D8521" t="s">
        <v>14</v>
      </c>
      <c r="F8521" t="s">
        <v>662</v>
      </c>
      <c r="H8521">
        <v>2015</v>
      </c>
      <c r="I8521" t="s">
        <v>4282</v>
      </c>
      <c r="M8521">
        <v>31167</v>
      </c>
      <c r="N8521">
        <f t="shared" si="133"/>
        <v>86</v>
      </c>
    </row>
    <row r="8522" spans="1:14" x14ac:dyDescent="0.25">
      <c r="A8522" t="s">
        <v>338</v>
      </c>
      <c r="B8522" t="s">
        <v>1052</v>
      </c>
      <c r="D8522" t="s">
        <v>91</v>
      </c>
      <c r="F8522" t="s">
        <v>699</v>
      </c>
      <c r="H8522">
        <v>2015</v>
      </c>
      <c r="M8522">
        <v>31167</v>
      </c>
      <c r="N8522">
        <f t="shared" si="133"/>
        <v>0</v>
      </c>
    </row>
    <row r="8523" spans="1:14" x14ac:dyDescent="0.25">
      <c r="A8523" t="s">
        <v>338</v>
      </c>
      <c r="B8523" t="s">
        <v>1052</v>
      </c>
      <c r="D8523" t="s">
        <v>84</v>
      </c>
      <c r="F8523" t="s">
        <v>651</v>
      </c>
      <c r="H8523">
        <v>2015</v>
      </c>
      <c r="M8523">
        <v>31167</v>
      </c>
      <c r="N8523">
        <f t="shared" si="133"/>
        <v>0</v>
      </c>
    </row>
    <row r="8524" spans="1:14" x14ac:dyDescent="0.25">
      <c r="A8524" t="s">
        <v>338</v>
      </c>
      <c r="B8524" t="s">
        <v>1052</v>
      </c>
      <c r="D8524" t="s">
        <v>84</v>
      </c>
      <c r="F8524" t="s">
        <v>651</v>
      </c>
      <c r="H8524">
        <v>2015</v>
      </c>
      <c r="I8524" t="s">
        <v>4286</v>
      </c>
      <c r="M8524">
        <v>31167</v>
      </c>
      <c r="N8524">
        <f t="shared" si="133"/>
        <v>41</v>
      </c>
    </row>
    <row r="8525" spans="1:14" x14ac:dyDescent="0.25">
      <c r="A8525" t="s">
        <v>338</v>
      </c>
      <c r="B8525" t="s">
        <v>1052</v>
      </c>
      <c r="D8525" t="s">
        <v>82</v>
      </c>
      <c r="F8525" t="s">
        <v>647</v>
      </c>
      <c r="H8525">
        <v>2015</v>
      </c>
      <c r="I8525" t="s">
        <v>4283</v>
      </c>
      <c r="M8525">
        <v>31167</v>
      </c>
      <c r="N8525">
        <f t="shared" si="133"/>
        <v>88</v>
      </c>
    </row>
    <row r="8526" spans="1:14" x14ac:dyDescent="0.25">
      <c r="A8526" t="s">
        <v>338</v>
      </c>
      <c r="B8526" t="s">
        <v>1052</v>
      </c>
      <c r="D8526" t="s">
        <v>1</v>
      </c>
      <c r="F8526" t="s">
        <v>1990</v>
      </c>
      <c r="H8526">
        <v>2015</v>
      </c>
      <c r="M8526">
        <v>31167</v>
      </c>
      <c r="N8526">
        <f t="shared" si="133"/>
        <v>0</v>
      </c>
    </row>
    <row r="8527" spans="1:14" x14ac:dyDescent="0.25">
      <c r="A8527" t="s">
        <v>338</v>
      </c>
      <c r="B8527" t="s">
        <v>1052</v>
      </c>
      <c r="D8527" t="s">
        <v>6</v>
      </c>
      <c r="F8527" t="s">
        <v>643</v>
      </c>
      <c r="H8527">
        <v>2015</v>
      </c>
      <c r="I8527" t="s">
        <v>4271</v>
      </c>
      <c r="M8527">
        <v>31167</v>
      </c>
      <c r="N8527">
        <f t="shared" si="133"/>
        <v>127</v>
      </c>
    </row>
    <row r="8528" spans="1:14" x14ac:dyDescent="0.25">
      <c r="A8528" t="s">
        <v>338</v>
      </c>
      <c r="B8528" t="s">
        <v>1052</v>
      </c>
      <c r="D8528" t="s">
        <v>91</v>
      </c>
      <c r="F8528" t="s">
        <v>654</v>
      </c>
      <c r="H8528">
        <v>2015</v>
      </c>
      <c r="M8528">
        <v>31167</v>
      </c>
      <c r="N8528">
        <f t="shared" si="133"/>
        <v>0</v>
      </c>
    </row>
    <row r="8529" spans="1:14" x14ac:dyDescent="0.25">
      <c r="A8529" t="s">
        <v>338</v>
      </c>
      <c r="B8529" t="s">
        <v>1052</v>
      </c>
      <c r="D8529" t="s">
        <v>91</v>
      </c>
      <c r="F8529" t="s">
        <v>654</v>
      </c>
      <c r="H8529">
        <v>2015</v>
      </c>
      <c r="I8529" t="s">
        <v>4296</v>
      </c>
      <c r="M8529">
        <v>31167</v>
      </c>
      <c r="N8529">
        <f t="shared" si="133"/>
        <v>82</v>
      </c>
    </row>
    <row r="8530" spans="1:14" x14ac:dyDescent="0.25">
      <c r="A8530" t="s">
        <v>338</v>
      </c>
      <c r="B8530" t="s">
        <v>1052</v>
      </c>
      <c r="D8530" t="s">
        <v>91</v>
      </c>
      <c r="F8530" t="s">
        <v>641</v>
      </c>
      <c r="H8530">
        <v>2015</v>
      </c>
      <c r="M8530">
        <v>31167</v>
      </c>
      <c r="N8530">
        <f t="shared" si="133"/>
        <v>0</v>
      </c>
    </row>
    <row r="8531" spans="1:14" x14ac:dyDescent="0.25">
      <c r="A8531" t="s">
        <v>338</v>
      </c>
      <c r="B8531" t="s">
        <v>1052</v>
      </c>
      <c r="D8531" t="s">
        <v>91</v>
      </c>
      <c r="F8531" t="s">
        <v>641</v>
      </c>
      <c r="H8531">
        <v>2015</v>
      </c>
      <c r="I8531" t="s">
        <v>4291</v>
      </c>
      <c r="M8531">
        <v>31167</v>
      </c>
      <c r="N8531">
        <f t="shared" si="133"/>
        <v>72</v>
      </c>
    </row>
    <row r="8532" spans="1:14" x14ac:dyDescent="0.25">
      <c r="A8532" t="s">
        <v>338</v>
      </c>
      <c r="B8532" t="s">
        <v>1052</v>
      </c>
      <c r="D8532" t="s">
        <v>91</v>
      </c>
      <c r="F8532" t="s">
        <v>641</v>
      </c>
      <c r="H8532">
        <v>2015</v>
      </c>
      <c r="I8532" t="s">
        <v>4292</v>
      </c>
      <c r="M8532">
        <v>31167</v>
      </c>
      <c r="N8532">
        <f t="shared" si="133"/>
        <v>75</v>
      </c>
    </row>
    <row r="8533" spans="1:14" x14ac:dyDescent="0.25">
      <c r="A8533" t="s">
        <v>338</v>
      </c>
      <c r="B8533" t="s">
        <v>1052</v>
      </c>
      <c r="D8533" t="s">
        <v>91</v>
      </c>
      <c r="F8533" t="s">
        <v>641</v>
      </c>
      <c r="H8533">
        <v>2015</v>
      </c>
      <c r="I8533" t="s">
        <v>4293</v>
      </c>
      <c r="M8533">
        <v>31167</v>
      </c>
      <c r="N8533">
        <f t="shared" si="133"/>
        <v>88</v>
      </c>
    </row>
    <row r="8534" spans="1:14" x14ac:dyDescent="0.25">
      <c r="A8534" t="s">
        <v>338</v>
      </c>
      <c r="B8534" t="s">
        <v>1052</v>
      </c>
      <c r="D8534" t="s">
        <v>91</v>
      </c>
      <c r="F8534" t="s">
        <v>641</v>
      </c>
      <c r="H8534">
        <v>2015</v>
      </c>
      <c r="I8534" t="s">
        <v>4294</v>
      </c>
      <c r="M8534">
        <v>31167</v>
      </c>
      <c r="N8534">
        <f t="shared" si="133"/>
        <v>124</v>
      </c>
    </row>
    <row r="8535" spans="1:14" x14ac:dyDescent="0.25">
      <c r="A8535" t="s">
        <v>338</v>
      </c>
      <c r="B8535" t="s">
        <v>1052</v>
      </c>
      <c r="D8535" t="s">
        <v>91</v>
      </c>
      <c r="F8535" t="s">
        <v>641</v>
      </c>
      <c r="H8535">
        <v>2015</v>
      </c>
      <c r="I8535" t="s">
        <v>4295</v>
      </c>
      <c r="M8535">
        <v>31167</v>
      </c>
      <c r="N8535">
        <f t="shared" si="133"/>
        <v>89</v>
      </c>
    </row>
    <row r="8536" spans="1:14" x14ac:dyDescent="0.25">
      <c r="A8536" t="s">
        <v>338</v>
      </c>
      <c r="B8536" t="s">
        <v>1052</v>
      </c>
      <c r="D8536" t="s">
        <v>82</v>
      </c>
      <c r="F8536" t="s">
        <v>730</v>
      </c>
      <c r="H8536">
        <v>2015</v>
      </c>
      <c r="I8536" t="s">
        <v>4284</v>
      </c>
      <c r="M8536">
        <v>31167</v>
      </c>
      <c r="N8536">
        <f t="shared" si="133"/>
        <v>52</v>
      </c>
    </row>
    <row r="8537" spans="1:14" x14ac:dyDescent="0.25">
      <c r="A8537" t="s">
        <v>338</v>
      </c>
      <c r="B8537" t="s">
        <v>1052</v>
      </c>
      <c r="D8537" t="s">
        <v>82</v>
      </c>
      <c r="F8537" t="s">
        <v>730</v>
      </c>
      <c r="H8537">
        <v>2015</v>
      </c>
      <c r="M8537">
        <v>31167</v>
      </c>
      <c r="N8537">
        <f t="shared" si="133"/>
        <v>0</v>
      </c>
    </row>
    <row r="8538" spans="1:14" x14ac:dyDescent="0.25">
      <c r="A8538" t="s">
        <v>338</v>
      </c>
      <c r="B8538" t="s">
        <v>1052</v>
      </c>
      <c r="D8538" t="s">
        <v>82</v>
      </c>
      <c r="F8538" t="s">
        <v>730</v>
      </c>
      <c r="H8538">
        <v>2015</v>
      </c>
      <c r="I8538" t="s">
        <v>4285</v>
      </c>
      <c r="M8538">
        <v>31167</v>
      </c>
      <c r="N8538">
        <f t="shared" si="133"/>
        <v>62</v>
      </c>
    </row>
    <row r="8539" spans="1:14" x14ac:dyDescent="0.25">
      <c r="A8539" t="s">
        <v>338</v>
      </c>
      <c r="B8539" t="s">
        <v>1052</v>
      </c>
      <c r="D8539" t="s">
        <v>84</v>
      </c>
      <c r="F8539" t="s">
        <v>737</v>
      </c>
      <c r="H8539">
        <v>2015</v>
      </c>
      <c r="I8539" t="s">
        <v>4288</v>
      </c>
      <c r="M8539">
        <v>31167</v>
      </c>
      <c r="N8539">
        <f t="shared" si="133"/>
        <v>59</v>
      </c>
    </row>
    <row r="8540" spans="1:14" x14ac:dyDescent="0.25">
      <c r="A8540" t="s">
        <v>338</v>
      </c>
      <c r="B8540" t="s">
        <v>1052</v>
      </c>
      <c r="D8540" t="s">
        <v>84</v>
      </c>
      <c r="F8540" t="s">
        <v>737</v>
      </c>
      <c r="H8540">
        <v>2015</v>
      </c>
      <c r="M8540">
        <v>31167</v>
      </c>
      <c r="N8540">
        <f t="shared" si="133"/>
        <v>0</v>
      </c>
    </row>
    <row r="8541" spans="1:14" x14ac:dyDescent="0.25">
      <c r="A8541" t="s">
        <v>338</v>
      </c>
      <c r="B8541" t="s">
        <v>1052</v>
      </c>
      <c r="D8541" t="s">
        <v>84</v>
      </c>
      <c r="F8541" t="s">
        <v>737</v>
      </c>
      <c r="H8541">
        <v>2015</v>
      </c>
      <c r="I8541" t="s">
        <v>4289</v>
      </c>
      <c r="M8541">
        <v>31167</v>
      </c>
      <c r="N8541">
        <f t="shared" si="133"/>
        <v>47</v>
      </c>
    </row>
    <row r="8542" spans="1:14" x14ac:dyDescent="0.25">
      <c r="A8542" t="s">
        <v>338</v>
      </c>
      <c r="B8542" t="s">
        <v>1052</v>
      </c>
      <c r="D8542" t="s">
        <v>84</v>
      </c>
      <c r="F8542" t="s">
        <v>737</v>
      </c>
      <c r="H8542">
        <v>2015</v>
      </c>
      <c r="I8542" t="s">
        <v>4290</v>
      </c>
      <c r="M8542">
        <v>31167</v>
      </c>
      <c r="N8542">
        <f t="shared" si="133"/>
        <v>101</v>
      </c>
    </row>
    <row r="8543" spans="1:14" x14ac:dyDescent="0.25">
      <c r="A8543" t="s">
        <v>338</v>
      </c>
      <c r="B8543" t="s">
        <v>1052</v>
      </c>
      <c r="D8543" t="s">
        <v>91</v>
      </c>
      <c r="F8543" t="s">
        <v>618</v>
      </c>
      <c r="H8543">
        <v>2015</v>
      </c>
      <c r="I8543" t="s">
        <v>4297</v>
      </c>
      <c r="M8543">
        <v>31167</v>
      </c>
      <c r="N8543">
        <f t="shared" si="133"/>
        <v>82</v>
      </c>
    </row>
    <row r="8544" spans="1:14" x14ac:dyDescent="0.25">
      <c r="A8544" t="s">
        <v>338</v>
      </c>
      <c r="B8544" t="s">
        <v>1052</v>
      </c>
      <c r="D8544" t="s">
        <v>91</v>
      </c>
      <c r="F8544" t="s">
        <v>618</v>
      </c>
      <c r="H8544">
        <v>2015</v>
      </c>
      <c r="I8544" t="s">
        <v>4298</v>
      </c>
      <c r="M8544">
        <v>31167</v>
      </c>
      <c r="N8544">
        <f t="shared" si="133"/>
        <v>69</v>
      </c>
    </row>
    <row r="8545" spans="1:14" x14ac:dyDescent="0.25">
      <c r="A8545" t="s">
        <v>338</v>
      </c>
      <c r="B8545" t="s">
        <v>1052</v>
      </c>
      <c r="D8545" t="s">
        <v>91</v>
      </c>
      <c r="F8545" t="s">
        <v>618</v>
      </c>
      <c r="H8545">
        <v>2015</v>
      </c>
      <c r="M8545">
        <v>31167</v>
      </c>
      <c r="N8545">
        <f t="shared" si="133"/>
        <v>0</v>
      </c>
    </row>
    <row r="8546" spans="1:14" x14ac:dyDescent="0.25">
      <c r="A8546" t="s">
        <v>338</v>
      </c>
      <c r="B8546" t="s">
        <v>1052</v>
      </c>
      <c r="D8546" t="s">
        <v>91</v>
      </c>
      <c r="F8546" t="s">
        <v>618</v>
      </c>
      <c r="H8546">
        <v>2015</v>
      </c>
      <c r="I8546" t="s">
        <v>4299</v>
      </c>
      <c r="M8546">
        <v>31167</v>
      </c>
      <c r="N8546">
        <f t="shared" si="133"/>
        <v>56</v>
      </c>
    </row>
    <row r="8547" spans="1:14" x14ac:dyDescent="0.25">
      <c r="A8547" t="s">
        <v>338</v>
      </c>
      <c r="B8547" t="s">
        <v>1052</v>
      </c>
      <c r="D8547" t="s">
        <v>91</v>
      </c>
      <c r="F8547" t="s">
        <v>618</v>
      </c>
      <c r="H8547">
        <v>2015</v>
      </c>
      <c r="I8547" t="s">
        <v>4300</v>
      </c>
      <c r="M8547">
        <v>31167</v>
      </c>
      <c r="N8547">
        <f t="shared" si="133"/>
        <v>37</v>
      </c>
    </row>
    <row r="8548" spans="1:14" x14ac:dyDescent="0.25">
      <c r="A8548" t="s">
        <v>338</v>
      </c>
      <c r="B8548" t="s">
        <v>1052</v>
      </c>
      <c r="D8548" t="s">
        <v>91</v>
      </c>
      <c r="F8548" t="s">
        <v>618</v>
      </c>
      <c r="H8548">
        <v>2015</v>
      </c>
      <c r="I8548" t="s">
        <v>4301</v>
      </c>
      <c r="M8548">
        <v>31167</v>
      </c>
      <c r="N8548">
        <f t="shared" si="133"/>
        <v>97</v>
      </c>
    </row>
    <row r="8549" spans="1:14" x14ac:dyDescent="0.25">
      <c r="A8549" t="s">
        <v>338</v>
      </c>
      <c r="B8549" t="s">
        <v>1052</v>
      </c>
      <c r="D8549" t="s">
        <v>93</v>
      </c>
      <c r="F8549" t="s">
        <v>659</v>
      </c>
      <c r="H8549">
        <v>2015</v>
      </c>
      <c r="M8549">
        <v>31167</v>
      </c>
      <c r="N8549">
        <f t="shared" si="133"/>
        <v>0</v>
      </c>
    </row>
    <row r="8550" spans="1:14" x14ac:dyDescent="0.25">
      <c r="A8550" t="s">
        <v>338</v>
      </c>
      <c r="B8550" t="s">
        <v>1052</v>
      </c>
      <c r="D8550" t="s">
        <v>14</v>
      </c>
      <c r="H8550">
        <v>2015</v>
      </c>
      <c r="M8550">
        <v>31167</v>
      </c>
      <c r="N8550">
        <f t="shared" si="133"/>
        <v>0</v>
      </c>
    </row>
    <row r="8551" spans="1:14" x14ac:dyDescent="0.25">
      <c r="A8551" t="s">
        <v>393</v>
      </c>
      <c r="B8551" t="s">
        <v>378</v>
      </c>
      <c r="D8551" t="s">
        <v>14</v>
      </c>
      <c r="F8551" t="s">
        <v>1175</v>
      </c>
      <c r="H8551">
        <v>2015</v>
      </c>
      <c r="M8551">
        <v>56256</v>
      </c>
      <c r="N8551">
        <f t="shared" si="133"/>
        <v>0</v>
      </c>
    </row>
    <row r="8552" spans="1:14" x14ac:dyDescent="0.25">
      <c r="A8552" t="s">
        <v>288</v>
      </c>
      <c r="B8552" t="s">
        <v>619</v>
      </c>
      <c r="D8552" t="s">
        <v>84</v>
      </c>
      <c r="F8552" t="s">
        <v>650</v>
      </c>
      <c r="H8552">
        <v>2015</v>
      </c>
      <c r="I8552" t="s">
        <v>1436</v>
      </c>
      <c r="M8552">
        <v>8242</v>
      </c>
      <c r="N8552">
        <f t="shared" si="133"/>
        <v>160</v>
      </c>
    </row>
    <row r="8553" spans="1:14" x14ac:dyDescent="0.25">
      <c r="A8553" t="s">
        <v>288</v>
      </c>
      <c r="B8553" t="s">
        <v>619</v>
      </c>
      <c r="D8553" t="s">
        <v>1</v>
      </c>
      <c r="F8553" t="s">
        <v>734</v>
      </c>
      <c r="H8553">
        <v>2015</v>
      </c>
      <c r="I8553" t="s">
        <v>1426</v>
      </c>
      <c r="M8553">
        <v>8242</v>
      </c>
      <c r="N8553">
        <f t="shared" si="133"/>
        <v>78</v>
      </c>
    </row>
    <row r="8554" spans="1:14" x14ac:dyDescent="0.25">
      <c r="A8554" t="s">
        <v>288</v>
      </c>
      <c r="B8554" t="s">
        <v>619</v>
      </c>
      <c r="D8554" t="s">
        <v>0</v>
      </c>
      <c r="F8554" t="s">
        <v>631</v>
      </c>
      <c r="H8554">
        <v>2015</v>
      </c>
      <c r="I8554" t="s">
        <v>1423</v>
      </c>
      <c r="M8554">
        <v>8242</v>
      </c>
      <c r="N8554">
        <f t="shared" si="133"/>
        <v>73</v>
      </c>
    </row>
    <row r="8555" spans="1:14" x14ac:dyDescent="0.25">
      <c r="A8555" t="s">
        <v>288</v>
      </c>
      <c r="B8555" t="s">
        <v>619</v>
      </c>
      <c r="D8555" t="s">
        <v>0</v>
      </c>
      <c r="F8555" t="s">
        <v>632</v>
      </c>
      <c r="H8555">
        <v>2015</v>
      </c>
      <c r="I8555" t="s">
        <v>1422</v>
      </c>
      <c r="M8555">
        <v>8242</v>
      </c>
      <c r="N8555">
        <f t="shared" si="133"/>
        <v>83</v>
      </c>
    </row>
    <row r="8556" spans="1:14" x14ac:dyDescent="0.25">
      <c r="A8556" t="s">
        <v>288</v>
      </c>
      <c r="B8556" t="s">
        <v>619</v>
      </c>
      <c r="D8556" t="s">
        <v>1</v>
      </c>
      <c r="F8556" t="s">
        <v>3724</v>
      </c>
      <c r="H8556">
        <v>2015</v>
      </c>
      <c r="I8556" t="s">
        <v>1424</v>
      </c>
      <c r="M8556">
        <v>8242</v>
      </c>
      <c r="N8556">
        <f t="shared" si="133"/>
        <v>122</v>
      </c>
    </row>
    <row r="8557" spans="1:14" x14ac:dyDescent="0.25">
      <c r="A8557" t="s">
        <v>288</v>
      </c>
      <c r="B8557" t="s">
        <v>619</v>
      </c>
      <c r="D8557" t="s">
        <v>1</v>
      </c>
      <c r="F8557" t="s">
        <v>724</v>
      </c>
      <c r="H8557">
        <v>2015</v>
      </c>
      <c r="I8557" t="s">
        <v>1435</v>
      </c>
      <c r="M8557">
        <v>8242</v>
      </c>
      <c r="N8557">
        <f t="shared" si="133"/>
        <v>164</v>
      </c>
    </row>
    <row r="8558" spans="1:14" x14ac:dyDescent="0.25">
      <c r="A8558" t="s">
        <v>288</v>
      </c>
      <c r="B8558" t="s">
        <v>619</v>
      </c>
      <c r="D8558" t="s">
        <v>10</v>
      </c>
      <c r="F8558" t="s">
        <v>633</v>
      </c>
      <c r="H8558">
        <v>2015</v>
      </c>
      <c r="M8558">
        <v>8242</v>
      </c>
      <c r="N8558">
        <f t="shared" si="133"/>
        <v>0</v>
      </c>
    </row>
    <row r="8559" spans="1:14" x14ac:dyDescent="0.25">
      <c r="A8559" t="s">
        <v>288</v>
      </c>
      <c r="B8559" t="s">
        <v>619</v>
      </c>
      <c r="D8559" t="s">
        <v>14</v>
      </c>
      <c r="F8559" t="s">
        <v>665</v>
      </c>
      <c r="H8559">
        <v>2015</v>
      </c>
      <c r="I8559" t="s">
        <v>1419</v>
      </c>
      <c r="M8559">
        <v>8242</v>
      </c>
      <c r="N8559">
        <f t="shared" si="133"/>
        <v>60</v>
      </c>
    </row>
    <row r="8560" spans="1:14" x14ac:dyDescent="0.25">
      <c r="A8560" t="s">
        <v>288</v>
      </c>
      <c r="B8560" t="s">
        <v>619</v>
      </c>
      <c r="D8560" t="s">
        <v>14</v>
      </c>
      <c r="F8560" t="s">
        <v>678</v>
      </c>
      <c r="H8560">
        <v>2015</v>
      </c>
      <c r="I8560" t="s">
        <v>1429</v>
      </c>
      <c r="M8560">
        <v>8242</v>
      </c>
      <c r="N8560">
        <f t="shared" si="133"/>
        <v>68</v>
      </c>
    </row>
    <row r="8561" spans="1:14" x14ac:dyDescent="0.25">
      <c r="A8561" t="s">
        <v>288</v>
      </c>
      <c r="B8561" t="s">
        <v>619</v>
      </c>
      <c r="D8561" t="s">
        <v>84</v>
      </c>
      <c r="F8561" t="s">
        <v>728</v>
      </c>
      <c r="H8561">
        <v>2015</v>
      </c>
      <c r="I8561" t="s">
        <v>1432</v>
      </c>
      <c r="M8561">
        <v>8242</v>
      </c>
      <c r="N8561">
        <f t="shared" si="133"/>
        <v>100</v>
      </c>
    </row>
    <row r="8562" spans="1:14" x14ac:dyDescent="0.25">
      <c r="A8562" t="s">
        <v>288</v>
      </c>
      <c r="B8562" t="s">
        <v>619</v>
      </c>
      <c r="D8562" t="s">
        <v>14</v>
      </c>
      <c r="F8562" t="s">
        <v>662</v>
      </c>
      <c r="H8562">
        <v>2015</v>
      </c>
      <c r="I8562" t="s">
        <v>1425</v>
      </c>
      <c r="M8562">
        <v>8242</v>
      </c>
      <c r="N8562">
        <f t="shared" si="133"/>
        <v>33</v>
      </c>
    </row>
    <row r="8563" spans="1:14" x14ac:dyDescent="0.25">
      <c r="A8563" t="s">
        <v>288</v>
      </c>
      <c r="B8563" t="s">
        <v>619</v>
      </c>
      <c r="D8563" t="s">
        <v>84</v>
      </c>
      <c r="F8563" t="s">
        <v>651</v>
      </c>
      <c r="H8563">
        <v>2015</v>
      </c>
      <c r="I8563" t="s">
        <v>1430</v>
      </c>
      <c r="M8563">
        <v>8242</v>
      </c>
      <c r="N8563">
        <f t="shared" si="133"/>
        <v>47</v>
      </c>
    </row>
    <row r="8564" spans="1:14" x14ac:dyDescent="0.25">
      <c r="A8564" t="s">
        <v>288</v>
      </c>
      <c r="B8564" t="s">
        <v>619</v>
      </c>
      <c r="D8564" t="s">
        <v>91</v>
      </c>
      <c r="F8564" t="s">
        <v>669</v>
      </c>
      <c r="H8564">
        <v>2015</v>
      </c>
      <c r="M8564">
        <v>8242</v>
      </c>
      <c r="N8564">
        <f t="shared" si="133"/>
        <v>0</v>
      </c>
    </row>
    <row r="8565" spans="1:14" x14ac:dyDescent="0.25">
      <c r="A8565" t="s">
        <v>288</v>
      </c>
      <c r="B8565" t="s">
        <v>619</v>
      </c>
      <c r="D8565" t="s">
        <v>82</v>
      </c>
      <c r="F8565" t="s">
        <v>647</v>
      </c>
      <c r="H8565">
        <v>2015</v>
      </c>
      <c r="I8565" t="s">
        <v>1431</v>
      </c>
      <c r="M8565">
        <v>8242</v>
      </c>
      <c r="N8565">
        <f t="shared" si="133"/>
        <v>127</v>
      </c>
    </row>
    <row r="8566" spans="1:14" x14ac:dyDescent="0.25">
      <c r="A8566" t="s">
        <v>288</v>
      </c>
      <c r="B8566" t="s">
        <v>619</v>
      </c>
      <c r="D8566" t="s">
        <v>6</v>
      </c>
      <c r="F8566" t="s">
        <v>643</v>
      </c>
      <c r="H8566">
        <v>2015</v>
      </c>
      <c r="I8566" t="s">
        <v>1427</v>
      </c>
      <c r="M8566">
        <v>8242</v>
      </c>
      <c r="N8566">
        <f t="shared" si="133"/>
        <v>97</v>
      </c>
    </row>
    <row r="8567" spans="1:14" x14ac:dyDescent="0.25">
      <c r="A8567" t="s">
        <v>288</v>
      </c>
      <c r="B8567" t="s">
        <v>619</v>
      </c>
      <c r="D8567" t="s">
        <v>91</v>
      </c>
      <c r="F8567" t="s">
        <v>654</v>
      </c>
      <c r="H8567">
        <v>2015</v>
      </c>
      <c r="I8567" t="s">
        <v>1433</v>
      </c>
      <c r="M8567">
        <v>8242</v>
      </c>
      <c r="N8567">
        <f t="shared" si="133"/>
        <v>225</v>
      </c>
    </row>
    <row r="8568" spans="1:14" x14ac:dyDescent="0.25">
      <c r="A8568" t="s">
        <v>288</v>
      </c>
      <c r="B8568" t="s">
        <v>619</v>
      </c>
      <c r="D8568" t="s">
        <v>91</v>
      </c>
      <c r="F8568" t="s">
        <v>641</v>
      </c>
      <c r="H8568">
        <v>2015</v>
      </c>
      <c r="M8568">
        <v>8242</v>
      </c>
      <c r="N8568">
        <f t="shared" si="133"/>
        <v>0</v>
      </c>
    </row>
    <row r="8569" spans="1:14" x14ac:dyDescent="0.25">
      <c r="A8569" t="s">
        <v>288</v>
      </c>
      <c r="B8569" t="s">
        <v>619</v>
      </c>
      <c r="D8569" t="s">
        <v>6</v>
      </c>
      <c r="F8569" t="s">
        <v>820</v>
      </c>
      <c r="H8569">
        <v>2015</v>
      </c>
      <c r="I8569" t="s">
        <v>1434</v>
      </c>
      <c r="M8569">
        <v>8242</v>
      </c>
      <c r="N8569">
        <f t="shared" si="133"/>
        <v>39</v>
      </c>
    </row>
    <row r="8570" spans="1:14" x14ac:dyDescent="0.25">
      <c r="A8570" t="s">
        <v>288</v>
      </c>
      <c r="B8570" t="s">
        <v>619</v>
      </c>
      <c r="D8570" t="s">
        <v>14</v>
      </c>
      <c r="F8570" t="s">
        <v>626</v>
      </c>
      <c r="H8570">
        <v>2015</v>
      </c>
      <c r="I8570" t="s">
        <v>1428</v>
      </c>
      <c r="M8570">
        <v>8242</v>
      </c>
      <c r="N8570">
        <f t="shared" si="133"/>
        <v>136</v>
      </c>
    </row>
    <row r="8571" spans="1:14" x14ac:dyDescent="0.25">
      <c r="A8571" t="s">
        <v>288</v>
      </c>
      <c r="B8571" t="s">
        <v>619</v>
      </c>
      <c r="D8571" t="s">
        <v>6</v>
      </c>
      <c r="F8571" t="s">
        <v>1420</v>
      </c>
      <c r="H8571">
        <v>2015</v>
      </c>
      <c r="I8571" t="s">
        <v>1421</v>
      </c>
      <c r="M8571">
        <v>8242</v>
      </c>
      <c r="N8571">
        <f t="shared" si="133"/>
        <v>63</v>
      </c>
    </row>
    <row r="8572" spans="1:14" x14ac:dyDescent="0.25">
      <c r="A8572" t="s">
        <v>288</v>
      </c>
      <c r="B8572" t="s">
        <v>619</v>
      </c>
      <c r="D8572" t="s">
        <v>93</v>
      </c>
      <c r="F8572" t="s">
        <v>620</v>
      </c>
      <c r="H8572">
        <v>2015</v>
      </c>
      <c r="I8572" t="s">
        <v>621</v>
      </c>
      <c r="M8572">
        <v>8242</v>
      </c>
      <c r="N8572">
        <f t="shared" si="133"/>
        <v>22</v>
      </c>
    </row>
    <row r="8573" spans="1:14" x14ac:dyDescent="0.25">
      <c r="A8573" t="s">
        <v>288</v>
      </c>
      <c r="B8573" t="s">
        <v>619</v>
      </c>
      <c r="D8573" t="s">
        <v>93</v>
      </c>
      <c r="F8573" t="s">
        <v>659</v>
      </c>
      <c r="H8573">
        <v>2015</v>
      </c>
      <c r="M8573">
        <v>8242</v>
      </c>
      <c r="N8573">
        <f t="shared" si="133"/>
        <v>0</v>
      </c>
    </row>
    <row r="8574" spans="1:14" x14ac:dyDescent="0.25">
      <c r="A8574" t="s">
        <v>339</v>
      </c>
      <c r="B8574" t="s">
        <v>619</v>
      </c>
      <c r="D8574" t="s">
        <v>84</v>
      </c>
      <c r="F8574" t="s">
        <v>650</v>
      </c>
      <c r="H8574">
        <v>2015</v>
      </c>
      <c r="I8574" t="s">
        <v>3748</v>
      </c>
      <c r="M8574">
        <v>54402</v>
      </c>
      <c r="N8574">
        <f t="shared" si="133"/>
        <v>454</v>
      </c>
    </row>
    <row r="8575" spans="1:14" x14ac:dyDescent="0.25">
      <c r="A8575" t="s">
        <v>339</v>
      </c>
      <c r="B8575" t="s">
        <v>619</v>
      </c>
      <c r="D8575" t="s">
        <v>10</v>
      </c>
      <c r="F8575" t="s">
        <v>633</v>
      </c>
      <c r="H8575">
        <v>2015</v>
      </c>
      <c r="I8575" t="s">
        <v>1594</v>
      </c>
      <c r="M8575">
        <v>54402</v>
      </c>
      <c r="N8575">
        <f t="shared" si="133"/>
        <v>547</v>
      </c>
    </row>
    <row r="8576" spans="1:14" x14ac:dyDescent="0.25">
      <c r="A8576" t="s">
        <v>339</v>
      </c>
      <c r="B8576" t="s">
        <v>619</v>
      </c>
      <c r="D8576" t="s">
        <v>13</v>
      </c>
      <c r="F8576" t="s">
        <v>690</v>
      </c>
      <c r="H8576">
        <v>2015</v>
      </c>
      <c r="I8576" t="s">
        <v>1593</v>
      </c>
      <c r="M8576">
        <v>54402</v>
      </c>
      <c r="N8576">
        <f t="shared" si="133"/>
        <v>52</v>
      </c>
    </row>
    <row r="8577" spans="1:14" ht="409.5" x14ac:dyDescent="0.25">
      <c r="A8577" t="s">
        <v>339</v>
      </c>
      <c r="B8577" t="s">
        <v>619</v>
      </c>
      <c r="D8577" t="s">
        <v>6</v>
      </c>
      <c r="F8577" t="s">
        <v>643</v>
      </c>
      <c r="H8577">
        <v>2015</v>
      </c>
      <c r="I8577" s="4" t="s">
        <v>3747</v>
      </c>
      <c r="J8577" s="4"/>
      <c r="M8577">
        <v>54402</v>
      </c>
      <c r="N8577">
        <f t="shared" si="133"/>
        <v>1420</v>
      </c>
    </row>
    <row r="8578" spans="1:14" x14ac:dyDescent="0.25">
      <c r="A8578" t="s">
        <v>339</v>
      </c>
      <c r="B8578" t="s">
        <v>619</v>
      </c>
      <c r="D8578" t="s">
        <v>91</v>
      </c>
      <c r="F8578" t="s">
        <v>641</v>
      </c>
      <c r="H8578">
        <v>2015</v>
      </c>
      <c r="I8578" t="s">
        <v>1595</v>
      </c>
      <c r="M8578">
        <v>54402</v>
      </c>
      <c r="N8578">
        <f t="shared" si="133"/>
        <v>551</v>
      </c>
    </row>
    <row r="8579" spans="1:14" x14ac:dyDescent="0.25">
      <c r="A8579" t="s">
        <v>476</v>
      </c>
      <c r="B8579" t="s">
        <v>2187</v>
      </c>
      <c r="D8579" t="s">
        <v>1</v>
      </c>
      <c r="F8579" t="s">
        <v>724</v>
      </c>
      <c r="H8579">
        <v>2015</v>
      </c>
      <c r="I8579" t="s">
        <v>3751</v>
      </c>
      <c r="M8579">
        <v>54459</v>
      </c>
      <c r="N8579">
        <f t="shared" ref="N8579:N8642" si="134">LEN(I8579)</f>
        <v>29</v>
      </c>
    </row>
    <row r="8580" spans="1:14" x14ac:dyDescent="0.25">
      <c r="A8580" t="s">
        <v>476</v>
      </c>
      <c r="B8580" t="s">
        <v>2187</v>
      </c>
      <c r="D8580" t="s">
        <v>84</v>
      </c>
      <c r="F8580" t="s">
        <v>651</v>
      </c>
      <c r="H8580">
        <v>2015</v>
      </c>
      <c r="I8580" t="s">
        <v>3752</v>
      </c>
      <c r="M8580">
        <v>54459</v>
      </c>
      <c r="N8580">
        <f t="shared" si="134"/>
        <v>22</v>
      </c>
    </row>
    <row r="8581" spans="1:14" x14ac:dyDescent="0.25">
      <c r="A8581" t="s">
        <v>476</v>
      </c>
      <c r="B8581" t="s">
        <v>2187</v>
      </c>
      <c r="D8581" t="s">
        <v>91</v>
      </c>
      <c r="F8581" t="s">
        <v>654</v>
      </c>
      <c r="H8581">
        <v>2015</v>
      </c>
      <c r="I8581" t="s">
        <v>3753</v>
      </c>
      <c r="M8581">
        <v>54459</v>
      </c>
      <c r="N8581">
        <f t="shared" si="134"/>
        <v>19</v>
      </c>
    </row>
    <row r="8582" spans="1:14" x14ac:dyDescent="0.25">
      <c r="A8582" t="s">
        <v>476</v>
      </c>
      <c r="B8582" t="s">
        <v>2187</v>
      </c>
      <c r="D8582" t="s">
        <v>91</v>
      </c>
      <c r="F8582" t="s">
        <v>641</v>
      </c>
      <c r="H8582">
        <v>2015</v>
      </c>
      <c r="I8582" t="s">
        <v>2192</v>
      </c>
      <c r="M8582">
        <v>54459</v>
      </c>
      <c r="N8582">
        <f t="shared" si="134"/>
        <v>37</v>
      </c>
    </row>
    <row r="8583" spans="1:14" x14ac:dyDescent="0.25">
      <c r="A8583" t="s">
        <v>494</v>
      </c>
      <c r="B8583" t="s">
        <v>996</v>
      </c>
      <c r="D8583" t="s">
        <v>14</v>
      </c>
      <c r="F8583" t="s">
        <v>665</v>
      </c>
      <c r="H8583">
        <v>2015</v>
      </c>
      <c r="I8583" t="s">
        <v>2236</v>
      </c>
      <c r="M8583">
        <v>42120</v>
      </c>
      <c r="N8583">
        <f t="shared" si="134"/>
        <v>26</v>
      </c>
    </row>
    <row r="8584" spans="1:14" x14ac:dyDescent="0.25">
      <c r="A8584" t="s">
        <v>494</v>
      </c>
      <c r="B8584" t="s">
        <v>996</v>
      </c>
      <c r="D8584" t="s">
        <v>14</v>
      </c>
      <c r="F8584" t="s">
        <v>678</v>
      </c>
      <c r="H8584">
        <v>2015</v>
      </c>
      <c r="I8584" t="s">
        <v>2235</v>
      </c>
      <c r="M8584">
        <v>42120</v>
      </c>
      <c r="N8584">
        <f t="shared" si="134"/>
        <v>46</v>
      </c>
    </row>
    <row r="8585" spans="1:14" x14ac:dyDescent="0.25">
      <c r="A8585" t="s">
        <v>494</v>
      </c>
      <c r="B8585" t="s">
        <v>996</v>
      </c>
      <c r="D8585" t="s">
        <v>14</v>
      </c>
      <c r="F8585" t="s">
        <v>662</v>
      </c>
      <c r="H8585">
        <v>2015</v>
      </c>
      <c r="I8585" t="s">
        <v>2233</v>
      </c>
      <c r="M8585">
        <v>42120</v>
      </c>
      <c r="N8585">
        <f t="shared" si="134"/>
        <v>52</v>
      </c>
    </row>
    <row r="8586" spans="1:14" x14ac:dyDescent="0.25">
      <c r="A8586" t="s">
        <v>494</v>
      </c>
      <c r="B8586" t="s">
        <v>996</v>
      </c>
      <c r="D8586" t="s">
        <v>91</v>
      </c>
      <c r="F8586" t="s">
        <v>654</v>
      </c>
      <c r="H8586">
        <v>2015</v>
      </c>
      <c r="I8586" t="s">
        <v>2234</v>
      </c>
      <c r="M8586">
        <v>42120</v>
      </c>
      <c r="N8586">
        <f t="shared" si="134"/>
        <v>164</v>
      </c>
    </row>
    <row r="8587" spans="1:14" x14ac:dyDescent="0.25">
      <c r="A8587" t="s">
        <v>272</v>
      </c>
      <c r="B8587" t="s">
        <v>996</v>
      </c>
      <c r="D8587" t="s">
        <v>84</v>
      </c>
      <c r="F8587" t="s">
        <v>651</v>
      </c>
      <c r="H8587">
        <v>2015</v>
      </c>
      <c r="I8587" t="s">
        <v>4130</v>
      </c>
      <c r="M8587">
        <v>54610</v>
      </c>
      <c r="N8587">
        <f t="shared" si="134"/>
        <v>24</v>
      </c>
    </row>
    <row r="8588" spans="1:14" x14ac:dyDescent="0.25">
      <c r="A8588" t="s">
        <v>176</v>
      </c>
      <c r="B8588" t="s">
        <v>996</v>
      </c>
      <c r="D8588" t="s">
        <v>0</v>
      </c>
      <c r="F8588" t="s">
        <v>632</v>
      </c>
      <c r="H8588">
        <v>2015</v>
      </c>
      <c r="I8588" t="s">
        <v>3120</v>
      </c>
      <c r="M8588">
        <v>35897</v>
      </c>
      <c r="N8588">
        <f t="shared" si="134"/>
        <v>279</v>
      </c>
    </row>
    <row r="8589" spans="1:14" ht="409.5" x14ac:dyDescent="0.25">
      <c r="A8589" t="s">
        <v>188</v>
      </c>
      <c r="B8589" t="s">
        <v>811</v>
      </c>
      <c r="D8589" t="s">
        <v>1</v>
      </c>
      <c r="F8589" t="s">
        <v>754</v>
      </c>
      <c r="H8589">
        <v>2015</v>
      </c>
      <c r="I8589" s="3" t="s">
        <v>5224</v>
      </c>
      <c r="J8589" s="3"/>
      <c r="M8589">
        <v>31186</v>
      </c>
      <c r="N8589">
        <f t="shared" si="134"/>
        <v>285</v>
      </c>
    </row>
    <row r="8590" spans="1:14" x14ac:dyDescent="0.25">
      <c r="A8590" t="s">
        <v>188</v>
      </c>
      <c r="B8590" t="s">
        <v>811</v>
      </c>
      <c r="D8590" t="s">
        <v>1</v>
      </c>
      <c r="F8590" t="s">
        <v>754</v>
      </c>
      <c r="H8590">
        <v>2015</v>
      </c>
      <c r="I8590" t="s">
        <v>5225</v>
      </c>
      <c r="M8590">
        <v>31186</v>
      </c>
      <c r="N8590">
        <f t="shared" si="134"/>
        <v>183</v>
      </c>
    </row>
    <row r="8591" spans="1:14" ht="409.5" x14ac:dyDescent="0.25">
      <c r="A8591" t="s">
        <v>176</v>
      </c>
      <c r="B8591" t="s">
        <v>996</v>
      </c>
      <c r="D8591" t="s">
        <v>91</v>
      </c>
      <c r="F8591" t="s">
        <v>654</v>
      </c>
      <c r="H8591">
        <v>2015</v>
      </c>
      <c r="I8591" s="3" t="s">
        <v>4144</v>
      </c>
      <c r="J8591" s="3"/>
      <c r="M8591">
        <v>35897</v>
      </c>
      <c r="N8591">
        <f t="shared" si="134"/>
        <v>1186</v>
      </c>
    </row>
    <row r="8592" spans="1:14" x14ac:dyDescent="0.25">
      <c r="A8592" t="s">
        <v>458</v>
      </c>
      <c r="B8592" t="s">
        <v>996</v>
      </c>
      <c r="D8592" t="s">
        <v>14</v>
      </c>
      <c r="F8592" t="s">
        <v>665</v>
      </c>
      <c r="H8592">
        <v>2015</v>
      </c>
      <c r="I8592" t="s">
        <v>5226</v>
      </c>
      <c r="M8592">
        <v>35880</v>
      </c>
      <c r="N8592">
        <f t="shared" si="134"/>
        <v>29</v>
      </c>
    </row>
    <row r="8593" spans="1:14" x14ac:dyDescent="0.25">
      <c r="A8593" t="s">
        <v>458</v>
      </c>
      <c r="B8593" t="s">
        <v>996</v>
      </c>
      <c r="D8593" t="s">
        <v>14</v>
      </c>
      <c r="F8593" t="s">
        <v>678</v>
      </c>
      <c r="H8593">
        <v>2015</v>
      </c>
      <c r="I8593" t="s">
        <v>5227</v>
      </c>
      <c r="M8593">
        <v>35880</v>
      </c>
      <c r="N8593">
        <f t="shared" si="134"/>
        <v>42</v>
      </c>
    </row>
    <row r="8594" spans="1:14" x14ac:dyDescent="0.25">
      <c r="A8594" t="s">
        <v>121</v>
      </c>
      <c r="B8594" t="s">
        <v>996</v>
      </c>
      <c r="D8594" t="s">
        <v>82</v>
      </c>
      <c r="F8594" t="s">
        <v>647</v>
      </c>
      <c r="H8594">
        <v>2015</v>
      </c>
      <c r="I8594" t="s">
        <v>4165</v>
      </c>
      <c r="M8594">
        <v>45219</v>
      </c>
      <c r="N8594">
        <f t="shared" si="134"/>
        <v>340</v>
      </c>
    </row>
    <row r="8595" spans="1:14" x14ac:dyDescent="0.25">
      <c r="A8595" t="s">
        <v>122</v>
      </c>
      <c r="B8595" t="s">
        <v>996</v>
      </c>
      <c r="D8595" t="s">
        <v>14</v>
      </c>
      <c r="F8595" t="s">
        <v>665</v>
      </c>
      <c r="H8595">
        <v>2015</v>
      </c>
      <c r="I8595" t="s">
        <v>4172</v>
      </c>
      <c r="M8595">
        <v>52638</v>
      </c>
      <c r="N8595">
        <f t="shared" si="134"/>
        <v>341</v>
      </c>
    </row>
    <row r="8596" spans="1:14" x14ac:dyDescent="0.25">
      <c r="A8596" t="s">
        <v>211</v>
      </c>
      <c r="B8596" t="s">
        <v>996</v>
      </c>
      <c r="D8596" t="s">
        <v>84</v>
      </c>
      <c r="F8596" t="s">
        <v>728</v>
      </c>
      <c r="H8596">
        <v>2015</v>
      </c>
      <c r="I8596" t="s">
        <v>5228</v>
      </c>
      <c r="M8596">
        <v>50386</v>
      </c>
      <c r="N8596">
        <f t="shared" si="134"/>
        <v>994</v>
      </c>
    </row>
    <row r="8597" spans="1:14" x14ac:dyDescent="0.25">
      <c r="A8597" t="s">
        <v>410</v>
      </c>
      <c r="B8597" t="s">
        <v>996</v>
      </c>
      <c r="D8597" t="s">
        <v>84</v>
      </c>
      <c r="F8597" t="s">
        <v>651</v>
      </c>
      <c r="H8597">
        <v>2015</v>
      </c>
      <c r="I8597" t="s">
        <v>3227</v>
      </c>
      <c r="M8597">
        <v>50388</v>
      </c>
      <c r="N8597">
        <f t="shared" si="134"/>
        <v>83</v>
      </c>
    </row>
    <row r="8598" spans="1:14" x14ac:dyDescent="0.25">
      <c r="A8598" t="s">
        <v>553</v>
      </c>
      <c r="B8598" t="s">
        <v>996</v>
      </c>
      <c r="D8598" t="s">
        <v>91</v>
      </c>
      <c r="F8598" t="s">
        <v>618</v>
      </c>
      <c r="H8598">
        <v>2015</v>
      </c>
      <c r="I8598" t="s">
        <v>3211</v>
      </c>
      <c r="M8598">
        <v>54649</v>
      </c>
      <c r="N8598">
        <f t="shared" si="134"/>
        <v>111</v>
      </c>
    </row>
    <row r="8599" spans="1:14" x14ac:dyDescent="0.25">
      <c r="A8599" t="s">
        <v>584</v>
      </c>
      <c r="B8599" t="s">
        <v>996</v>
      </c>
      <c r="D8599" t="s">
        <v>91</v>
      </c>
      <c r="F8599" t="s">
        <v>641</v>
      </c>
      <c r="H8599">
        <v>2015</v>
      </c>
      <c r="M8599">
        <v>54656</v>
      </c>
      <c r="N8599">
        <f t="shared" si="134"/>
        <v>0</v>
      </c>
    </row>
    <row r="8600" spans="1:14" x14ac:dyDescent="0.25">
      <c r="A8600" t="s">
        <v>104</v>
      </c>
      <c r="B8600" t="s">
        <v>996</v>
      </c>
      <c r="D8600" t="s">
        <v>1</v>
      </c>
      <c r="F8600" t="s">
        <v>754</v>
      </c>
      <c r="H8600">
        <v>2015</v>
      </c>
      <c r="I8600" t="s">
        <v>4185</v>
      </c>
      <c r="M8600">
        <v>57508</v>
      </c>
      <c r="N8600">
        <f t="shared" si="134"/>
        <v>27</v>
      </c>
    </row>
    <row r="8601" spans="1:14" x14ac:dyDescent="0.25">
      <c r="A8601" t="s">
        <v>170</v>
      </c>
      <c r="B8601" t="s">
        <v>996</v>
      </c>
      <c r="D8601" t="s">
        <v>0</v>
      </c>
      <c r="H8601">
        <v>2015</v>
      </c>
      <c r="M8601">
        <v>50794</v>
      </c>
      <c r="N8601">
        <f t="shared" si="134"/>
        <v>0</v>
      </c>
    </row>
    <row r="8602" spans="1:14" x14ac:dyDescent="0.25">
      <c r="A8602" t="s">
        <v>185</v>
      </c>
      <c r="B8602" t="s">
        <v>996</v>
      </c>
      <c r="D8602" t="s">
        <v>91</v>
      </c>
      <c r="F8602" t="s">
        <v>641</v>
      </c>
      <c r="H8602">
        <v>2015</v>
      </c>
      <c r="I8602" t="s">
        <v>4186</v>
      </c>
      <c r="M8602">
        <v>54674</v>
      </c>
      <c r="N8602">
        <f t="shared" si="134"/>
        <v>78</v>
      </c>
    </row>
    <row r="8603" spans="1:14" x14ac:dyDescent="0.25">
      <c r="A8603" t="s">
        <v>528</v>
      </c>
      <c r="B8603" t="s">
        <v>2445</v>
      </c>
      <c r="D8603" t="s">
        <v>0</v>
      </c>
      <c r="F8603" t="s">
        <v>687</v>
      </c>
      <c r="H8603">
        <v>2015</v>
      </c>
      <c r="I8603" t="s">
        <v>5229</v>
      </c>
      <c r="M8603">
        <v>51075</v>
      </c>
      <c r="N8603">
        <f t="shared" si="134"/>
        <v>151</v>
      </c>
    </row>
    <row r="8604" spans="1:14" x14ac:dyDescent="0.25">
      <c r="A8604" t="s">
        <v>317</v>
      </c>
      <c r="B8604" t="s">
        <v>1325</v>
      </c>
      <c r="D8604" t="s">
        <v>0</v>
      </c>
      <c r="F8604" t="s">
        <v>631</v>
      </c>
      <c r="H8604">
        <v>2015</v>
      </c>
      <c r="I8604" t="s">
        <v>1549</v>
      </c>
      <c r="M8604">
        <v>35915</v>
      </c>
      <c r="N8604">
        <f t="shared" si="134"/>
        <v>118</v>
      </c>
    </row>
    <row r="8605" spans="1:14" x14ac:dyDescent="0.25">
      <c r="A8605" t="s">
        <v>317</v>
      </c>
      <c r="B8605" t="s">
        <v>1325</v>
      </c>
      <c r="D8605" t="s">
        <v>14</v>
      </c>
      <c r="F8605" t="s">
        <v>665</v>
      </c>
      <c r="H8605">
        <v>2015</v>
      </c>
      <c r="M8605">
        <v>35915</v>
      </c>
      <c r="N8605">
        <f t="shared" si="134"/>
        <v>0</v>
      </c>
    </row>
    <row r="8606" spans="1:14" x14ac:dyDescent="0.25">
      <c r="A8606" t="s">
        <v>317</v>
      </c>
      <c r="B8606" t="s">
        <v>1325</v>
      </c>
      <c r="D8606" t="s">
        <v>93</v>
      </c>
      <c r="F8606" t="s">
        <v>613</v>
      </c>
      <c r="H8606">
        <v>2015</v>
      </c>
      <c r="I8606" t="s">
        <v>1453</v>
      </c>
      <c r="M8606">
        <v>35915</v>
      </c>
      <c r="N8606">
        <f t="shared" si="134"/>
        <v>52</v>
      </c>
    </row>
    <row r="8607" spans="1:14" ht="409.5" x14ac:dyDescent="0.25">
      <c r="A8607" t="s">
        <v>347</v>
      </c>
      <c r="B8607" t="s">
        <v>378</v>
      </c>
      <c r="D8607" t="s">
        <v>82</v>
      </c>
      <c r="F8607" t="s">
        <v>647</v>
      </c>
      <c r="H8607">
        <v>2015</v>
      </c>
      <c r="I8607" s="3" t="s">
        <v>5230</v>
      </c>
      <c r="J8607" s="3"/>
      <c r="M8607">
        <v>50359</v>
      </c>
      <c r="N8607">
        <f t="shared" si="134"/>
        <v>1978</v>
      </c>
    </row>
    <row r="8608" spans="1:14" ht="409.5" x14ac:dyDescent="0.25">
      <c r="A8608" t="s">
        <v>347</v>
      </c>
      <c r="B8608" t="s">
        <v>378</v>
      </c>
      <c r="D8608" t="s">
        <v>6</v>
      </c>
      <c r="F8608" t="s">
        <v>967</v>
      </c>
      <c r="H8608">
        <v>2015</v>
      </c>
      <c r="I8608" s="5" t="s">
        <v>4132</v>
      </c>
      <c r="J8608" s="5"/>
      <c r="M8608">
        <v>50359</v>
      </c>
      <c r="N8608">
        <f t="shared" si="134"/>
        <v>594</v>
      </c>
    </row>
    <row r="8609" spans="1:14" x14ac:dyDescent="0.25">
      <c r="A8609" t="s">
        <v>547</v>
      </c>
      <c r="B8609" t="s">
        <v>378</v>
      </c>
      <c r="D8609" t="s">
        <v>0</v>
      </c>
      <c r="F8609" t="s">
        <v>631</v>
      </c>
      <c r="H8609">
        <v>2015</v>
      </c>
      <c r="M8609">
        <v>50370</v>
      </c>
      <c r="N8609">
        <f t="shared" si="134"/>
        <v>0</v>
      </c>
    </row>
    <row r="8610" spans="1:14" x14ac:dyDescent="0.25">
      <c r="A8610" t="s">
        <v>547</v>
      </c>
      <c r="B8610" t="s">
        <v>378</v>
      </c>
      <c r="D8610" t="s">
        <v>14</v>
      </c>
      <c r="F8610" t="s">
        <v>665</v>
      </c>
      <c r="H8610">
        <v>2015</v>
      </c>
      <c r="M8610">
        <v>50370</v>
      </c>
      <c r="N8610">
        <f t="shared" si="134"/>
        <v>0</v>
      </c>
    </row>
    <row r="8611" spans="1:14" x14ac:dyDescent="0.25">
      <c r="A8611" t="s">
        <v>547</v>
      </c>
      <c r="B8611" t="s">
        <v>378</v>
      </c>
      <c r="D8611" t="s">
        <v>82</v>
      </c>
      <c r="F8611" t="s">
        <v>647</v>
      </c>
      <c r="H8611">
        <v>2015</v>
      </c>
      <c r="M8611">
        <v>50370</v>
      </c>
      <c r="N8611">
        <f t="shared" si="134"/>
        <v>0</v>
      </c>
    </row>
    <row r="8612" spans="1:14" x14ac:dyDescent="0.25">
      <c r="A8612" t="s">
        <v>547</v>
      </c>
      <c r="B8612" t="s">
        <v>378</v>
      </c>
      <c r="D8612" t="s">
        <v>91</v>
      </c>
      <c r="F8612" t="s">
        <v>618</v>
      </c>
      <c r="H8612">
        <v>2015</v>
      </c>
      <c r="M8612">
        <v>50370</v>
      </c>
      <c r="N8612">
        <f t="shared" si="134"/>
        <v>0</v>
      </c>
    </row>
    <row r="8613" spans="1:14" x14ac:dyDescent="0.25">
      <c r="A8613" t="s">
        <v>547</v>
      </c>
      <c r="B8613" t="s">
        <v>378</v>
      </c>
      <c r="D8613" t="s">
        <v>93</v>
      </c>
      <c r="F8613" t="s">
        <v>659</v>
      </c>
      <c r="H8613">
        <v>2015</v>
      </c>
      <c r="M8613">
        <v>50370</v>
      </c>
      <c r="N8613">
        <f t="shared" si="134"/>
        <v>0</v>
      </c>
    </row>
    <row r="8614" spans="1:14" x14ac:dyDescent="0.25">
      <c r="A8614" t="s">
        <v>377</v>
      </c>
      <c r="B8614" t="s">
        <v>378</v>
      </c>
      <c r="D8614" t="s">
        <v>82</v>
      </c>
      <c r="F8614" t="s">
        <v>730</v>
      </c>
      <c r="H8614">
        <v>2015</v>
      </c>
      <c r="M8614">
        <v>50382</v>
      </c>
      <c r="N8614">
        <f t="shared" si="134"/>
        <v>0</v>
      </c>
    </row>
    <row r="8615" spans="1:14" x14ac:dyDescent="0.25">
      <c r="A8615" t="s">
        <v>562</v>
      </c>
      <c r="B8615" t="s">
        <v>378</v>
      </c>
      <c r="D8615" t="s">
        <v>84</v>
      </c>
      <c r="F8615" t="s">
        <v>650</v>
      </c>
      <c r="H8615">
        <v>2015</v>
      </c>
      <c r="M8615">
        <v>50381</v>
      </c>
      <c r="N8615">
        <f t="shared" si="134"/>
        <v>0</v>
      </c>
    </row>
    <row r="8616" spans="1:14" x14ac:dyDescent="0.25">
      <c r="A8616" t="s">
        <v>562</v>
      </c>
      <c r="B8616" t="s">
        <v>378</v>
      </c>
      <c r="D8616" t="s">
        <v>84</v>
      </c>
      <c r="F8616" t="s">
        <v>728</v>
      </c>
      <c r="H8616">
        <v>2015</v>
      </c>
      <c r="I8616" t="s">
        <v>5231</v>
      </c>
      <c r="M8616">
        <v>50381</v>
      </c>
      <c r="N8616">
        <f t="shared" si="134"/>
        <v>42</v>
      </c>
    </row>
    <row r="8617" spans="1:14" x14ac:dyDescent="0.25">
      <c r="A8617" t="s">
        <v>562</v>
      </c>
      <c r="B8617" t="s">
        <v>378</v>
      </c>
      <c r="D8617" t="s">
        <v>84</v>
      </c>
      <c r="F8617" t="s">
        <v>651</v>
      </c>
      <c r="H8617">
        <v>2015</v>
      </c>
      <c r="M8617">
        <v>50381</v>
      </c>
      <c r="N8617">
        <f t="shared" si="134"/>
        <v>0</v>
      </c>
    </row>
    <row r="8618" spans="1:14" x14ac:dyDescent="0.25">
      <c r="A8618" t="s">
        <v>435</v>
      </c>
      <c r="B8618" t="s">
        <v>661</v>
      </c>
      <c r="D8618" t="s">
        <v>0</v>
      </c>
      <c r="F8618" t="s">
        <v>636</v>
      </c>
      <c r="H8618">
        <v>2015</v>
      </c>
      <c r="I8618" t="s">
        <v>664</v>
      </c>
      <c r="M8618">
        <v>57505</v>
      </c>
      <c r="N8618">
        <f t="shared" si="134"/>
        <v>112</v>
      </c>
    </row>
    <row r="8619" spans="1:14" x14ac:dyDescent="0.25">
      <c r="A8619" t="s">
        <v>435</v>
      </c>
      <c r="B8619" t="s">
        <v>661</v>
      </c>
      <c r="D8619" t="s">
        <v>14</v>
      </c>
      <c r="F8619" t="s">
        <v>665</v>
      </c>
      <c r="H8619">
        <v>2015</v>
      </c>
      <c r="I8619" t="s">
        <v>666</v>
      </c>
      <c r="M8619">
        <v>57505</v>
      </c>
      <c r="N8619">
        <f t="shared" si="134"/>
        <v>155</v>
      </c>
    </row>
    <row r="8620" spans="1:14" x14ac:dyDescent="0.25">
      <c r="A8620" t="s">
        <v>435</v>
      </c>
      <c r="B8620" t="s">
        <v>661</v>
      </c>
      <c r="D8620" t="s">
        <v>14</v>
      </c>
      <c r="F8620" t="s">
        <v>662</v>
      </c>
      <c r="H8620">
        <v>2015</v>
      </c>
      <c r="I8620" t="s">
        <v>663</v>
      </c>
      <c r="M8620">
        <v>57505</v>
      </c>
      <c r="N8620">
        <f t="shared" si="134"/>
        <v>142</v>
      </c>
    </row>
    <row r="8621" spans="1:14" x14ac:dyDescent="0.25">
      <c r="A8621" t="s">
        <v>256</v>
      </c>
      <c r="B8621" t="s">
        <v>617</v>
      </c>
      <c r="D8621" t="s">
        <v>14</v>
      </c>
      <c r="F8621" t="s">
        <v>678</v>
      </c>
      <c r="H8621">
        <v>2015</v>
      </c>
      <c r="I8621" t="s">
        <v>3772</v>
      </c>
      <c r="M8621">
        <v>50681</v>
      </c>
      <c r="N8621">
        <f t="shared" si="134"/>
        <v>309</v>
      </c>
    </row>
    <row r="8622" spans="1:14" x14ac:dyDescent="0.25">
      <c r="A8622" t="s">
        <v>188</v>
      </c>
      <c r="B8622" t="s">
        <v>811</v>
      </c>
      <c r="D8622" t="s">
        <v>84</v>
      </c>
      <c r="F8622" t="s">
        <v>650</v>
      </c>
      <c r="H8622">
        <v>2015</v>
      </c>
      <c r="I8622" t="s">
        <v>5232</v>
      </c>
      <c r="M8622">
        <v>31186</v>
      </c>
      <c r="N8622">
        <f t="shared" si="134"/>
        <v>322</v>
      </c>
    </row>
    <row r="8623" spans="1:14" x14ac:dyDescent="0.25">
      <c r="A8623" t="s">
        <v>188</v>
      </c>
      <c r="B8623" t="s">
        <v>811</v>
      </c>
      <c r="D8623" t="s">
        <v>0</v>
      </c>
      <c r="F8623" t="s">
        <v>687</v>
      </c>
      <c r="H8623">
        <v>2015</v>
      </c>
      <c r="I8623" t="s">
        <v>5233</v>
      </c>
      <c r="M8623">
        <v>31186</v>
      </c>
      <c r="N8623">
        <f t="shared" si="134"/>
        <v>246</v>
      </c>
    </row>
    <row r="8624" spans="1:14" x14ac:dyDescent="0.25">
      <c r="A8624" t="s">
        <v>188</v>
      </c>
      <c r="B8624" t="s">
        <v>811</v>
      </c>
      <c r="D8624" t="s">
        <v>13</v>
      </c>
      <c r="F8624" t="s">
        <v>690</v>
      </c>
      <c r="H8624">
        <v>2015</v>
      </c>
      <c r="I8624" t="s">
        <v>5234</v>
      </c>
      <c r="M8624">
        <v>31186</v>
      </c>
      <c r="N8624">
        <f t="shared" si="134"/>
        <v>225</v>
      </c>
    </row>
    <row r="8625" spans="1:14" x14ac:dyDescent="0.25">
      <c r="A8625" t="s">
        <v>188</v>
      </c>
      <c r="B8625" t="s">
        <v>811</v>
      </c>
      <c r="D8625" t="s">
        <v>1</v>
      </c>
      <c r="F8625" t="s">
        <v>656</v>
      </c>
      <c r="H8625">
        <v>2015</v>
      </c>
      <c r="I8625" t="s">
        <v>819</v>
      </c>
      <c r="M8625">
        <v>31186</v>
      </c>
      <c r="N8625">
        <f t="shared" si="134"/>
        <v>55</v>
      </c>
    </row>
    <row r="8626" spans="1:14" x14ac:dyDescent="0.25">
      <c r="A8626" t="s">
        <v>188</v>
      </c>
      <c r="B8626" t="s">
        <v>811</v>
      </c>
      <c r="D8626" t="s">
        <v>84</v>
      </c>
      <c r="F8626" t="s">
        <v>651</v>
      </c>
      <c r="H8626">
        <v>2015</v>
      </c>
      <c r="I8626" t="s">
        <v>5235</v>
      </c>
      <c r="M8626">
        <v>31186</v>
      </c>
      <c r="N8626">
        <f t="shared" si="134"/>
        <v>235</v>
      </c>
    </row>
    <row r="8627" spans="1:14" x14ac:dyDescent="0.25">
      <c r="A8627" t="s">
        <v>188</v>
      </c>
      <c r="B8627" t="s">
        <v>811</v>
      </c>
      <c r="D8627" t="s">
        <v>82</v>
      </c>
      <c r="F8627" t="s">
        <v>647</v>
      </c>
      <c r="H8627">
        <v>2015</v>
      </c>
      <c r="I8627" t="s">
        <v>5236</v>
      </c>
      <c r="M8627">
        <v>31186</v>
      </c>
      <c r="N8627">
        <f t="shared" si="134"/>
        <v>184</v>
      </c>
    </row>
    <row r="8628" spans="1:14" x14ac:dyDescent="0.25">
      <c r="A8628" t="s">
        <v>188</v>
      </c>
      <c r="B8628" t="s">
        <v>811</v>
      </c>
      <c r="D8628" t="s">
        <v>6</v>
      </c>
      <c r="F8628" t="s">
        <v>643</v>
      </c>
      <c r="H8628">
        <v>2015</v>
      </c>
      <c r="I8628" t="s">
        <v>5237</v>
      </c>
      <c r="M8628">
        <v>31186</v>
      </c>
      <c r="N8628">
        <f t="shared" si="134"/>
        <v>275</v>
      </c>
    </row>
    <row r="8629" spans="1:14" x14ac:dyDescent="0.25">
      <c r="A8629" t="s">
        <v>188</v>
      </c>
      <c r="B8629" t="s">
        <v>811</v>
      </c>
      <c r="D8629" t="s">
        <v>0</v>
      </c>
      <c r="F8629" t="s">
        <v>778</v>
      </c>
      <c r="H8629">
        <v>2015</v>
      </c>
      <c r="I8629" t="s">
        <v>5238</v>
      </c>
      <c r="M8629">
        <v>31186</v>
      </c>
      <c r="N8629">
        <f t="shared" si="134"/>
        <v>207</v>
      </c>
    </row>
    <row r="8630" spans="1:14" ht="409.5" x14ac:dyDescent="0.25">
      <c r="A8630" t="s">
        <v>188</v>
      </c>
      <c r="B8630" t="s">
        <v>811</v>
      </c>
      <c r="D8630" t="s">
        <v>91</v>
      </c>
      <c r="F8630" t="s">
        <v>641</v>
      </c>
      <c r="H8630">
        <v>2015</v>
      </c>
      <c r="I8630" s="3" t="s">
        <v>5239</v>
      </c>
      <c r="J8630" s="3"/>
      <c r="M8630">
        <v>31186</v>
      </c>
      <c r="N8630">
        <f t="shared" si="134"/>
        <v>382</v>
      </c>
    </row>
    <row r="8631" spans="1:14" x14ac:dyDescent="0.25">
      <c r="A8631" t="s">
        <v>188</v>
      </c>
      <c r="B8631" t="s">
        <v>811</v>
      </c>
      <c r="D8631" t="s">
        <v>91</v>
      </c>
      <c r="F8631" t="s">
        <v>641</v>
      </c>
      <c r="H8631">
        <v>2015</v>
      </c>
      <c r="I8631" t="s">
        <v>5240</v>
      </c>
      <c r="M8631">
        <v>31186</v>
      </c>
      <c r="N8631">
        <f t="shared" si="134"/>
        <v>254</v>
      </c>
    </row>
    <row r="8632" spans="1:14" x14ac:dyDescent="0.25">
      <c r="A8632" t="s">
        <v>188</v>
      </c>
      <c r="B8632" t="s">
        <v>811</v>
      </c>
      <c r="D8632" t="s">
        <v>6</v>
      </c>
      <c r="F8632" t="s">
        <v>820</v>
      </c>
      <c r="H8632">
        <v>2015</v>
      </c>
      <c r="I8632" t="s">
        <v>5241</v>
      </c>
      <c r="M8632">
        <v>31186</v>
      </c>
      <c r="N8632">
        <f t="shared" si="134"/>
        <v>219</v>
      </c>
    </row>
    <row r="8633" spans="1:14" x14ac:dyDescent="0.25">
      <c r="A8633" t="s">
        <v>188</v>
      </c>
      <c r="B8633" t="s">
        <v>811</v>
      </c>
      <c r="D8633" t="s">
        <v>84</v>
      </c>
      <c r="F8633" t="s">
        <v>737</v>
      </c>
      <c r="H8633">
        <v>2015</v>
      </c>
      <c r="I8633" t="s">
        <v>5242</v>
      </c>
      <c r="M8633">
        <v>31186</v>
      </c>
      <c r="N8633">
        <f t="shared" si="134"/>
        <v>429</v>
      </c>
    </row>
    <row r="8634" spans="1:14" x14ac:dyDescent="0.25">
      <c r="A8634" t="s">
        <v>188</v>
      </c>
      <c r="B8634" t="s">
        <v>811</v>
      </c>
      <c r="D8634" t="s">
        <v>91</v>
      </c>
      <c r="F8634" t="s">
        <v>618</v>
      </c>
      <c r="H8634">
        <v>2015</v>
      </c>
      <c r="I8634" t="s">
        <v>5243</v>
      </c>
      <c r="M8634">
        <v>31186</v>
      </c>
      <c r="N8634">
        <f t="shared" si="134"/>
        <v>167</v>
      </c>
    </row>
    <row r="8635" spans="1:14" x14ac:dyDescent="0.25">
      <c r="A8635" t="s">
        <v>188</v>
      </c>
      <c r="B8635" t="s">
        <v>811</v>
      </c>
      <c r="D8635" t="s">
        <v>93</v>
      </c>
      <c r="F8635" t="s">
        <v>620</v>
      </c>
      <c r="H8635">
        <v>2015</v>
      </c>
      <c r="I8635" t="s">
        <v>5244</v>
      </c>
      <c r="M8635">
        <v>31186</v>
      </c>
      <c r="N8635">
        <f t="shared" si="134"/>
        <v>82</v>
      </c>
    </row>
    <row r="8636" spans="1:14" x14ac:dyDescent="0.25">
      <c r="A8636" t="s">
        <v>194</v>
      </c>
      <c r="B8636" t="s">
        <v>811</v>
      </c>
      <c r="D8636" t="s">
        <v>0</v>
      </c>
      <c r="F8636" t="s">
        <v>636</v>
      </c>
      <c r="H8636">
        <v>2015</v>
      </c>
      <c r="I8636" t="s">
        <v>5245</v>
      </c>
      <c r="M8636">
        <v>48518</v>
      </c>
      <c r="N8636">
        <f t="shared" si="134"/>
        <v>240</v>
      </c>
    </row>
    <row r="8637" spans="1:14" x14ac:dyDescent="0.25">
      <c r="A8637" t="s">
        <v>194</v>
      </c>
      <c r="B8637" t="s">
        <v>811</v>
      </c>
      <c r="D8637" t="s">
        <v>82</v>
      </c>
      <c r="F8637" t="s">
        <v>730</v>
      </c>
      <c r="H8637">
        <v>2015</v>
      </c>
      <c r="I8637" t="s">
        <v>5246</v>
      </c>
      <c r="M8637">
        <v>48518</v>
      </c>
      <c r="N8637">
        <f t="shared" si="134"/>
        <v>102</v>
      </c>
    </row>
    <row r="8638" spans="1:14" x14ac:dyDescent="0.25">
      <c r="A8638" t="s">
        <v>278</v>
      </c>
      <c r="B8638" t="s">
        <v>811</v>
      </c>
      <c r="D8638" t="s">
        <v>0</v>
      </c>
      <c r="F8638" t="s">
        <v>687</v>
      </c>
      <c r="H8638">
        <v>2015</v>
      </c>
      <c r="M8638">
        <v>44295</v>
      </c>
      <c r="N8638">
        <f t="shared" si="134"/>
        <v>0</v>
      </c>
    </row>
    <row r="8639" spans="1:14" x14ac:dyDescent="0.25">
      <c r="A8639" t="s">
        <v>278</v>
      </c>
      <c r="B8639" t="s">
        <v>811</v>
      </c>
      <c r="D8639" t="s">
        <v>10</v>
      </c>
      <c r="F8639" t="s">
        <v>633</v>
      </c>
      <c r="H8639">
        <v>2015</v>
      </c>
      <c r="M8639">
        <v>44295</v>
      </c>
      <c r="N8639">
        <f t="shared" si="134"/>
        <v>0</v>
      </c>
    </row>
    <row r="8640" spans="1:14" x14ac:dyDescent="0.25">
      <c r="A8640" t="s">
        <v>278</v>
      </c>
      <c r="B8640" t="s">
        <v>811</v>
      </c>
      <c r="D8640" t="s">
        <v>10</v>
      </c>
      <c r="F8640" t="s">
        <v>810</v>
      </c>
      <c r="H8640">
        <v>2015</v>
      </c>
      <c r="M8640">
        <v>44295</v>
      </c>
      <c r="N8640">
        <f t="shared" si="134"/>
        <v>0</v>
      </c>
    </row>
    <row r="8641" spans="1:14" x14ac:dyDescent="0.25">
      <c r="A8641" t="s">
        <v>278</v>
      </c>
      <c r="B8641" t="s">
        <v>811</v>
      </c>
      <c r="D8641" t="s">
        <v>1</v>
      </c>
      <c r="F8641" t="s">
        <v>757</v>
      </c>
      <c r="H8641">
        <v>2015</v>
      </c>
      <c r="M8641">
        <v>44295</v>
      </c>
      <c r="N8641">
        <f t="shared" si="134"/>
        <v>0</v>
      </c>
    </row>
    <row r="8642" spans="1:14" x14ac:dyDescent="0.25">
      <c r="A8642" t="s">
        <v>294</v>
      </c>
      <c r="B8642" t="s">
        <v>811</v>
      </c>
      <c r="D8642" t="s">
        <v>0</v>
      </c>
      <c r="F8642" t="s">
        <v>636</v>
      </c>
      <c r="H8642">
        <v>2015</v>
      </c>
      <c r="I8642" t="s">
        <v>4088</v>
      </c>
      <c r="M8642">
        <v>51104</v>
      </c>
      <c r="N8642">
        <f t="shared" si="134"/>
        <v>160</v>
      </c>
    </row>
    <row r="8643" spans="1:14" x14ac:dyDescent="0.25">
      <c r="A8643" t="s">
        <v>298</v>
      </c>
      <c r="B8643" t="s">
        <v>811</v>
      </c>
      <c r="D8643" t="s">
        <v>14</v>
      </c>
      <c r="H8643">
        <v>2015</v>
      </c>
      <c r="I8643" t="s">
        <v>4089</v>
      </c>
      <c r="M8643">
        <v>51105</v>
      </c>
      <c r="N8643">
        <f t="shared" ref="N8643:N8706" si="135">LEN(I8643)</f>
        <v>96</v>
      </c>
    </row>
    <row r="8644" spans="1:14" x14ac:dyDescent="0.25">
      <c r="A8644" t="s">
        <v>390</v>
      </c>
      <c r="B8644" t="s">
        <v>811</v>
      </c>
      <c r="D8644" t="s">
        <v>0</v>
      </c>
      <c r="F8644" t="s">
        <v>687</v>
      </c>
      <c r="H8644">
        <v>2015</v>
      </c>
      <c r="M8644">
        <v>48534</v>
      </c>
      <c r="N8644">
        <f t="shared" si="135"/>
        <v>0</v>
      </c>
    </row>
    <row r="8645" spans="1:14" x14ac:dyDescent="0.25">
      <c r="A8645" t="s">
        <v>390</v>
      </c>
      <c r="B8645" t="s">
        <v>811</v>
      </c>
      <c r="D8645" t="s">
        <v>82</v>
      </c>
      <c r="F8645" t="s">
        <v>730</v>
      </c>
      <c r="H8645">
        <v>2015</v>
      </c>
      <c r="M8645">
        <v>48534</v>
      </c>
      <c r="N8645">
        <f t="shared" si="135"/>
        <v>0</v>
      </c>
    </row>
    <row r="8646" spans="1:14" x14ac:dyDescent="0.25">
      <c r="A8646" t="s">
        <v>390</v>
      </c>
      <c r="B8646" t="s">
        <v>811</v>
      </c>
      <c r="D8646" t="s">
        <v>14</v>
      </c>
      <c r="F8646" t="s">
        <v>626</v>
      </c>
      <c r="H8646">
        <v>2015</v>
      </c>
      <c r="M8646">
        <v>48534</v>
      </c>
      <c r="N8646">
        <f t="shared" si="135"/>
        <v>0</v>
      </c>
    </row>
    <row r="8647" spans="1:14" x14ac:dyDescent="0.25">
      <c r="A8647" t="s">
        <v>215</v>
      </c>
      <c r="B8647" t="s">
        <v>686</v>
      </c>
      <c r="D8647" t="s">
        <v>91</v>
      </c>
      <c r="F8647" t="s">
        <v>669</v>
      </c>
      <c r="H8647">
        <v>2015</v>
      </c>
      <c r="I8647" t="s">
        <v>4268</v>
      </c>
      <c r="M8647">
        <v>35893</v>
      </c>
      <c r="N8647">
        <f t="shared" si="135"/>
        <v>59</v>
      </c>
    </row>
    <row r="8648" spans="1:14" x14ac:dyDescent="0.25">
      <c r="A8648" t="s">
        <v>133</v>
      </c>
      <c r="B8648" t="s">
        <v>635</v>
      </c>
      <c r="D8648" t="s">
        <v>14</v>
      </c>
      <c r="F8648" t="s">
        <v>662</v>
      </c>
      <c r="H8648">
        <v>2015</v>
      </c>
      <c r="I8648" t="s">
        <v>3819</v>
      </c>
      <c r="M8648">
        <v>55467</v>
      </c>
      <c r="N8648">
        <f t="shared" si="135"/>
        <v>129</v>
      </c>
    </row>
    <row r="8649" spans="1:14" x14ac:dyDescent="0.25">
      <c r="A8649" t="s">
        <v>133</v>
      </c>
      <c r="B8649" t="s">
        <v>635</v>
      </c>
      <c r="D8649" t="s">
        <v>84</v>
      </c>
      <c r="F8649" t="s">
        <v>651</v>
      </c>
      <c r="H8649">
        <v>2015</v>
      </c>
      <c r="I8649" t="s">
        <v>3821</v>
      </c>
      <c r="M8649">
        <v>55467</v>
      </c>
      <c r="N8649">
        <f t="shared" si="135"/>
        <v>47</v>
      </c>
    </row>
    <row r="8650" spans="1:14" x14ac:dyDescent="0.25">
      <c r="A8650" t="s">
        <v>133</v>
      </c>
      <c r="B8650" t="s">
        <v>635</v>
      </c>
      <c r="D8650" t="s">
        <v>1</v>
      </c>
      <c r="F8650" t="s">
        <v>757</v>
      </c>
      <c r="H8650">
        <v>2015</v>
      </c>
      <c r="I8650" t="s">
        <v>3822</v>
      </c>
      <c r="M8650">
        <v>55467</v>
      </c>
      <c r="N8650">
        <f t="shared" si="135"/>
        <v>170</v>
      </c>
    </row>
    <row r="8651" spans="1:14" x14ac:dyDescent="0.25">
      <c r="A8651" t="s">
        <v>134</v>
      </c>
      <c r="B8651" t="s">
        <v>635</v>
      </c>
      <c r="D8651" t="s">
        <v>0</v>
      </c>
      <c r="F8651" t="s">
        <v>631</v>
      </c>
      <c r="H8651">
        <v>2015</v>
      </c>
      <c r="M8651">
        <v>1184</v>
      </c>
      <c r="N8651">
        <f t="shared" si="135"/>
        <v>0</v>
      </c>
    </row>
    <row r="8652" spans="1:14" x14ac:dyDescent="0.25">
      <c r="A8652" t="s">
        <v>134</v>
      </c>
      <c r="B8652" t="s">
        <v>635</v>
      </c>
      <c r="D8652" t="s">
        <v>13</v>
      </c>
      <c r="F8652" t="s">
        <v>690</v>
      </c>
      <c r="H8652">
        <v>2015</v>
      </c>
      <c r="M8652">
        <v>1184</v>
      </c>
      <c r="N8652">
        <f t="shared" si="135"/>
        <v>0</v>
      </c>
    </row>
    <row r="8653" spans="1:14" x14ac:dyDescent="0.25">
      <c r="A8653" t="s">
        <v>134</v>
      </c>
      <c r="B8653" t="s">
        <v>635</v>
      </c>
      <c r="D8653" t="s">
        <v>0</v>
      </c>
      <c r="F8653" t="s">
        <v>636</v>
      </c>
      <c r="H8653">
        <v>2015</v>
      </c>
      <c r="M8653">
        <v>1184</v>
      </c>
      <c r="N8653">
        <f t="shared" si="135"/>
        <v>0</v>
      </c>
    </row>
    <row r="8654" spans="1:14" x14ac:dyDescent="0.25">
      <c r="A8654" t="s">
        <v>134</v>
      </c>
      <c r="B8654" t="s">
        <v>635</v>
      </c>
      <c r="D8654" t="s">
        <v>14</v>
      </c>
      <c r="F8654" t="s">
        <v>665</v>
      </c>
      <c r="H8654">
        <v>2015</v>
      </c>
      <c r="M8654">
        <v>1184</v>
      </c>
      <c r="N8654">
        <f t="shared" si="135"/>
        <v>0</v>
      </c>
    </row>
    <row r="8655" spans="1:14" x14ac:dyDescent="0.25">
      <c r="A8655" t="s">
        <v>134</v>
      </c>
      <c r="B8655" t="s">
        <v>635</v>
      </c>
      <c r="D8655" t="s">
        <v>84</v>
      </c>
      <c r="F8655" t="s">
        <v>651</v>
      </c>
      <c r="H8655">
        <v>2015</v>
      </c>
      <c r="M8655">
        <v>1184</v>
      </c>
      <c r="N8655">
        <f t="shared" si="135"/>
        <v>0</v>
      </c>
    </row>
    <row r="8656" spans="1:14" x14ac:dyDescent="0.25">
      <c r="A8656" t="s">
        <v>134</v>
      </c>
      <c r="B8656" t="s">
        <v>635</v>
      </c>
      <c r="D8656" t="s">
        <v>82</v>
      </c>
      <c r="F8656" t="s">
        <v>647</v>
      </c>
      <c r="H8656">
        <v>2015</v>
      </c>
      <c r="M8656">
        <v>1184</v>
      </c>
      <c r="N8656">
        <f t="shared" si="135"/>
        <v>0</v>
      </c>
    </row>
    <row r="8657" spans="1:14" x14ac:dyDescent="0.25">
      <c r="A8657" t="s">
        <v>134</v>
      </c>
      <c r="B8657" t="s">
        <v>635</v>
      </c>
      <c r="D8657" t="s">
        <v>6</v>
      </c>
      <c r="F8657" t="s">
        <v>643</v>
      </c>
      <c r="H8657">
        <v>2015</v>
      </c>
      <c r="I8657" t="s">
        <v>936</v>
      </c>
      <c r="M8657">
        <v>1184</v>
      </c>
      <c r="N8657">
        <f t="shared" si="135"/>
        <v>86</v>
      </c>
    </row>
    <row r="8658" spans="1:14" x14ac:dyDescent="0.25">
      <c r="A8658" t="s">
        <v>134</v>
      </c>
      <c r="B8658" t="s">
        <v>635</v>
      </c>
      <c r="D8658" t="s">
        <v>91</v>
      </c>
      <c r="F8658" t="s">
        <v>654</v>
      </c>
      <c r="H8658">
        <v>2015</v>
      </c>
      <c r="M8658">
        <v>1184</v>
      </c>
      <c r="N8658">
        <f t="shared" si="135"/>
        <v>0</v>
      </c>
    </row>
    <row r="8659" spans="1:14" x14ac:dyDescent="0.25">
      <c r="A8659" t="s">
        <v>134</v>
      </c>
      <c r="B8659" t="s">
        <v>635</v>
      </c>
      <c r="D8659" t="s">
        <v>6</v>
      </c>
      <c r="F8659" t="s">
        <v>820</v>
      </c>
      <c r="H8659">
        <v>2015</v>
      </c>
      <c r="M8659">
        <v>1184</v>
      </c>
      <c r="N8659">
        <f t="shared" si="135"/>
        <v>0</v>
      </c>
    </row>
    <row r="8660" spans="1:14" x14ac:dyDescent="0.25">
      <c r="A8660" t="s">
        <v>134</v>
      </c>
      <c r="B8660" t="s">
        <v>635</v>
      </c>
      <c r="D8660" t="s">
        <v>84</v>
      </c>
      <c r="F8660" t="s">
        <v>737</v>
      </c>
      <c r="H8660">
        <v>2015</v>
      </c>
      <c r="M8660">
        <v>1184</v>
      </c>
      <c r="N8660">
        <f t="shared" si="135"/>
        <v>0</v>
      </c>
    </row>
    <row r="8661" spans="1:14" x14ac:dyDescent="0.25">
      <c r="A8661" t="s">
        <v>134</v>
      </c>
      <c r="B8661" t="s">
        <v>635</v>
      </c>
      <c r="D8661" t="s">
        <v>93</v>
      </c>
      <c r="F8661" t="s">
        <v>613</v>
      </c>
      <c r="H8661">
        <v>2015</v>
      </c>
      <c r="M8661">
        <v>1184</v>
      </c>
      <c r="N8661">
        <f t="shared" si="135"/>
        <v>0</v>
      </c>
    </row>
    <row r="8662" spans="1:14" x14ac:dyDescent="0.25">
      <c r="A8662" t="s">
        <v>191</v>
      </c>
      <c r="B8662" t="s">
        <v>635</v>
      </c>
      <c r="D8662" t="s">
        <v>1</v>
      </c>
      <c r="F8662" t="s">
        <v>734</v>
      </c>
      <c r="H8662">
        <v>2015</v>
      </c>
      <c r="I8662" t="s">
        <v>1101</v>
      </c>
      <c r="M8662">
        <v>43914</v>
      </c>
      <c r="N8662">
        <f t="shared" si="135"/>
        <v>352</v>
      </c>
    </row>
    <row r="8663" spans="1:14" x14ac:dyDescent="0.25">
      <c r="A8663" t="s">
        <v>191</v>
      </c>
      <c r="B8663" t="s">
        <v>635</v>
      </c>
      <c r="D8663" t="s">
        <v>14</v>
      </c>
      <c r="F8663" t="s">
        <v>678</v>
      </c>
      <c r="H8663">
        <v>2015</v>
      </c>
      <c r="I8663" t="s">
        <v>1097</v>
      </c>
      <c r="M8663">
        <v>43914</v>
      </c>
      <c r="N8663">
        <f t="shared" si="135"/>
        <v>274</v>
      </c>
    </row>
    <row r="8664" spans="1:14" x14ac:dyDescent="0.25">
      <c r="A8664" t="s">
        <v>191</v>
      </c>
      <c r="B8664" t="s">
        <v>635</v>
      </c>
      <c r="D8664" t="s">
        <v>84</v>
      </c>
      <c r="F8664" t="s">
        <v>728</v>
      </c>
      <c r="H8664">
        <v>2015</v>
      </c>
      <c r="I8664" t="s">
        <v>1104</v>
      </c>
      <c r="M8664">
        <v>43914</v>
      </c>
      <c r="N8664">
        <f t="shared" si="135"/>
        <v>228</v>
      </c>
    </row>
    <row r="8665" spans="1:14" x14ac:dyDescent="0.25">
      <c r="A8665" t="s">
        <v>493</v>
      </c>
      <c r="B8665" t="s">
        <v>635</v>
      </c>
      <c r="D8665" t="s">
        <v>91</v>
      </c>
      <c r="F8665" t="s">
        <v>699</v>
      </c>
      <c r="H8665">
        <v>2015</v>
      </c>
      <c r="I8665" t="s">
        <v>5247</v>
      </c>
      <c r="M8665">
        <v>31177</v>
      </c>
      <c r="N8665">
        <f t="shared" si="135"/>
        <v>49</v>
      </c>
    </row>
    <row r="8666" spans="1:14" x14ac:dyDescent="0.25">
      <c r="A8666" t="s">
        <v>493</v>
      </c>
      <c r="B8666" t="s">
        <v>635</v>
      </c>
      <c r="D8666" t="s">
        <v>10</v>
      </c>
      <c r="F8666" t="s">
        <v>810</v>
      </c>
      <c r="H8666">
        <v>2015</v>
      </c>
      <c r="I8666" t="s">
        <v>5248</v>
      </c>
      <c r="M8666">
        <v>31177</v>
      </c>
      <c r="N8666">
        <f t="shared" si="135"/>
        <v>114</v>
      </c>
    </row>
    <row r="8667" spans="1:14" x14ac:dyDescent="0.25">
      <c r="A8667" t="s">
        <v>191</v>
      </c>
      <c r="B8667" t="s">
        <v>635</v>
      </c>
      <c r="D8667" t="s">
        <v>14</v>
      </c>
      <c r="F8667" t="s">
        <v>662</v>
      </c>
      <c r="H8667">
        <v>2015</v>
      </c>
      <c r="I8667" t="s">
        <v>1099</v>
      </c>
      <c r="M8667">
        <v>43914</v>
      </c>
      <c r="N8667">
        <f t="shared" si="135"/>
        <v>578</v>
      </c>
    </row>
    <row r="8668" spans="1:14" x14ac:dyDescent="0.25">
      <c r="A8668" t="s">
        <v>191</v>
      </c>
      <c r="B8668" t="s">
        <v>635</v>
      </c>
      <c r="D8668" t="s">
        <v>91</v>
      </c>
      <c r="F8668" t="s">
        <v>699</v>
      </c>
      <c r="H8668">
        <v>2015</v>
      </c>
      <c r="I8668" t="s">
        <v>1103</v>
      </c>
      <c r="M8668">
        <v>43914</v>
      </c>
      <c r="N8668">
        <f t="shared" si="135"/>
        <v>176</v>
      </c>
    </row>
    <row r="8669" spans="1:14" x14ac:dyDescent="0.25">
      <c r="A8669" t="s">
        <v>191</v>
      </c>
      <c r="B8669" t="s">
        <v>635</v>
      </c>
      <c r="D8669" t="s">
        <v>84</v>
      </c>
      <c r="F8669" t="s">
        <v>651</v>
      </c>
      <c r="H8669">
        <v>2015</v>
      </c>
      <c r="I8669" t="s">
        <v>1102</v>
      </c>
      <c r="M8669">
        <v>43914</v>
      </c>
      <c r="N8669">
        <f t="shared" si="135"/>
        <v>333</v>
      </c>
    </row>
    <row r="8670" spans="1:14" x14ac:dyDescent="0.25">
      <c r="A8670" t="s">
        <v>191</v>
      </c>
      <c r="B8670" t="s">
        <v>635</v>
      </c>
      <c r="D8670" t="s">
        <v>91</v>
      </c>
      <c r="F8670" t="s">
        <v>641</v>
      </c>
      <c r="H8670">
        <v>2015</v>
      </c>
      <c r="I8670" t="s">
        <v>1100</v>
      </c>
      <c r="M8670">
        <v>43914</v>
      </c>
      <c r="N8670">
        <f t="shared" si="135"/>
        <v>157</v>
      </c>
    </row>
    <row r="8671" spans="1:14" x14ac:dyDescent="0.25">
      <c r="A8671" t="s">
        <v>191</v>
      </c>
      <c r="B8671" t="s">
        <v>635</v>
      </c>
      <c r="D8671" t="s">
        <v>1</v>
      </c>
      <c r="F8671" t="s">
        <v>757</v>
      </c>
      <c r="H8671">
        <v>2015</v>
      </c>
      <c r="I8671" t="s">
        <v>1098</v>
      </c>
      <c r="M8671">
        <v>43914</v>
      </c>
      <c r="N8671">
        <f t="shared" si="135"/>
        <v>984</v>
      </c>
    </row>
    <row r="8672" spans="1:14" x14ac:dyDescent="0.25">
      <c r="A8672" t="s">
        <v>251</v>
      </c>
      <c r="B8672" t="s">
        <v>635</v>
      </c>
      <c r="D8672" t="s">
        <v>84</v>
      </c>
      <c r="F8672" t="s">
        <v>650</v>
      </c>
      <c r="H8672">
        <v>2015</v>
      </c>
      <c r="M8672">
        <v>50549</v>
      </c>
      <c r="N8672">
        <f t="shared" si="135"/>
        <v>0</v>
      </c>
    </row>
    <row r="8673" spans="1:14" x14ac:dyDescent="0.25">
      <c r="A8673" t="s">
        <v>251</v>
      </c>
      <c r="B8673" t="s">
        <v>635</v>
      </c>
      <c r="D8673" t="s">
        <v>0</v>
      </c>
      <c r="F8673" t="s">
        <v>636</v>
      </c>
      <c r="H8673">
        <v>2015</v>
      </c>
      <c r="M8673">
        <v>50549</v>
      </c>
      <c r="N8673">
        <f t="shared" si="135"/>
        <v>0</v>
      </c>
    </row>
    <row r="8674" spans="1:14" x14ac:dyDescent="0.25">
      <c r="A8674" t="s">
        <v>251</v>
      </c>
      <c r="B8674" t="s">
        <v>635</v>
      </c>
      <c r="D8674" t="s">
        <v>14</v>
      </c>
      <c r="F8674" t="s">
        <v>665</v>
      </c>
      <c r="H8674">
        <v>2015</v>
      </c>
      <c r="M8674">
        <v>50549</v>
      </c>
      <c r="N8674">
        <f t="shared" si="135"/>
        <v>0</v>
      </c>
    </row>
    <row r="8675" spans="1:14" x14ac:dyDescent="0.25">
      <c r="A8675" t="s">
        <v>251</v>
      </c>
      <c r="B8675" t="s">
        <v>635</v>
      </c>
      <c r="D8675" t="s">
        <v>91</v>
      </c>
      <c r="F8675" t="s">
        <v>669</v>
      </c>
      <c r="H8675">
        <v>2015</v>
      </c>
      <c r="M8675">
        <v>50549</v>
      </c>
      <c r="N8675">
        <f t="shared" si="135"/>
        <v>0</v>
      </c>
    </row>
    <row r="8676" spans="1:14" x14ac:dyDescent="0.25">
      <c r="A8676" t="s">
        <v>251</v>
      </c>
      <c r="B8676" t="s">
        <v>635</v>
      </c>
      <c r="D8676" t="s">
        <v>91</v>
      </c>
      <c r="F8676" t="s">
        <v>641</v>
      </c>
      <c r="H8676">
        <v>2015</v>
      </c>
      <c r="M8676">
        <v>50549</v>
      </c>
      <c r="N8676">
        <f t="shared" si="135"/>
        <v>0</v>
      </c>
    </row>
    <row r="8677" spans="1:14" x14ac:dyDescent="0.25">
      <c r="A8677" t="s">
        <v>251</v>
      </c>
      <c r="B8677" t="s">
        <v>635</v>
      </c>
      <c r="D8677" t="s">
        <v>1</v>
      </c>
      <c r="F8677" t="s">
        <v>757</v>
      </c>
      <c r="H8677">
        <v>2015</v>
      </c>
      <c r="M8677">
        <v>50549</v>
      </c>
      <c r="N8677">
        <f t="shared" si="135"/>
        <v>0</v>
      </c>
    </row>
    <row r="8678" spans="1:14" x14ac:dyDescent="0.25">
      <c r="A8678" t="s">
        <v>251</v>
      </c>
      <c r="B8678" t="s">
        <v>635</v>
      </c>
      <c r="D8678" t="s">
        <v>93</v>
      </c>
      <c r="F8678" t="s">
        <v>659</v>
      </c>
      <c r="H8678">
        <v>2015</v>
      </c>
      <c r="M8678">
        <v>50549</v>
      </c>
      <c r="N8678">
        <f t="shared" si="135"/>
        <v>0</v>
      </c>
    </row>
    <row r="8679" spans="1:14" x14ac:dyDescent="0.25">
      <c r="A8679" t="s">
        <v>251</v>
      </c>
      <c r="B8679" t="s">
        <v>635</v>
      </c>
      <c r="D8679" t="s">
        <v>93</v>
      </c>
      <c r="F8679" t="s">
        <v>613</v>
      </c>
      <c r="H8679">
        <v>2015</v>
      </c>
      <c r="M8679">
        <v>50549</v>
      </c>
      <c r="N8679">
        <f t="shared" si="135"/>
        <v>0</v>
      </c>
    </row>
    <row r="8680" spans="1:14" x14ac:dyDescent="0.25">
      <c r="A8680" t="s">
        <v>446</v>
      </c>
      <c r="B8680" t="s">
        <v>635</v>
      </c>
      <c r="D8680" t="s">
        <v>0</v>
      </c>
      <c r="F8680" t="s">
        <v>636</v>
      </c>
      <c r="H8680">
        <v>2015</v>
      </c>
      <c r="I8680" s="1" t="s">
        <v>3975</v>
      </c>
      <c r="J8680" s="1"/>
      <c r="M8680">
        <v>35874</v>
      </c>
      <c r="N8680">
        <f t="shared" si="135"/>
        <v>288</v>
      </c>
    </row>
    <row r="8681" spans="1:14" x14ac:dyDescent="0.25">
      <c r="A8681" t="s">
        <v>501</v>
      </c>
      <c r="B8681" t="s">
        <v>635</v>
      </c>
      <c r="D8681" t="s">
        <v>0</v>
      </c>
      <c r="H8681">
        <v>2015</v>
      </c>
      <c r="I8681" t="s">
        <v>5249</v>
      </c>
      <c r="M8681">
        <v>35883</v>
      </c>
      <c r="N8681">
        <f t="shared" si="135"/>
        <v>118</v>
      </c>
    </row>
    <row r="8682" spans="1:14" x14ac:dyDescent="0.25">
      <c r="A8682" t="s">
        <v>493</v>
      </c>
      <c r="B8682" t="s">
        <v>635</v>
      </c>
      <c r="D8682" t="s">
        <v>84</v>
      </c>
      <c r="F8682" t="s">
        <v>650</v>
      </c>
      <c r="H8682">
        <v>2015</v>
      </c>
      <c r="I8682" t="s">
        <v>5250</v>
      </c>
      <c r="M8682">
        <v>31177</v>
      </c>
      <c r="N8682">
        <f t="shared" si="135"/>
        <v>45</v>
      </c>
    </row>
    <row r="8683" spans="1:14" x14ac:dyDescent="0.25">
      <c r="A8683" t="s">
        <v>493</v>
      </c>
      <c r="B8683" t="s">
        <v>635</v>
      </c>
      <c r="D8683" t="s">
        <v>0</v>
      </c>
      <c r="F8683" t="s">
        <v>631</v>
      </c>
      <c r="H8683">
        <v>2015</v>
      </c>
      <c r="I8683" t="s">
        <v>5251</v>
      </c>
      <c r="M8683">
        <v>31177</v>
      </c>
      <c r="N8683">
        <f t="shared" si="135"/>
        <v>218</v>
      </c>
    </row>
    <row r="8684" spans="1:14" x14ac:dyDescent="0.25">
      <c r="A8684" t="s">
        <v>493</v>
      </c>
      <c r="B8684" t="s">
        <v>635</v>
      </c>
      <c r="D8684" t="s">
        <v>0</v>
      </c>
      <c r="F8684" t="s">
        <v>632</v>
      </c>
      <c r="H8684">
        <v>2015</v>
      </c>
      <c r="I8684" t="s">
        <v>5252</v>
      </c>
      <c r="M8684">
        <v>31177</v>
      </c>
      <c r="N8684">
        <f t="shared" si="135"/>
        <v>58</v>
      </c>
    </row>
    <row r="8685" spans="1:14" x14ac:dyDescent="0.25">
      <c r="A8685" t="s">
        <v>493</v>
      </c>
      <c r="B8685" t="s">
        <v>635</v>
      </c>
      <c r="D8685" t="s">
        <v>0</v>
      </c>
      <c r="F8685" t="s">
        <v>636</v>
      </c>
      <c r="H8685">
        <v>2015</v>
      </c>
      <c r="I8685" t="s">
        <v>5252</v>
      </c>
      <c r="M8685">
        <v>31177</v>
      </c>
      <c r="N8685">
        <f t="shared" si="135"/>
        <v>58</v>
      </c>
    </row>
    <row r="8686" spans="1:14" x14ac:dyDescent="0.25">
      <c r="A8686" t="s">
        <v>493</v>
      </c>
      <c r="B8686" t="s">
        <v>635</v>
      </c>
      <c r="D8686" t="s">
        <v>14</v>
      </c>
      <c r="F8686" t="s">
        <v>665</v>
      </c>
      <c r="H8686">
        <v>2015</v>
      </c>
      <c r="I8686" t="s">
        <v>5253</v>
      </c>
      <c r="M8686">
        <v>31177</v>
      </c>
      <c r="N8686">
        <f t="shared" si="135"/>
        <v>75</v>
      </c>
    </row>
    <row r="8687" spans="1:14" x14ac:dyDescent="0.25">
      <c r="A8687" t="s">
        <v>493</v>
      </c>
      <c r="B8687" t="s">
        <v>635</v>
      </c>
      <c r="D8687" t="s">
        <v>6</v>
      </c>
      <c r="F8687" t="s">
        <v>643</v>
      </c>
      <c r="H8687">
        <v>2015</v>
      </c>
      <c r="I8687" t="s">
        <v>3366</v>
      </c>
      <c r="M8687">
        <v>31177</v>
      </c>
      <c r="N8687">
        <f t="shared" si="135"/>
        <v>100</v>
      </c>
    </row>
    <row r="8688" spans="1:14" x14ac:dyDescent="0.25">
      <c r="A8688" t="s">
        <v>493</v>
      </c>
      <c r="B8688" t="s">
        <v>635</v>
      </c>
      <c r="D8688" t="s">
        <v>0</v>
      </c>
      <c r="F8688" t="s">
        <v>778</v>
      </c>
      <c r="H8688">
        <v>2015</v>
      </c>
      <c r="I8688" t="s">
        <v>3366</v>
      </c>
      <c r="M8688">
        <v>31177</v>
      </c>
      <c r="N8688">
        <f t="shared" si="135"/>
        <v>100</v>
      </c>
    </row>
    <row r="8689" spans="1:14" x14ac:dyDescent="0.25">
      <c r="A8689" t="s">
        <v>493</v>
      </c>
      <c r="B8689" t="s">
        <v>635</v>
      </c>
      <c r="D8689" t="s">
        <v>91</v>
      </c>
      <c r="F8689" t="s">
        <v>654</v>
      </c>
      <c r="H8689">
        <v>2015</v>
      </c>
      <c r="I8689" t="s">
        <v>5254</v>
      </c>
      <c r="M8689">
        <v>31177</v>
      </c>
      <c r="N8689">
        <f t="shared" si="135"/>
        <v>287</v>
      </c>
    </row>
    <row r="8690" spans="1:14" x14ac:dyDescent="0.25">
      <c r="A8690" t="s">
        <v>493</v>
      </c>
      <c r="B8690" t="s">
        <v>635</v>
      </c>
      <c r="D8690" t="s">
        <v>91</v>
      </c>
      <c r="F8690" t="s">
        <v>641</v>
      </c>
      <c r="H8690">
        <v>2015</v>
      </c>
      <c r="I8690" t="s">
        <v>5247</v>
      </c>
      <c r="M8690">
        <v>31177</v>
      </c>
      <c r="N8690">
        <f t="shared" si="135"/>
        <v>49</v>
      </c>
    </row>
    <row r="8691" spans="1:14" x14ac:dyDescent="0.25">
      <c r="A8691" t="s">
        <v>493</v>
      </c>
      <c r="B8691" t="s">
        <v>635</v>
      </c>
      <c r="D8691" t="s">
        <v>1</v>
      </c>
      <c r="F8691" t="s">
        <v>757</v>
      </c>
      <c r="H8691">
        <v>2015</v>
      </c>
      <c r="I8691" t="s">
        <v>5251</v>
      </c>
      <c r="M8691">
        <v>31177</v>
      </c>
      <c r="N8691">
        <f t="shared" si="135"/>
        <v>218</v>
      </c>
    </row>
    <row r="8692" spans="1:14" x14ac:dyDescent="0.25">
      <c r="A8692" t="s">
        <v>493</v>
      </c>
      <c r="B8692" t="s">
        <v>635</v>
      </c>
      <c r="D8692" t="s">
        <v>1</v>
      </c>
      <c r="F8692" t="s">
        <v>693</v>
      </c>
      <c r="H8692">
        <v>2015</v>
      </c>
      <c r="I8692" t="s">
        <v>5255</v>
      </c>
      <c r="M8692">
        <v>31177</v>
      </c>
      <c r="N8692">
        <f t="shared" si="135"/>
        <v>237</v>
      </c>
    </row>
    <row r="8693" spans="1:14" x14ac:dyDescent="0.25">
      <c r="A8693" t="s">
        <v>493</v>
      </c>
      <c r="B8693" t="s">
        <v>635</v>
      </c>
      <c r="D8693" t="s">
        <v>91</v>
      </c>
      <c r="F8693" t="s">
        <v>618</v>
      </c>
      <c r="H8693">
        <v>2015</v>
      </c>
      <c r="I8693" t="s">
        <v>5256</v>
      </c>
      <c r="M8693">
        <v>31177</v>
      </c>
      <c r="N8693">
        <f t="shared" si="135"/>
        <v>182</v>
      </c>
    </row>
    <row r="8694" spans="1:14" x14ac:dyDescent="0.25">
      <c r="A8694" t="s">
        <v>493</v>
      </c>
      <c r="B8694" t="s">
        <v>635</v>
      </c>
      <c r="D8694" t="s">
        <v>93</v>
      </c>
      <c r="F8694" t="s">
        <v>659</v>
      </c>
      <c r="H8694">
        <v>2015</v>
      </c>
      <c r="M8694">
        <v>31177</v>
      </c>
      <c r="N8694">
        <f t="shared" si="135"/>
        <v>0</v>
      </c>
    </row>
    <row r="8695" spans="1:14" x14ac:dyDescent="0.25">
      <c r="A8695" t="s">
        <v>101</v>
      </c>
      <c r="B8695" t="s">
        <v>640</v>
      </c>
      <c r="D8695" t="s">
        <v>93</v>
      </c>
      <c r="F8695" t="s">
        <v>5257</v>
      </c>
      <c r="H8695">
        <v>2014</v>
      </c>
      <c r="I8695" t="s">
        <v>5258</v>
      </c>
      <c r="M8695">
        <v>31146</v>
      </c>
      <c r="N8695">
        <f t="shared" si="135"/>
        <v>118</v>
      </c>
    </row>
    <row r="8696" spans="1:14" x14ac:dyDescent="0.25">
      <c r="A8696" t="s">
        <v>101</v>
      </c>
      <c r="B8696" t="s">
        <v>640</v>
      </c>
      <c r="D8696" t="s">
        <v>91</v>
      </c>
      <c r="F8696" t="s">
        <v>669</v>
      </c>
      <c r="H8696">
        <v>2014</v>
      </c>
      <c r="I8696" t="s">
        <v>5259</v>
      </c>
      <c r="M8696">
        <v>31146</v>
      </c>
      <c r="N8696">
        <f t="shared" si="135"/>
        <v>166</v>
      </c>
    </row>
    <row r="8697" spans="1:14" x14ac:dyDescent="0.25">
      <c r="A8697" t="s">
        <v>101</v>
      </c>
      <c r="B8697" t="s">
        <v>640</v>
      </c>
      <c r="D8697" t="s">
        <v>89</v>
      </c>
      <c r="F8697" t="s">
        <v>5260</v>
      </c>
      <c r="H8697">
        <v>2014</v>
      </c>
      <c r="I8697" t="s">
        <v>5261</v>
      </c>
      <c r="M8697">
        <v>31146</v>
      </c>
      <c r="N8697">
        <f t="shared" si="135"/>
        <v>49</v>
      </c>
    </row>
    <row r="8698" spans="1:14" x14ac:dyDescent="0.25">
      <c r="A8698" t="s">
        <v>101</v>
      </c>
      <c r="B8698" t="s">
        <v>640</v>
      </c>
      <c r="D8698" t="s">
        <v>82</v>
      </c>
      <c r="F8698" t="s">
        <v>5262</v>
      </c>
      <c r="H8698">
        <v>2014</v>
      </c>
      <c r="I8698" t="s">
        <v>5263</v>
      </c>
      <c r="M8698">
        <v>31146</v>
      </c>
      <c r="N8698">
        <f t="shared" si="135"/>
        <v>19</v>
      </c>
    </row>
    <row r="8699" spans="1:14" x14ac:dyDescent="0.25">
      <c r="A8699" t="s">
        <v>101</v>
      </c>
      <c r="B8699" t="s">
        <v>640</v>
      </c>
      <c r="D8699" t="s">
        <v>4</v>
      </c>
      <c r="F8699" t="s">
        <v>5264</v>
      </c>
      <c r="H8699">
        <v>2014</v>
      </c>
      <c r="I8699" t="s">
        <v>5265</v>
      </c>
      <c r="M8699">
        <v>31146</v>
      </c>
      <c r="N8699">
        <f t="shared" si="135"/>
        <v>148</v>
      </c>
    </row>
    <row r="8700" spans="1:14" x14ac:dyDescent="0.25">
      <c r="A8700" t="s">
        <v>101</v>
      </c>
      <c r="B8700" t="s">
        <v>640</v>
      </c>
      <c r="D8700" t="s">
        <v>4</v>
      </c>
      <c r="F8700" t="s">
        <v>643</v>
      </c>
      <c r="H8700">
        <v>2014</v>
      </c>
      <c r="I8700" t="s">
        <v>5266</v>
      </c>
      <c r="M8700">
        <v>31146</v>
      </c>
      <c r="N8700">
        <f t="shared" si="135"/>
        <v>50</v>
      </c>
    </row>
    <row r="8701" spans="1:14" x14ac:dyDescent="0.25">
      <c r="A8701" t="s">
        <v>101</v>
      </c>
      <c r="B8701" t="s">
        <v>640</v>
      </c>
      <c r="D8701" t="s">
        <v>4</v>
      </c>
      <c r="F8701" t="s">
        <v>5267</v>
      </c>
      <c r="H8701">
        <v>2014</v>
      </c>
      <c r="I8701" t="s">
        <v>5268</v>
      </c>
      <c r="M8701">
        <v>31146</v>
      </c>
      <c r="N8701">
        <f t="shared" si="135"/>
        <v>64</v>
      </c>
    </row>
    <row r="8702" spans="1:14" x14ac:dyDescent="0.25">
      <c r="A8702" t="s">
        <v>101</v>
      </c>
      <c r="B8702" t="s">
        <v>640</v>
      </c>
      <c r="D8702" t="s">
        <v>4</v>
      </c>
      <c r="F8702" t="s">
        <v>5269</v>
      </c>
      <c r="H8702">
        <v>2014</v>
      </c>
      <c r="I8702" t="s">
        <v>5270</v>
      </c>
      <c r="M8702">
        <v>31146</v>
      </c>
      <c r="N8702">
        <f t="shared" si="135"/>
        <v>84</v>
      </c>
    </row>
    <row r="8703" spans="1:14" x14ac:dyDescent="0.25">
      <c r="A8703" t="s">
        <v>101</v>
      </c>
      <c r="B8703" t="s">
        <v>640</v>
      </c>
      <c r="D8703" t="s">
        <v>4</v>
      </c>
      <c r="F8703" t="s">
        <v>687</v>
      </c>
      <c r="H8703">
        <v>2014</v>
      </c>
      <c r="I8703" t="s">
        <v>5271</v>
      </c>
      <c r="M8703">
        <v>31146</v>
      </c>
      <c r="N8703">
        <f t="shared" si="135"/>
        <v>41</v>
      </c>
    </row>
    <row r="8704" spans="1:14" x14ac:dyDescent="0.25">
      <c r="A8704" t="s">
        <v>141</v>
      </c>
      <c r="B8704" t="s">
        <v>652</v>
      </c>
      <c r="D8704" t="s">
        <v>15</v>
      </c>
      <c r="F8704" t="s">
        <v>5272</v>
      </c>
      <c r="H8704">
        <v>2014</v>
      </c>
      <c r="I8704" t="s">
        <v>5273</v>
      </c>
      <c r="M8704">
        <v>43970</v>
      </c>
      <c r="N8704">
        <f t="shared" si="135"/>
        <v>156</v>
      </c>
    </row>
    <row r="8705" spans="1:14" x14ac:dyDescent="0.25">
      <c r="A8705" t="s">
        <v>181</v>
      </c>
      <c r="B8705" t="s">
        <v>675</v>
      </c>
      <c r="D8705" t="s">
        <v>87</v>
      </c>
      <c r="F8705" t="s">
        <v>5274</v>
      </c>
      <c r="H8705">
        <v>2014</v>
      </c>
      <c r="I8705" t="s">
        <v>5275</v>
      </c>
      <c r="M8705">
        <v>31159</v>
      </c>
      <c r="N8705">
        <f t="shared" si="135"/>
        <v>127</v>
      </c>
    </row>
    <row r="8706" spans="1:14" x14ac:dyDescent="0.25">
      <c r="A8706" t="s">
        <v>181</v>
      </c>
      <c r="B8706" t="s">
        <v>675</v>
      </c>
      <c r="D8706" t="s">
        <v>87</v>
      </c>
      <c r="F8706" t="s">
        <v>728</v>
      </c>
      <c r="H8706">
        <v>2014</v>
      </c>
      <c r="I8706" t="s">
        <v>5276</v>
      </c>
      <c r="M8706">
        <v>31159</v>
      </c>
      <c r="N8706">
        <f t="shared" si="135"/>
        <v>367</v>
      </c>
    </row>
    <row r="8707" spans="1:14" x14ac:dyDescent="0.25">
      <c r="A8707" t="s">
        <v>181</v>
      </c>
      <c r="B8707" t="s">
        <v>675</v>
      </c>
      <c r="D8707" t="s">
        <v>2</v>
      </c>
      <c r="F8707" t="s">
        <v>5277</v>
      </c>
      <c r="H8707">
        <v>2014</v>
      </c>
      <c r="I8707" t="s">
        <v>5278</v>
      </c>
      <c r="M8707">
        <v>31159</v>
      </c>
      <c r="N8707">
        <f t="shared" ref="N8707:N8770" si="136">LEN(I8707)</f>
        <v>171</v>
      </c>
    </row>
    <row r="8708" spans="1:14" x14ac:dyDescent="0.25">
      <c r="A8708" t="s">
        <v>362</v>
      </c>
      <c r="B8708" t="s">
        <v>611</v>
      </c>
      <c r="D8708" t="s">
        <v>87</v>
      </c>
      <c r="F8708" t="s">
        <v>5274</v>
      </c>
      <c r="H8708">
        <v>2014</v>
      </c>
      <c r="I8708" t="s">
        <v>5279</v>
      </c>
      <c r="M8708">
        <v>31171</v>
      </c>
      <c r="N8708">
        <f t="shared" si="136"/>
        <v>64</v>
      </c>
    </row>
    <row r="8709" spans="1:14" x14ac:dyDescent="0.25">
      <c r="A8709" t="s">
        <v>362</v>
      </c>
      <c r="B8709" t="s">
        <v>611</v>
      </c>
      <c r="D8709" t="s">
        <v>87</v>
      </c>
      <c r="F8709" t="s">
        <v>729</v>
      </c>
      <c r="H8709">
        <v>2014</v>
      </c>
      <c r="I8709" t="s">
        <v>5280</v>
      </c>
      <c r="M8709">
        <v>31171</v>
      </c>
      <c r="N8709">
        <f t="shared" si="136"/>
        <v>175</v>
      </c>
    </row>
    <row r="8710" spans="1:14" x14ac:dyDescent="0.25">
      <c r="A8710" t="s">
        <v>362</v>
      </c>
      <c r="B8710" t="s">
        <v>611</v>
      </c>
      <c r="D8710" t="s">
        <v>87</v>
      </c>
      <c r="F8710" t="s">
        <v>5281</v>
      </c>
      <c r="H8710">
        <v>2014</v>
      </c>
      <c r="I8710" t="s">
        <v>5282</v>
      </c>
      <c r="M8710">
        <v>31171</v>
      </c>
      <c r="N8710">
        <f t="shared" si="136"/>
        <v>50</v>
      </c>
    </row>
    <row r="8711" spans="1:14" x14ac:dyDescent="0.25">
      <c r="A8711" t="s">
        <v>362</v>
      </c>
      <c r="B8711" t="s">
        <v>611</v>
      </c>
      <c r="D8711" t="s">
        <v>87</v>
      </c>
      <c r="F8711" t="s">
        <v>728</v>
      </c>
      <c r="H8711">
        <v>2014</v>
      </c>
      <c r="I8711" t="s">
        <v>5283</v>
      </c>
      <c r="M8711">
        <v>31171</v>
      </c>
      <c r="N8711">
        <f t="shared" si="136"/>
        <v>510</v>
      </c>
    </row>
    <row r="8712" spans="1:14" x14ac:dyDescent="0.25">
      <c r="A8712" t="s">
        <v>362</v>
      </c>
      <c r="B8712" t="s">
        <v>611</v>
      </c>
      <c r="D8712" t="s">
        <v>87</v>
      </c>
      <c r="F8712" t="s">
        <v>678</v>
      </c>
      <c r="H8712">
        <v>2014</v>
      </c>
      <c r="I8712" t="s">
        <v>5284</v>
      </c>
      <c r="M8712">
        <v>31171</v>
      </c>
      <c r="N8712">
        <f t="shared" si="136"/>
        <v>158</v>
      </c>
    </row>
    <row r="8713" spans="1:14" x14ac:dyDescent="0.25">
      <c r="A8713" t="s">
        <v>362</v>
      </c>
      <c r="B8713" t="s">
        <v>611</v>
      </c>
      <c r="D8713" t="s">
        <v>87</v>
      </c>
      <c r="F8713" t="s">
        <v>5285</v>
      </c>
      <c r="H8713">
        <v>2014</v>
      </c>
      <c r="M8713">
        <v>31171</v>
      </c>
      <c r="N8713">
        <f t="shared" si="136"/>
        <v>0</v>
      </c>
    </row>
    <row r="8714" spans="1:14" x14ac:dyDescent="0.25">
      <c r="A8714" t="s">
        <v>362</v>
      </c>
      <c r="B8714" t="s">
        <v>611</v>
      </c>
      <c r="D8714" t="s">
        <v>85</v>
      </c>
      <c r="F8714" t="s">
        <v>5286</v>
      </c>
      <c r="H8714">
        <v>2014</v>
      </c>
      <c r="I8714" t="s">
        <v>5287</v>
      </c>
      <c r="M8714">
        <v>31171</v>
      </c>
      <c r="N8714">
        <f t="shared" si="136"/>
        <v>44</v>
      </c>
    </row>
    <row r="8715" spans="1:14" x14ac:dyDescent="0.25">
      <c r="A8715" t="s">
        <v>362</v>
      </c>
      <c r="B8715" t="s">
        <v>611</v>
      </c>
      <c r="D8715" t="s">
        <v>4</v>
      </c>
      <c r="F8715" t="s">
        <v>5288</v>
      </c>
      <c r="H8715">
        <v>2014</v>
      </c>
      <c r="I8715" t="s">
        <v>5289</v>
      </c>
      <c r="M8715">
        <v>31171</v>
      </c>
      <c r="N8715">
        <f t="shared" si="136"/>
        <v>58</v>
      </c>
    </row>
    <row r="8716" spans="1:14" x14ac:dyDescent="0.25">
      <c r="A8716" t="s">
        <v>362</v>
      </c>
      <c r="B8716" t="s">
        <v>611</v>
      </c>
      <c r="D8716" t="s">
        <v>4</v>
      </c>
      <c r="F8716" t="s">
        <v>5269</v>
      </c>
      <c r="H8716">
        <v>2014</v>
      </c>
      <c r="I8716" t="s">
        <v>5290</v>
      </c>
      <c r="M8716">
        <v>31171</v>
      </c>
      <c r="N8716">
        <f t="shared" si="136"/>
        <v>47</v>
      </c>
    </row>
    <row r="8717" spans="1:14" x14ac:dyDescent="0.25">
      <c r="A8717" t="s">
        <v>362</v>
      </c>
      <c r="B8717" t="s">
        <v>611</v>
      </c>
      <c r="D8717" t="s">
        <v>4</v>
      </c>
      <c r="F8717" t="s">
        <v>632</v>
      </c>
      <c r="H8717">
        <v>2014</v>
      </c>
      <c r="I8717" t="s">
        <v>5291</v>
      </c>
      <c r="M8717">
        <v>31171</v>
      </c>
      <c r="N8717">
        <f t="shared" si="136"/>
        <v>95</v>
      </c>
    </row>
    <row r="8718" spans="1:14" ht="409.5" x14ac:dyDescent="0.25">
      <c r="A8718" t="s">
        <v>505</v>
      </c>
      <c r="B8718" t="s">
        <v>378</v>
      </c>
      <c r="D8718" t="s">
        <v>15</v>
      </c>
      <c r="F8718" t="s">
        <v>5292</v>
      </c>
      <c r="H8718">
        <v>2014</v>
      </c>
      <c r="I8718" s="3" t="s">
        <v>5293</v>
      </c>
      <c r="J8718" s="3"/>
      <c r="M8718">
        <v>50369</v>
      </c>
      <c r="N8718">
        <f t="shared" si="136"/>
        <v>2203</v>
      </c>
    </row>
    <row r="8719" spans="1:14" x14ac:dyDescent="0.25">
      <c r="A8719" t="s">
        <v>152</v>
      </c>
      <c r="B8719" t="s">
        <v>652</v>
      </c>
      <c r="D8719" t="s">
        <v>93</v>
      </c>
      <c r="F8719" t="s">
        <v>620</v>
      </c>
      <c r="H8719">
        <v>2014</v>
      </c>
      <c r="I8719" t="s">
        <v>5294</v>
      </c>
      <c r="M8719">
        <v>31154</v>
      </c>
      <c r="N8719">
        <f t="shared" si="136"/>
        <v>92</v>
      </c>
    </row>
    <row r="8720" spans="1:14" x14ac:dyDescent="0.25">
      <c r="A8720" t="s">
        <v>152</v>
      </c>
      <c r="B8720" t="s">
        <v>652</v>
      </c>
      <c r="D8720" t="s">
        <v>93</v>
      </c>
      <c r="F8720" t="s">
        <v>5257</v>
      </c>
      <c r="H8720">
        <v>2014</v>
      </c>
      <c r="I8720" t="s">
        <v>5295</v>
      </c>
      <c r="M8720">
        <v>31154</v>
      </c>
      <c r="N8720">
        <f t="shared" si="136"/>
        <v>174</v>
      </c>
    </row>
    <row r="8721" spans="1:14" ht="409.5" x14ac:dyDescent="0.25">
      <c r="A8721" t="s">
        <v>152</v>
      </c>
      <c r="B8721" t="s">
        <v>652</v>
      </c>
      <c r="D8721" t="s">
        <v>91</v>
      </c>
      <c r="F8721" t="s">
        <v>618</v>
      </c>
      <c r="H8721">
        <v>2014</v>
      </c>
      <c r="I8721" s="3" t="s">
        <v>5296</v>
      </c>
      <c r="J8721" s="3"/>
      <c r="M8721">
        <v>31154</v>
      </c>
      <c r="N8721">
        <f t="shared" si="136"/>
        <v>987</v>
      </c>
    </row>
    <row r="8722" spans="1:14" x14ac:dyDescent="0.25">
      <c r="A8722" t="s">
        <v>152</v>
      </c>
      <c r="B8722" t="s">
        <v>652</v>
      </c>
      <c r="D8722" t="s">
        <v>91</v>
      </c>
      <c r="F8722" t="s">
        <v>654</v>
      </c>
      <c r="H8722">
        <v>2014</v>
      </c>
      <c r="I8722" t="s">
        <v>5297</v>
      </c>
      <c r="M8722">
        <v>31154</v>
      </c>
      <c r="N8722">
        <f t="shared" si="136"/>
        <v>253</v>
      </c>
    </row>
    <row r="8723" spans="1:14" x14ac:dyDescent="0.25">
      <c r="A8723" t="s">
        <v>152</v>
      </c>
      <c r="B8723" t="s">
        <v>652</v>
      </c>
      <c r="D8723" t="s">
        <v>91</v>
      </c>
      <c r="F8723" t="s">
        <v>5298</v>
      </c>
      <c r="H8723">
        <v>2014</v>
      </c>
      <c r="I8723" t="s">
        <v>5299</v>
      </c>
      <c r="M8723">
        <v>31154</v>
      </c>
      <c r="N8723">
        <f t="shared" si="136"/>
        <v>441</v>
      </c>
    </row>
    <row r="8724" spans="1:14" x14ac:dyDescent="0.25">
      <c r="A8724" t="s">
        <v>198</v>
      </c>
      <c r="B8724" t="s">
        <v>5300</v>
      </c>
      <c r="D8724" t="s">
        <v>89</v>
      </c>
      <c r="F8724" t="s">
        <v>5260</v>
      </c>
      <c r="H8724">
        <v>2014</v>
      </c>
      <c r="M8724">
        <v>50713</v>
      </c>
      <c r="N8724">
        <f t="shared" si="136"/>
        <v>0</v>
      </c>
    </row>
    <row r="8725" spans="1:14" x14ac:dyDescent="0.25">
      <c r="A8725" t="s">
        <v>152</v>
      </c>
      <c r="B8725" t="s">
        <v>652</v>
      </c>
      <c r="D8725" t="s">
        <v>89</v>
      </c>
      <c r="F8725" t="s">
        <v>5260</v>
      </c>
      <c r="H8725">
        <v>2014</v>
      </c>
      <c r="I8725" t="s">
        <v>5301</v>
      </c>
      <c r="M8725">
        <v>31154</v>
      </c>
      <c r="N8725">
        <f t="shared" si="136"/>
        <v>177</v>
      </c>
    </row>
    <row r="8726" spans="1:14" x14ac:dyDescent="0.25">
      <c r="A8726" t="s">
        <v>152</v>
      </c>
      <c r="B8726" t="s">
        <v>652</v>
      </c>
      <c r="D8726" t="s">
        <v>87</v>
      </c>
      <c r="F8726" t="s">
        <v>678</v>
      </c>
      <c r="H8726">
        <v>2014</v>
      </c>
      <c r="I8726" t="s">
        <v>5302</v>
      </c>
      <c r="M8726">
        <v>31154</v>
      </c>
      <c r="N8726">
        <f t="shared" si="136"/>
        <v>492</v>
      </c>
    </row>
    <row r="8727" spans="1:14" x14ac:dyDescent="0.25">
      <c r="A8727" t="s">
        <v>152</v>
      </c>
      <c r="B8727" t="s">
        <v>652</v>
      </c>
      <c r="D8727" t="s">
        <v>82</v>
      </c>
      <c r="F8727" t="s">
        <v>647</v>
      </c>
      <c r="H8727">
        <v>2014</v>
      </c>
      <c r="I8727" t="s">
        <v>5303</v>
      </c>
      <c r="M8727">
        <v>31154</v>
      </c>
      <c r="N8727">
        <f t="shared" si="136"/>
        <v>135</v>
      </c>
    </row>
    <row r="8728" spans="1:14" x14ac:dyDescent="0.25">
      <c r="A8728" t="s">
        <v>152</v>
      </c>
      <c r="B8728" t="s">
        <v>652</v>
      </c>
      <c r="D8728" t="s">
        <v>11</v>
      </c>
      <c r="F8728" t="s">
        <v>5304</v>
      </c>
      <c r="H8728">
        <v>2014</v>
      </c>
      <c r="I8728" t="s">
        <v>5305</v>
      </c>
      <c r="M8728">
        <v>31154</v>
      </c>
      <c r="N8728">
        <f t="shared" si="136"/>
        <v>151</v>
      </c>
    </row>
    <row r="8729" spans="1:14" ht="409.5" x14ac:dyDescent="0.25">
      <c r="A8729" t="s">
        <v>152</v>
      </c>
      <c r="B8729" t="s">
        <v>652</v>
      </c>
      <c r="D8729" t="s">
        <v>4</v>
      </c>
      <c r="F8729" t="s">
        <v>5269</v>
      </c>
      <c r="H8729">
        <v>2014</v>
      </c>
      <c r="I8729" s="5" t="s">
        <v>5306</v>
      </c>
      <c r="J8729" s="5"/>
      <c r="M8729">
        <v>31154</v>
      </c>
      <c r="N8729">
        <f t="shared" si="136"/>
        <v>1281</v>
      </c>
    </row>
    <row r="8730" spans="1:14" x14ac:dyDescent="0.25">
      <c r="A8730" t="s">
        <v>184</v>
      </c>
      <c r="B8730" t="s">
        <v>617</v>
      </c>
      <c r="D8730" t="s">
        <v>87</v>
      </c>
      <c r="F8730" t="s">
        <v>5274</v>
      </c>
      <c r="H8730">
        <v>2014</v>
      </c>
      <c r="I8730" t="s">
        <v>808</v>
      </c>
      <c r="M8730">
        <v>50680</v>
      </c>
      <c r="N8730">
        <f t="shared" si="136"/>
        <v>45</v>
      </c>
    </row>
    <row r="8731" spans="1:14" x14ac:dyDescent="0.25">
      <c r="A8731" t="s">
        <v>184</v>
      </c>
      <c r="B8731" t="s">
        <v>617</v>
      </c>
      <c r="D8731" t="s">
        <v>82</v>
      </c>
      <c r="F8731" t="s">
        <v>647</v>
      </c>
      <c r="H8731">
        <v>2014</v>
      </c>
      <c r="I8731" t="s">
        <v>5307</v>
      </c>
      <c r="M8731">
        <v>50680</v>
      </c>
      <c r="N8731">
        <f t="shared" si="136"/>
        <v>219</v>
      </c>
    </row>
    <row r="8732" spans="1:14" x14ac:dyDescent="0.25">
      <c r="A8732" t="s">
        <v>184</v>
      </c>
      <c r="B8732" t="s">
        <v>617</v>
      </c>
      <c r="D8732" t="s">
        <v>8</v>
      </c>
      <c r="F8732" t="s">
        <v>5308</v>
      </c>
      <c r="H8732">
        <v>2014</v>
      </c>
      <c r="M8732">
        <v>50680</v>
      </c>
      <c r="N8732">
        <f t="shared" si="136"/>
        <v>0</v>
      </c>
    </row>
    <row r="8733" spans="1:14" x14ac:dyDescent="0.25">
      <c r="A8733" t="s">
        <v>184</v>
      </c>
      <c r="B8733" t="s">
        <v>617</v>
      </c>
      <c r="D8733" t="s">
        <v>4</v>
      </c>
      <c r="F8733" t="s">
        <v>5267</v>
      </c>
      <c r="H8733">
        <v>2014</v>
      </c>
      <c r="I8733" t="s">
        <v>5309</v>
      </c>
      <c r="M8733">
        <v>50680</v>
      </c>
      <c r="N8733">
        <f t="shared" si="136"/>
        <v>217</v>
      </c>
    </row>
    <row r="8734" spans="1:14" x14ac:dyDescent="0.25">
      <c r="A8734" t="s">
        <v>184</v>
      </c>
      <c r="B8734" t="s">
        <v>617</v>
      </c>
      <c r="D8734" t="s">
        <v>4</v>
      </c>
      <c r="F8734" t="s">
        <v>5269</v>
      </c>
      <c r="H8734">
        <v>2014</v>
      </c>
      <c r="I8734" s="1" t="s">
        <v>806</v>
      </c>
      <c r="J8734" s="1"/>
      <c r="M8734">
        <v>50680</v>
      </c>
      <c r="N8734">
        <f t="shared" si="136"/>
        <v>342</v>
      </c>
    </row>
    <row r="8735" spans="1:14" x14ac:dyDescent="0.25">
      <c r="A8735" t="s">
        <v>184</v>
      </c>
      <c r="B8735" t="s">
        <v>617</v>
      </c>
      <c r="D8735" t="s">
        <v>4</v>
      </c>
      <c r="F8735" t="s">
        <v>5310</v>
      </c>
      <c r="H8735">
        <v>2014</v>
      </c>
      <c r="I8735" t="s">
        <v>779</v>
      </c>
      <c r="M8735">
        <v>50680</v>
      </c>
      <c r="N8735">
        <f t="shared" si="136"/>
        <v>105</v>
      </c>
    </row>
    <row r="8736" spans="1:14" x14ac:dyDescent="0.25">
      <c r="A8736" t="s">
        <v>184</v>
      </c>
      <c r="B8736" t="s">
        <v>617</v>
      </c>
      <c r="D8736" t="s">
        <v>2</v>
      </c>
      <c r="F8736" t="s">
        <v>5277</v>
      </c>
      <c r="H8736">
        <v>2014</v>
      </c>
      <c r="I8736" t="s">
        <v>5311</v>
      </c>
      <c r="M8736">
        <v>50680</v>
      </c>
      <c r="N8736">
        <f t="shared" si="136"/>
        <v>105</v>
      </c>
    </row>
    <row r="8737" spans="1:14" x14ac:dyDescent="0.25">
      <c r="A8737" t="s">
        <v>188</v>
      </c>
      <c r="B8737" t="s">
        <v>811</v>
      </c>
      <c r="D8737" t="s">
        <v>93</v>
      </c>
      <c r="F8737" t="s">
        <v>620</v>
      </c>
      <c r="H8737">
        <v>2014</v>
      </c>
      <c r="I8737" s="1" t="s">
        <v>5312</v>
      </c>
      <c r="J8737" s="1"/>
      <c r="M8737">
        <v>31186</v>
      </c>
      <c r="N8737">
        <f t="shared" si="136"/>
        <v>337</v>
      </c>
    </row>
    <row r="8738" spans="1:14" x14ac:dyDescent="0.25">
      <c r="A8738" t="s">
        <v>198</v>
      </c>
      <c r="B8738" t="s">
        <v>5300</v>
      </c>
      <c r="D8738" t="s">
        <v>87</v>
      </c>
      <c r="F8738" t="s">
        <v>1232</v>
      </c>
      <c r="H8738">
        <v>2014</v>
      </c>
      <c r="M8738">
        <v>50713</v>
      </c>
      <c r="N8738">
        <f t="shared" si="136"/>
        <v>0</v>
      </c>
    </row>
    <row r="8739" spans="1:14" ht="409.5" x14ac:dyDescent="0.25">
      <c r="A8739" t="s">
        <v>188</v>
      </c>
      <c r="B8739" t="s">
        <v>811</v>
      </c>
      <c r="D8739" t="s">
        <v>91</v>
      </c>
      <c r="F8739" t="s">
        <v>618</v>
      </c>
      <c r="H8739">
        <v>2014</v>
      </c>
      <c r="I8739" s="3" t="s">
        <v>5313</v>
      </c>
      <c r="J8739" s="3"/>
      <c r="M8739">
        <v>31186</v>
      </c>
      <c r="N8739">
        <f t="shared" si="136"/>
        <v>361</v>
      </c>
    </row>
    <row r="8740" spans="1:14" x14ac:dyDescent="0.25">
      <c r="A8740" t="s">
        <v>188</v>
      </c>
      <c r="B8740" t="s">
        <v>811</v>
      </c>
      <c r="D8740" t="s">
        <v>91</v>
      </c>
      <c r="F8740" t="s">
        <v>641</v>
      </c>
      <c r="H8740">
        <v>2014</v>
      </c>
      <c r="M8740">
        <v>31186</v>
      </c>
      <c r="N8740">
        <f t="shared" si="136"/>
        <v>0</v>
      </c>
    </row>
    <row r="8741" spans="1:14" x14ac:dyDescent="0.25">
      <c r="A8741" t="s">
        <v>188</v>
      </c>
      <c r="B8741" t="s">
        <v>811</v>
      </c>
      <c r="D8741" t="s">
        <v>89</v>
      </c>
      <c r="F8741" t="s">
        <v>5260</v>
      </c>
      <c r="H8741">
        <v>2014</v>
      </c>
      <c r="I8741" t="s">
        <v>5314</v>
      </c>
      <c r="M8741">
        <v>31186</v>
      </c>
      <c r="N8741">
        <f t="shared" si="136"/>
        <v>315</v>
      </c>
    </row>
    <row r="8742" spans="1:14" x14ac:dyDescent="0.25">
      <c r="A8742" t="s">
        <v>188</v>
      </c>
      <c r="B8742" t="s">
        <v>811</v>
      </c>
      <c r="D8742" t="s">
        <v>87</v>
      </c>
      <c r="F8742" t="s">
        <v>5274</v>
      </c>
      <c r="H8742">
        <v>2014</v>
      </c>
      <c r="I8742" t="s">
        <v>5315</v>
      </c>
      <c r="M8742">
        <v>31186</v>
      </c>
      <c r="N8742">
        <f t="shared" si="136"/>
        <v>227</v>
      </c>
    </row>
    <row r="8743" spans="1:14" x14ac:dyDescent="0.25">
      <c r="A8743" t="s">
        <v>188</v>
      </c>
      <c r="B8743" t="s">
        <v>811</v>
      </c>
      <c r="D8743" t="s">
        <v>87</v>
      </c>
      <c r="F8743" t="s">
        <v>5281</v>
      </c>
      <c r="H8743">
        <v>2014</v>
      </c>
      <c r="I8743" t="s">
        <v>5316</v>
      </c>
      <c r="M8743">
        <v>31186</v>
      </c>
      <c r="N8743">
        <f t="shared" si="136"/>
        <v>353</v>
      </c>
    </row>
    <row r="8744" spans="1:14" x14ac:dyDescent="0.25">
      <c r="A8744" t="s">
        <v>188</v>
      </c>
      <c r="B8744" t="s">
        <v>811</v>
      </c>
      <c r="D8744" t="s">
        <v>87</v>
      </c>
      <c r="F8744" t="s">
        <v>728</v>
      </c>
      <c r="H8744">
        <v>2014</v>
      </c>
      <c r="I8744" t="s">
        <v>5317</v>
      </c>
      <c r="M8744">
        <v>31186</v>
      </c>
      <c r="N8744">
        <f t="shared" si="136"/>
        <v>210</v>
      </c>
    </row>
    <row r="8745" spans="1:14" x14ac:dyDescent="0.25">
      <c r="A8745" t="s">
        <v>188</v>
      </c>
      <c r="B8745" t="s">
        <v>811</v>
      </c>
      <c r="D8745" t="s">
        <v>15</v>
      </c>
      <c r="F8745" t="s">
        <v>5318</v>
      </c>
      <c r="H8745">
        <v>2014</v>
      </c>
      <c r="I8745" t="s">
        <v>5319</v>
      </c>
      <c r="M8745">
        <v>31186</v>
      </c>
      <c r="N8745">
        <f t="shared" si="136"/>
        <v>241</v>
      </c>
    </row>
    <row r="8746" spans="1:14" ht="409.5" x14ac:dyDescent="0.25">
      <c r="A8746" t="s">
        <v>188</v>
      </c>
      <c r="B8746" t="s">
        <v>811</v>
      </c>
      <c r="D8746" t="s">
        <v>15</v>
      </c>
      <c r="F8746" t="s">
        <v>5320</v>
      </c>
      <c r="H8746">
        <v>2014</v>
      </c>
      <c r="I8746" s="3" t="s">
        <v>5321</v>
      </c>
      <c r="J8746" s="3"/>
      <c r="M8746">
        <v>31186</v>
      </c>
      <c r="N8746">
        <f t="shared" si="136"/>
        <v>375</v>
      </c>
    </row>
    <row r="8747" spans="1:14" x14ac:dyDescent="0.25">
      <c r="A8747" t="s">
        <v>188</v>
      </c>
      <c r="B8747" t="s">
        <v>811</v>
      </c>
      <c r="D8747" t="s">
        <v>15</v>
      </c>
      <c r="F8747" t="s">
        <v>5322</v>
      </c>
      <c r="H8747">
        <v>2014</v>
      </c>
      <c r="I8747" t="s">
        <v>5323</v>
      </c>
      <c r="M8747">
        <v>31186</v>
      </c>
      <c r="N8747">
        <f t="shared" si="136"/>
        <v>318</v>
      </c>
    </row>
    <row r="8748" spans="1:14" ht="409.5" x14ac:dyDescent="0.25">
      <c r="A8748" t="s">
        <v>188</v>
      </c>
      <c r="B8748" t="s">
        <v>811</v>
      </c>
      <c r="D8748" t="s">
        <v>4</v>
      </c>
      <c r="F8748" t="s">
        <v>5267</v>
      </c>
      <c r="H8748">
        <v>2014</v>
      </c>
      <c r="I8748" s="3" t="s">
        <v>5324</v>
      </c>
      <c r="J8748" s="3"/>
      <c r="M8748">
        <v>31186</v>
      </c>
      <c r="N8748">
        <f t="shared" si="136"/>
        <v>459</v>
      </c>
    </row>
    <row r="8749" spans="1:14" x14ac:dyDescent="0.25">
      <c r="A8749" t="s">
        <v>188</v>
      </c>
      <c r="B8749" t="s">
        <v>811</v>
      </c>
      <c r="D8749" t="s">
        <v>4</v>
      </c>
      <c r="F8749" t="s">
        <v>5288</v>
      </c>
      <c r="H8749">
        <v>2014</v>
      </c>
      <c r="I8749" t="s">
        <v>5325</v>
      </c>
      <c r="M8749">
        <v>31186</v>
      </c>
      <c r="N8749">
        <f t="shared" si="136"/>
        <v>147</v>
      </c>
    </row>
    <row r="8750" spans="1:14" ht="409.5" x14ac:dyDescent="0.25">
      <c r="A8750" t="s">
        <v>188</v>
      </c>
      <c r="B8750" t="s">
        <v>811</v>
      </c>
      <c r="D8750" t="s">
        <v>2</v>
      </c>
      <c r="F8750" t="s">
        <v>5277</v>
      </c>
      <c r="H8750">
        <v>2014</v>
      </c>
      <c r="I8750" s="3" t="s">
        <v>5326</v>
      </c>
      <c r="J8750" s="3"/>
      <c r="M8750">
        <v>31186</v>
      </c>
      <c r="N8750">
        <f t="shared" si="136"/>
        <v>354</v>
      </c>
    </row>
    <row r="8751" spans="1:14" x14ac:dyDescent="0.25">
      <c r="A8751" t="s">
        <v>194</v>
      </c>
      <c r="B8751" t="s">
        <v>811</v>
      </c>
      <c r="D8751" t="s">
        <v>82</v>
      </c>
      <c r="F8751" t="s">
        <v>647</v>
      </c>
      <c r="H8751">
        <v>2014</v>
      </c>
      <c r="M8751">
        <v>48518</v>
      </c>
      <c r="N8751">
        <f t="shared" si="136"/>
        <v>0</v>
      </c>
    </row>
    <row r="8752" spans="1:14" x14ac:dyDescent="0.25">
      <c r="A8752" t="s">
        <v>198</v>
      </c>
      <c r="B8752" t="s">
        <v>5300</v>
      </c>
      <c r="D8752" t="s">
        <v>91</v>
      </c>
      <c r="F8752" t="s">
        <v>618</v>
      </c>
      <c r="H8752">
        <v>2014</v>
      </c>
      <c r="M8752">
        <v>50713</v>
      </c>
      <c r="N8752">
        <f t="shared" si="136"/>
        <v>0</v>
      </c>
    </row>
    <row r="8753" spans="1:14" x14ac:dyDescent="0.25">
      <c r="A8753" t="s">
        <v>198</v>
      </c>
      <c r="B8753" t="s">
        <v>5300</v>
      </c>
      <c r="D8753" t="s">
        <v>89</v>
      </c>
      <c r="F8753" t="s">
        <v>693</v>
      </c>
      <c r="H8753">
        <v>2014</v>
      </c>
      <c r="M8753">
        <v>50713</v>
      </c>
      <c r="N8753">
        <f t="shared" si="136"/>
        <v>0</v>
      </c>
    </row>
    <row r="8754" spans="1:14" x14ac:dyDescent="0.25">
      <c r="A8754" t="s">
        <v>198</v>
      </c>
      <c r="B8754" t="s">
        <v>5300</v>
      </c>
      <c r="D8754" t="s">
        <v>4</v>
      </c>
      <c r="F8754" t="s">
        <v>5269</v>
      </c>
      <c r="H8754">
        <v>2014</v>
      </c>
      <c r="M8754">
        <v>50713</v>
      </c>
      <c r="N8754">
        <f t="shared" si="136"/>
        <v>0</v>
      </c>
    </row>
    <row r="8755" spans="1:14" x14ac:dyDescent="0.25">
      <c r="A8755" t="s">
        <v>332</v>
      </c>
      <c r="B8755" t="s">
        <v>5327</v>
      </c>
      <c r="D8755" t="s">
        <v>87</v>
      </c>
      <c r="F8755" t="s">
        <v>5285</v>
      </c>
      <c r="H8755">
        <v>2014</v>
      </c>
      <c r="I8755" t="s">
        <v>5328</v>
      </c>
      <c r="M8755">
        <v>31168</v>
      </c>
      <c r="N8755">
        <f t="shared" si="136"/>
        <v>288</v>
      </c>
    </row>
    <row r="8756" spans="1:14" x14ac:dyDescent="0.25">
      <c r="A8756" t="s">
        <v>116</v>
      </c>
      <c r="B8756" t="s">
        <v>775</v>
      </c>
      <c r="D8756" t="s">
        <v>93</v>
      </c>
      <c r="F8756" t="s">
        <v>620</v>
      </c>
      <c r="H8756">
        <v>2014</v>
      </c>
      <c r="I8756" t="s">
        <v>5329</v>
      </c>
      <c r="M8756">
        <v>31148</v>
      </c>
      <c r="N8756">
        <f t="shared" si="136"/>
        <v>68</v>
      </c>
    </row>
    <row r="8757" spans="1:14" x14ac:dyDescent="0.25">
      <c r="A8757" t="s">
        <v>116</v>
      </c>
      <c r="B8757" t="s">
        <v>775</v>
      </c>
      <c r="D8757" t="s">
        <v>91</v>
      </c>
      <c r="F8757" t="s">
        <v>5298</v>
      </c>
      <c r="H8757">
        <v>2014</v>
      </c>
      <c r="I8757" t="s">
        <v>5330</v>
      </c>
      <c r="M8757">
        <v>31148</v>
      </c>
      <c r="N8757">
        <f t="shared" si="136"/>
        <v>77</v>
      </c>
    </row>
    <row r="8758" spans="1:14" x14ac:dyDescent="0.25">
      <c r="A8758" t="s">
        <v>116</v>
      </c>
      <c r="B8758" t="s">
        <v>775</v>
      </c>
      <c r="D8758" t="s">
        <v>91</v>
      </c>
      <c r="F8758" t="s">
        <v>699</v>
      </c>
      <c r="H8758">
        <v>2014</v>
      </c>
      <c r="I8758" t="s">
        <v>5331</v>
      </c>
      <c r="M8758">
        <v>31148</v>
      </c>
      <c r="N8758">
        <f t="shared" si="136"/>
        <v>186</v>
      </c>
    </row>
    <row r="8759" spans="1:14" x14ac:dyDescent="0.25">
      <c r="A8759" t="s">
        <v>116</v>
      </c>
      <c r="B8759" t="s">
        <v>775</v>
      </c>
      <c r="D8759" t="s">
        <v>89</v>
      </c>
      <c r="F8759" t="s">
        <v>693</v>
      </c>
      <c r="H8759">
        <v>2014</v>
      </c>
      <c r="I8759" t="s">
        <v>5332</v>
      </c>
      <c r="M8759">
        <v>31148</v>
      </c>
      <c r="N8759">
        <f t="shared" si="136"/>
        <v>14</v>
      </c>
    </row>
    <row r="8760" spans="1:14" x14ac:dyDescent="0.25">
      <c r="A8760" t="s">
        <v>116</v>
      </c>
      <c r="B8760" t="s">
        <v>775</v>
      </c>
      <c r="D8760" t="s">
        <v>89</v>
      </c>
      <c r="F8760" t="s">
        <v>5333</v>
      </c>
      <c r="H8760">
        <v>2014</v>
      </c>
      <c r="I8760" t="s">
        <v>5334</v>
      </c>
      <c r="M8760">
        <v>31148</v>
      </c>
      <c r="N8760">
        <f t="shared" si="136"/>
        <v>44</v>
      </c>
    </row>
    <row r="8761" spans="1:14" x14ac:dyDescent="0.25">
      <c r="A8761" t="s">
        <v>116</v>
      </c>
      <c r="B8761" t="s">
        <v>775</v>
      </c>
      <c r="D8761" t="s">
        <v>89</v>
      </c>
      <c r="F8761" t="s">
        <v>5260</v>
      </c>
      <c r="H8761">
        <v>2014</v>
      </c>
      <c r="I8761" t="s">
        <v>5335</v>
      </c>
      <c r="M8761">
        <v>31148</v>
      </c>
      <c r="N8761">
        <f t="shared" si="136"/>
        <v>60</v>
      </c>
    </row>
    <row r="8762" spans="1:14" x14ac:dyDescent="0.25">
      <c r="A8762" t="s">
        <v>116</v>
      </c>
      <c r="B8762" t="s">
        <v>775</v>
      </c>
      <c r="D8762" t="s">
        <v>89</v>
      </c>
      <c r="F8762" t="s">
        <v>754</v>
      </c>
      <c r="H8762">
        <v>2014</v>
      </c>
      <c r="I8762" t="s">
        <v>5336</v>
      </c>
      <c r="M8762">
        <v>31148</v>
      </c>
      <c r="N8762">
        <f t="shared" si="136"/>
        <v>35</v>
      </c>
    </row>
    <row r="8763" spans="1:14" x14ac:dyDescent="0.25">
      <c r="A8763" t="s">
        <v>116</v>
      </c>
      <c r="B8763" t="s">
        <v>775</v>
      </c>
      <c r="D8763" t="s">
        <v>89</v>
      </c>
      <c r="F8763" t="s">
        <v>734</v>
      </c>
      <c r="H8763">
        <v>2014</v>
      </c>
      <c r="I8763" t="s">
        <v>5337</v>
      </c>
      <c r="M8763">
        <v>31148</v>
      </c>
      <c r="N8763">
        <f t="shared" si="136"/>
        <v>65</v>
      </c>
    </row>
    <row r="8764" spans="1:14" x14ac:dyDescent="0.25">
      <c r="A8764" t="s">
        <v>116</v>
      </c>
      <c r="B8764" t="s">
        <v>775</v>
      </c>
      <c r="D8764" t="s">
        <v>87</v>
      </c>
      <c r="F8764" t="s">
        <v>5274</v>
      </c>
      <c r="H8764">
        <v>2014</v>
      </c>
      <c r="I8764" t="s">
        <v>5338</v>
      </c>
      <c r="M8764">
        <v>31148</v>
      </c>
      <c r="N8764">
        <f t="shared" si="136"/>
        <v>78</v>
      </c>
    </row>
    <row r="8765" spans="1:14" x14ac:dyDescent="0.25">
      <c r="A8765" t="s">
        <v>116</v>
      </c>
      <c r="B8765" t="s">
        <v>775</v>
      </c>
      <c r="D8765" t="s">
        <v>87</v>
      </c>
      <c r="F8765" t="s">
        <v>729</v>
      </c>
      <c r="H8765">
        <v>2014</v>
      </c>
      <c r="I8765" t="s">
        <v>5339</v>
      </c>
      <c r="M8765">
        <v>31148</v>
      </c>
      <c r="N8765">
        <f t="shared" si="136"/>
        <v>56</v>
      </c>
    </row>
    <row r="8766" spans="1:14" x14ac:dyDescent="0.25">
      <c r="A8766" t="s">
        <v>116</v>
      </c>
      <c r="B8766" t="s">
        <v>775</v>
      </c>
      <c r="D8766" t="s">
        <v>87</v>
      </c>
      <c r="F8766" t="s">
        <v>5281</v>
      </c>
      <c r="H8766">
        <v>2014</v>
      </c>
      <c r="I8766" t="s">
        <v>5340</v>
      </c>
      <c r="M8766">
        <v>31148</v>
      </c>
      <c r="N8766">
        <f t="shared" si="136"/>
        <v>39</v>
      </c>
    </row>
    <row r="8767" spans="1:14" x14ac:dyDescent="0.25">
      <c r="A8767" t="s">
        <v>116</v>
      </c>
      <c r="B8767" t="s">
        <v>775</v>
      </c>
      <c r="D8767" t="s">
        <v>87</v>
      </c>
      <c r="F8767" t="s">
        <v>728</v>
      </c>
      <c r="H8767">
        <v>2014</v>
      </c>
      <c r="I8767" t="s">
        <v>5341</v>
      </c>
      <c r="M8767">
        <v>31148</v>
      </c>
      <c r="N8767">
        <f t="shared" si="136"/>
        <v>109</v>
      </c>
    </row>
    <row r="8768" spans="1:14" x14ac:dyDescent="0.25">
      <c r="A8768" t="s">
        <v>116</v>
      </c>
      <c r="B8768" t="s">
        <v>775</v>
      </c>
      <c r="D8768" t="s">
        <v>82</v>
      </c>
      <c r="F8768" t="s">
        <v>730</v>
      </c>
      <c r="H8768">
        <v>2014</v>
      </c>
      <c r="I8768" t="s">
        <v>5342</v>
      </c>
      <c r="M8768">
        <v>31148</v>
      </c>
      <c r="N8768">
        <f t="shared" si="136"/>
        <v>38</v>
      </c>
    </row>
    <row r="8769" spans="1:14" x14ac:dyDescent="0.25">
      <c r="A8769" t="s">
        <v>116</v>
      </c>
      <c r="B8769" t="s">
        <v>775</v>
      </c>
      <c r="D8769" t="s">
        <v>82</v>
      </c>
      <c r="F8769" t="s">
        <v>647</v>
      </c>
      <c r="H8769">
        <v>2014</v>
      </c>
      <c r="I8769" t="s">
        <v>5343</v>
      </c>
      <c r="M8769">
        <v>31148</v>
      </c>
      <c r="N8769">
        <f t="shared" si="136"/>
        <v>23</v>
      </c>
    </row>
    <row r="8770" spans="1:14" x14ac:dyDescent="0.25">
      <c r="A8770" t="s">
        <v>116</v>
      </c>
      <c r="B8770" t="s">
        <v>775</v>
      </c>
      <c r="D8770" t="s">
        <v>15</v>
      </c>
      <c r="F8770" t="s">
        <v>5344</v>
      </c>
      <c r="H8770">
        <v>2014</v>
      </c>
      <c r="I8770" t="s">
        <v>5345</v>
      </c>
      <c r="M8770">
        <v>31148</v>
      </c>
      <c r="N8770">
        <f t="shared" si="136"/>
        <v>92</v>
      </c>
    </row>
    <row r="8771" spans="1:14" x14ac:dyDescent="0.25">
      <c r="A8771" t="s">
        <v>116</v>
      </c>
      <c r="B8771" t="s">
        <v>775</v>
      </c>
      <c r="D8771" t="s">
        <v>15</v>
      </c>
      <c r="F8771" t="s">
        <v>5346</v>
      </c>
      <c r="H8771">
        <v>2014</v>
      </c>
      <c r="I8771" t="s">
        <v>5347</v>
      </c>
      <c r="M8771">
        <v>31148</v>
      </c>
      <c r="N8771">
        <f t="shared" ref="N8771:N8834" si="137">LEN(I8771)</f>
        <v>91</v>
      </c>
    </row>
    <row r="8772" spans="1:14" x14ac:dyDescent="0.25">
      <c r="A8772" t="s">
        <v>116</v>
      </c>
      <c r="B8772" t="s">
        <v>775</v>
      </c>
      <c r="D8772" t="s">
        <v>15</v>
      </c>
      <c r="F8772" t="s">
        <v>5348</v>
      </c>
      <c r="H8772">
        <v>2014</v>
      </c>
      <c r="I8772" t="s">
        <v>5349</v>
      </c>
      <c r="M8772">
        <v>31148</v>
      </c>
      <c r="N8772">
        <f t="shared" si="137"/>
        <v>67</v>
      </c>
    </row>
    <row r="8773" spans="1:14" x14ac:dyDescent="0.25">
      <c r="A8773" t="s">
        <v>116</v>
      </c>
      <c r="B8773" t="s">
        <v>775</v>
      </c>
      <c r="D8773" t="s">
        <v>15</v>
      </c>
      <c r="F8773" t="s">
        <v>5350</v>
      </c>
      <c r="H8773">
        <v>2014</v>
      </c>
      <c r="I8773" t="s">
        <v>5351</v>
      </c>
      <c r="M8773">
        <v>31148</v>
      </c>
      <c r="N8773">
        <f t="shared" si="137"/>
        <v>24</v>
      </c>
    </row>
    <row r="8774" spans="1:14" x14ac:dyDescent="0.25">
      <c r="A8774" t="s">
        <v>214</v>
      </c>
      <c r="B8774" t="s">
        <v>635</v>
      </c>
      <c r="D8774" t="s">
        <v>87</v>
      </c>
      <c r="F8774" t="s">
        <v>5281</v>
      </c>
      <c r="H8774">
        <v>2014</v>
      </c>
      <c r="M8774">
        <v>35860</v>
      </c>
      <c r="N8774">
        <f t="shared" si="137"/>
        <v>0</v>
      </c>
    </row>
    <row r="8775" spans="1:14" x14ac:dyDescent="0.25">
      <c r="A8775" t="s">
        <v>116</v>
      </c>
      <c r="B8775" t="s">
        <v>775</v>
      </c>
      <c r="D8775" t="s">
        <v>15</v>
      </c>
      <c r="F8775" t="s">
        <v>5352</v>
      </c>
      <c r="H8775">
        <v>2014</v>
      </c>
      <c r="I8775" t="s">
        <v>5353</v>
      </c>
      <c r="M8775">
        <v>31148</v>
      </c>
      <c r="N8775">
        <f t="shared" si="137"/>
        <v>36</v>
      </c>
    </row>
    <row r="8776" spans="1:14" x14ac:dyDescent="0.25">
      <c r="A8776" t="s">
        <v>116</v>
      </c>
      <c r="B8776" t="s">
        <v>775</v>
      </c>
      <c r="D8776" t="s">
        <v>15</v>
      </c>
      <c r="F8776" t="s">
        <v>5354</v>
      </c>
      <c r="H8776">
        <v>2014</v>
      </c>
      <c r="I8776" t="s">
        <v>5353</v>
      </c>
      <c r="M8776">
        <v>31148</v>
      </c>
      <c r="N8776">
        <f t="shared" si="137"/>
        <v>36</v>
      </c>
    </row>
    <row r="8777" spans="1:14" x14ac:dyDescent="0.25">
      <c r="A8777" t="s">
        <v>116</v>
      </c>
      <c r="B8777" t="s">
        <v>775</v>
      </c>
      <c r="D8777" t="s">
        <v>15</v>
      </c>
      <c r="F8777" t="s">
        <v>5355</v>
      </c>
      <c r="H8777">
        <v>2014</v>
      </c>
      <c r="I8777" t="s">
        <v>5356</v>
      </c>
      <c r="M8777">
        <v>31148</v>
      </c>
      <c r="N8777">
        <f t="shared" si="137"/>
        <v>147</v>
      </c>
    </row>
    <row r="8778" spans="1:14" ht="141.75" x14ac:dyDescent="0.25">
      <c r="A8778" t="s">
        <v>116</v>
      </c>
      <c r="B8778" t="s">
        <v>775</v>
      </c>
      <c r="D8778" t="s">
        <v>15</v>
      </c>
      <c r="F8778" t="s">
        <v>5357</v>
      </c>
      <c r="H8778">
        <v>2014</v>
      </c>
      <c r="I8778" s="3" t="s">
        <v>5358</v>
      </c>
      <c r="J8778" s="3"/>
      <c r="M8778">
        <v>31148</v>
      </c>
      <c r="N8778">
        <f t="shared" si="137"/>
        <v>79</v>
      </c>
    </row>
    <row r="8779" spans="1:14" x14ac:dyDescent="0.25">
      <c r="A8779" t="s">
        <v>116</v>
      </c>
      <c r="B8779" t="s">
        <v>775</v>
      </c>
      <c r="D8779" t="s">
        <v>15</v>
      </c>
      <c r="F8779" t="s">
        <v>5359</v>
      </c>
      <c r="H8779">
        <v>2014</v>
      </c>
      <c r="I8779" t="s">
        <v>5360</v>
      </c>
      <c r="M8779">
        <v>31148</v>
      </c>
      <c r="N8779">
        <f t="shared" si="137"/>
        <v>37</v>
      </c>
    </row>
    <row r="8780" spans="1:14" x14ac:dyDescent="0.25">
      <c r="A8780" t="s">
        <v>116</v>
      </c>
      <c r="B8780" t="s">
        <v>775</v>
      </c>
      <c r="D8780" t="s">
        <v>15</v>
      </c>
      <c r="F8780" t="s">
        <v>5361</v>
      </c>
      <c r="H8780">
        <v>2014</v>
      </c>
      <c r="I8780" t="s">
        <v>5362</v>
      </c>
      <c r="M8780">
        <v>31148</v>
      </c>
      <c r="N8780">
        <f t="shared" si="137"/>
        <v>16</v>
      </c>
    </row>
    <row r="8781" spans="1:14" x14ac:dyDescent="0.25">
      <c r="A8781" t="s">
        <v>116</v>
      </c>
      <c r="B8781" t="s">
        <v>775</v>
      </c>
      <c r="D8781" t="s">
        <v>11</v>
      </c>
      <c r="F8781" t="s">
        <v>5304</v>
      </c>
      <c r="H8781">
        <v>2014</v>
      </c>
      <c r="I8781" t="s">
        <v>5363</v>
      </c>
      <c r="M8781">
        <v>31148</v>
      </c>
      <c r="N8781">
        <f t="shared" si="137"/>
        <v>24</v>
      </c>
    </row>
    <row r="8782" spans="1:14" x14ac:dyDescent="0.25">
      <c r="A8782" t="s">
        <v>116</v>
      </c>
      <c r="B8782" t="s">
        <v>775</v>
      </c>
      <c r="D8782" t="s">
        <v>8</v>
      </c>
      <c r="F8782" t="s">
        <v>5364</v>
      </c>
      <c r="H8782">
        <v>2014</v>
      </c>
      <c r="I8782" t="s">
        <v>5365</v>
      </c>
      <c r="M8782">
        <v>31148</v>
      </c>
      <c r="N8782">
        <f t="shared" si="137"/>
        <v>70</v>
      </c>
    </row>
    <row r="8783" spans="1:14" x14ac:dyDescent="0.25">
      <c r="A8783" t="s">
        <v>116</v>
      </c>
      <c r="B8783" t="s">
        <v>775</v>
      </c>
      <c r="D8783" t="s">
        <v>4</v>
      </c>
      <c r="F8783" t="s">
        <v>643</v>
      </c>
      <c r="H8783">
        <v>2014</v>
      </c>
      <c r="I8783" t="s">
        <v>5366</v>
      </c>
      <c r="M8783">
        <v>31148</v>
      </c>
      <c r="N8783">
        <f t="shared" si="137"/>
        <v>66</v>
      </c>
    </row>
    <row r="8784" spans="1:14" x14ac:dyDescent="0.25">
      <c r="A8784" t="s">
        <v>116</v>
      </c>
      <c r="B8784" t="s">
        <v>775</v>
      </c>
      <c r="D8784" t="s">
        <v>4</v>
      </c>
      <c r="F8784" t="s">
        <v>634</v>
      </c>
      <c r="H8784">
        <v>2014</v>
      </c>
      <c r="I8784" t="s">
        <v>5367</v>
      </c>
      <c r="M8784">
        <v>31148</v>
      </c>
      <c r="N8784">
        <f t="shared" si="137"/>
        <v>15</v>
      </c>
    </row>
    <row r="8785" spans="1:14" ht="141.75" x14ac:dyDescent="0.25">
      <c r="A8785" t="s">
        <v>116</v>
      </c>
      <c r="B8785" t="s">
        <v>775</v>
      </c>
      <c r="D8785" t="s">
        <v>4</v>
      </c>
      <c r="F8785" t="s">
        <v>5267</v>
      </c>
      <c r="H8785">
        <v>2014</v>
      </c>
      <c r="I8785" s="3" t="s">
        <v>5368</v>
      </c>
      <c r="J8785" s="3"/>
      <c r="M8785">
        <v>31148</v>
      </c>
      <c r="N8785">
        <f t="shared" si="137"/>
        <v>97</v>
      </c>
    </row>
    <row r="8786" spans="1:14" x14ac:dyDescent="0.25">
      <c r="A8786" t="s">
        <v>116</v>
      </c>
      <c r="B8786" t="s">
        <v>775</v>
      </c>
      <c r="D8786" t="s">
        <v>4</v>
      </c>
      <c r="F8786" t="s">
        <v>5288</v>
      </c>
      <c r="H8786">
        <v>2014</v>
      </c>
      <c r="I8786" t="s">
        <v>5369</v>
      </c>
      <c r="M8786">
        <v>31148</v>
      </c>
      <c r="N8786">
        <f t="shared" si="137"/>
        <v>37</v>
      </c>
    </row>
    <row r="8787" spans="1:14" x14ac:dyDescent="0.25">
      <c r="A8787" t="s">
        <v>116</v>
      </c>
      <c r="B8787" t="s">
        <v>775</v>
      </c>
      <c r="D8787" t="s">
        <v>4</v>
      </c>
      <c r="F8787" t="s">
        <v>5269</v>
      </c>
      <c r="H8787">
        <v>2014</v>
      </c>
      <c r="I8787" t="s">
        <v>843</v>
      </c>
      <c r="M8787">
        <v>31148</v>
      </c>
      <c r="N8787">
        <f t="shared" si="137"/>
        <v>35</v>
      </c>
    </row>
    <row r="8788" spans="1:14" x14ac:dyDescent="0.25">
      <c r="A8788" t="s">
        <v>130</v>
      </c>
      <c r="B8788" t="s">
        <v>917</v>
      </c>
      <c r="D8788" t="s">
        <v>91</v>
      </c>
      <c r="F8788" t="s">
        <v>618</v>
      </c>
      <c r="H8788">
        <v>2014</v>
      </c>
      <c r="I8788" t="s">
        <v>5370</v>
      </c>
      <c r="M8788">
        <v>31149</v>
      </c>
      <c r="N8788">
        <f t="shared" si="137"/>
        <v>127</v>
      </c>
    </row>
    <row r="8789" spans="1:14" x14ac:dyDescent="0.25">
      <c r="A8789" t="s">
        <v>130</v>
      </c>
      <c r="B8789" t="s">
        <v>917</v>
      </c>
      <c r="D8789" t="s">
        <v>91</v>
      </c>
      <c r="F8789" t="s">
        <v>641</v>
      </c>
      <c r="H8789">
        <v>2014</v>
      </c>
      <c r="I8789" t="s">
        <v>5371</v>
      </c>
      <c r="M8789">
        <v>31149</v>
      </c>
      <c r="N8789">
        <f t="shared" si="137"/>
        <v>73</v>
      </c>
    </row>
    <row r="8790" spans="1:14" x14ac:dyDescent="0.25">
      <c r="A8790" t="s">
        <v>130</v>
      </c>
      <c r="B8790" t="s">
        <v>917</v>
      </c>
      <c r="D8790" t="s">
        <v>91</v>
      </c>
      <c r="F8790" t="s">
        <v>654</v>
      </c>
      <c r="H8790">
        <v>2014</v>
      </c>
      <c r="I8790" t="s">
        <v>5372</v>
      </c>
      <c r="M8790">
        <v>31149</v>
      </c>
      <c r="N8790">
        <f t="shared" si="137"/>
        <v>64</v>
      </c>
    </row>
    <row r="8791" spans="1:14" x14ac:dyDescent="0.25">
      <c r="A8791" t="s">
        <v>130</v>
      </c>
      <c r="B8791" t="s">
        <v>917</v>
      </c>
      <c r="D8791" t="s">
        <v>91</v>
      </c>
      <c r="F8791" t="s">
        <v>699</v>
      </c>
      <c r="H8791">
        <v>2014</v>
      </c>
      <c r="I8791" t="s">
        <v>5373</v>
      </c>
      <c r="M8791">
        <v>31149</v>
      </c>
      <c r="N8791">
        <f t="shared" si="137"/>
        <v>106</v>
      </c>
    </row>
    <row r="8792" spans="1:14" x14ac:dyDescent="0.25">
      <c r="A8792" t="s">
        <v>130</v>
      </c>
      <c r="B8792" t="s">
        <v>917</v>
      </c>
      <c r="D8792" t="s">
        <v>89</v>
      </c>
      <c r="F8792" t="s">
        <v>693</v>
      </c>
      <c r="H8792">
        <v>2014</v>
      </c>
      <c r="I8792" t="s">
        <v>5374</v>
      </c>
      <c r="M8792">
        <v>31149</v>
      </c>
      <c r="N8792">
        <f t="shared" si="137"/>
        <v>62</v>
      </c>
    </row>
    <row r="8793" spans="1:14" x14ac:dyDescent="0.25">
      <c r="A8793" t="s">
        <v>130</v>
      </c>
      <c r="B8793" t="s">
        <v>917</v>
      </c>
      <c r="D8793" t="s">
        <v>82</v>
      </c>
      <c r="F8793" t="s">
        <v>647</v>
      </c>
      <c r="H8793">
        <v>2014</v>
      </c>
      <c r="I8793" t="s">
        <v>5375</v>
      </c>
      <c r="M8793">
        <v>31149</v>
      </c>
      <c r="N8793">
        <f t="shared" si="137"/>
        <v>63</v>
      </c>
    </row>
    <row r="8794" spans="1:14" x14ac:dyDescent="0.25">
      <c r="A8794" t="s">
        <v>131</v>
      </c>
      <c r="B8794" t="s">
        <v>635</v>
      </c>
      <c r="D8794" t="s">
        <v>91</v>
      </c>
      <c r="F8794" t="s">
        <v>641</v>
      </c>
      <c r="H8794">
        <v>2014</v>
      </c>
      <c r="I8794" t="s">
        <v>5376</v>
      </c>
      <c r="M8794">
        <v>1093</v>
      </c>
      <c r="N8794">
        <f t="shared" si="137"/>
        <v>178</v>
      </c>
    </row>
    <row r="8795" spans="1:14" x14ac:dyDescent="0.25">
      <c r="A8795" t="s">
        <v>195</v>
      </c>
      <c r="B8795" t="s">
        <v>635</v>
      </c>
      <c r="D8795" t="s">
        <v>15</v>
      </c>
      <c r="F8795" t="s">
        <v>5355</v>
      </c>
      <c r="H8795">
        <v>2014</v>
      </c>
      <c r="I8795" t="s">
        <v>5377</v>
      </c>
      <c r="M8795">
        <v>3203</v>
      </c>
      <c r="N8795">
        <f t="shared" si="137"/>
        <v>89</v>
      </c>
    </row>
    <row r="8796" spans="1:14" x14ac:dyDescent="0.25">
      <c r="A8796" t="s">
        <v>131</v>
      </c>
      <c r="B8796" t="s">
        <v>635</v>
      </c>
      <c r="D8796" t="s">
        <v>87</v>
      </c>
      <c r="F8796" t="s">
        <v>737</v>
      </c>
      <c r="H8796">
        <v>2014</v>
      </c>
      <c r="I8796" t="s">
        <v>5378</v>
      </c>
      <c r="M8796">
        <v>1093</v>
      </c>
      <c r="N8796">
        <f t="shared" si="137"/>
        <v>119</v>
      </c>
    </row>
    <row r="8797" spans="1:14" x14ac:dyDescent="0.25">
      <c r="A8797" t="s">
        <v>131</v>
      </c>
      <c r="B8797" t="s">
        <v>635</v>
      </c>
      <c r="D8797" t="s">
        <v>87</v>
      </c>
      <c r="F8797" t="s">
        <v>5274</v>
      </c>
      <c r="H8797">
        <v>2014</v>
      </c>
      <c r="I8797" t="s">
        <v>5379</v>
      </c>
      <c r="M8797">
        <v>1093</v>
      </c>
      <c r="N8797">
        <f t="shared" si="137"/>
        <v>451</v>
      </c>
    </row>
    <row r="8798" spans="1:14" x14ac:dyDescent="0.25">
      <c r="A8798" t="s">
        <v>131</v>
      </c>
      <c r="B8798" t="s">
        <v>635</v>
      </c>
      <c r="D8798" t="s">
        <v>15</v>
      </c>
      <c r="F8798" t="s">
        <v>5344</v>
      </c>
      <c r="H8798">
        <v>2014</v>
      </c>
      <c r="I8798" t="s">
        <v>5380</v>
      </c>
      <c r="M8798">
        <v>1093</v>
      </c>
      <c r="N8798">
        <f t="shared" si="137"/>
        <v>138</v>
      </c>
    </row>
    <row r="8799" spans="1:14" x14ac:dyDescent="0.25">
      <c r="A8799" t="s">
        <v>131</v>
      </c>
      <c r="B8799" t="s">
        <v>635</v>
      </c>
      <c r="D8799" t="s">
        <v>15</v>
      </c>
      <c r="F8799" t="s">
        <v>5352</v>
      </c>
      <c r="H8799">
        <v>2014</v>
      </c>
      <c r="I8799" t="s">
        <v>5381</v>
      </c>
      <c r="M8799">
        <v>1093</v>
      </c>
      <c r="N8799">
        <f t="shared" si="137"/>
        <v>265</v>
      </c>
    </row>
    <row r="8800" spans="1:14" x14ac:dyDescent="0.25">
      <c r="A8800" t="s">
        <v>131</v>
      </c>
      <c r="B8800" t="s">
        <v>635</v>
      </c>
      <c r="D8800" t="s">
        <v>11</v>
      </c>
      <c r="F8800" t="s">
        <v>5304</v>
      </c>
      <c r="H8800">
        <v>2014</v>
      </c>
      <c r="I8800" t="s">
        <v>5382</v>
      </c>
      <c r="M8800">
        <v>1093</v>
      </c>
      <c r="N8800">
        <f t="shared" si="137"/>
        <v>227</v>
      </c>
    </row>
    <row r="8801" spans="1:14" x14ac:dyDescent="0.25">
      <c r="A8801" t="s">
        <v>131</v>
      </c>
      <c r="B8801" t="s">
        <v>635</v>
      </c>
      <c r="D8801" t="s">
        <v>4</v>
      </c>
      <c r="F8801" t="s">
        <v>5267</v>
      </c>
      <c r="H8801">
        <v>2014</v>
      </c>
      <c r="I8801" t="s">
        <v>5383</v>
      </c>
      <c r="M8801">
        <v>1093</v>
      </c>
      <c r="N8801">
        <f t="shared" si="137"/>
        <v>186</v>
      </c>
    </row>
    <row r="8802" spans="1:14" x14ac:dyDescent="0.25">
      <c r="A8802" t="s">
        <v>131</v>
      </c>
      <c r="B8802" t="s">
        <v>635</v>
      </c>
      <c r="D8802" t="s">
        <v>4</v>
      </c>
      <c r="F8802" t="s">
        <v>5269</v>
      </c>
      <c r="H8802">
        <v>2014</v>
      </c>
      <c r="I8802" t="s">
        <v>5384</v>
      </c>
      <c r="M8802">
        <v>1093</v>
      </c>
      <c r="N8802">
        <f t="shared" si="137"/>
        <v>308</v>
      </c>
    </row>
    <row r="8803" spans="1:14" x14ac:dyDescent="0.25">
      <c r="A8803" t="s">
        <v>134</v>
      </c>
      <c r="B8803" t="s">
        <v>635</v>
      </c>
      <c r="D8803" t="s">
        <v>93</v>
      </c>
      <c r="F8803" t="s">
        <v>613</v>
      </c>
      <c r="H8803">
        <v>2014</v>
      </c>
      <c r="I8803" t="s">
        <v>5385</v>
      </c>
      <c r="M8803">
        <v>1184</v>
      </c>
      <c r="N8803">
        <f t="shared" si="137"/>
        <v>100</v>
      </c>
    </row>
    <row r="8804" spans="1:14" x14ac:dyDescent="0.25">
      <c r="A8804" t="s">
        <v>134</v>
      </c>
      <c r="B8804" t="s">
        <v>635</v>
      </c>
      <c r="D8804" t="s">
        <v>91</v>
      </c>
      <c r="F8804" t="s">
        <v>641</v>
      </c>
      <c r="H8804">
        <v>2014</v>
      </c>
      <c r="I8804" t="s">
        <v>5386</v>
      </c>
      <c r="M8804">
        <v>1184</v>
      </c>
      <c r="N8804">
        <f t="shared" si="137"/>
        <v>278</v>
      </c>
    </row>
    <row r="8805" spans="1:14" x14ac:dyDescent="0.25">
      <c r="A8805" t="s">
        <v>134</v>
      </c>
      <c r="B8805" t="s">
        <v>635</v>
      </c>
      <c r="D8805" t="s">
        <v>89</v>
      </c>
      <c r="F8805" t="s">
        <v>693</v>
      </c>
      <c r="H8805">
        <v>2014</v>
      </c>
      <c r="I8805" t="s">
        <v>5387</v>
      </c>
      <c r="M8805">
        <v>1184</v>
      </c>
      <c r="N8805">
        <f t="shared" si="137"/>
        <v>243</v>
      </c>
    </row>
    <row r="8806" spans="1:14" x14ac:dyDescent="0.25">
      <c r="A8806" t="s">
        <v>134</v>
      </c>
      <c r="B8806" t="s">
        <v>635</v>
      </c>
      <c r="D8806" t="s">
        <v>89</v>
      </c>
      <c r="F8806" t="s">
        <v>757</v>
      </c>
      <c r="H8806">
        <v>2014</v>
      </c>
      <c r="I8806" t="s">
        <v>5388</v>
      </c>
      <c r="M8806">
        <v>1184</v>
      </c>
      <c r="N8806">
        <f t="shared" si="137"/>
        <v>266</v>
      </c>
    </row>
    <row r="8807" spans="1:14" x14ac:dyDescent="0.25">
      <c r="A8807" t="s">
        <v>134</v>
      </c>
      <c r="B8807" t="s">
        <v>635</v>
      </c>
      <c r="D8807" t="s">
        <v>89</v>
      </c>
      <c r="F8807" t="s">
        <v>5333</v>
      </c>
      <c r="H8807">
        <v>2014</v>
      </c>
      <c r="I8807" t="s">
        <v>5389</v>
      </c>
      <c r="M8807">
        <v>1184</v>
      </c>
      <c r="N8807">
        <f t="shared" si="137"/>
        <v>261</v>
      </c>
    </row>
    <row r="8808" spans="1:14" x14ac:dyDescent="0.25">
      <c r="A8808" t="s">
        <v>134</v>
      </c>
      <c r="B8808" t="s">
        <v>635</v>
      </c>
      <c r="D8808" t="s">
        <v>89</v>
      </c>
      <c r="F8808" t="s">
        <v>5260</v>
      </c>
      <c r="H8808">
        <v>2014</v>
      </c>
      <c r="I8808" t="s">
        <v>5390</v>
      </c>
      <c r="M8808">
        <v>1184</v>
      </c>
      <c r="N8808">
        <f t="shared" si="137"/>
        <v>112</v>
      </c>
    </row>
    <row r="8809" spans="1:14" x14ac:dyDescent="0.25">
      <c r="A8809" t="s">
        <v>134</v>
      </c>
      <c r="B8809" t="s">
        <v>635</v>
      </c>
      <c r="D8809" t="s">
        <v>89</v>
      </c>
      <c r="F8809" t="s">
        <v>5391</v>
      </c>
      <c r="H8809">
        <v>2014</v>
      </c>
      <c r="I8809" t="s">
        <v>5392</v>
      </c>
      <c r="M8809">
        <v>1184</v>
      </c>
      <c r="N8809">
        <f t="shared" si="137"/>
        <v>178</v>
      </c>
    </row>
    <row r="8810" spans="1:14" x14ac:dyDescent="0.25">
      <c r="A8810" t="s">
        <v>134</v>
      </c>
      <c r="B8810" t="s">
        <v>635</v>
      </c>
      <c r="D8810" t="s">
        <v>87</v>
      </c>
      <c r="F8810" t="s">
        <v>5274</v>
      </c>
      <c r="H8810">
        <v>2014</v>
      </c>
      <c r="I8810" t="s">
        <v>5393</v>
      </c>
      <c r="M8810">
        <v>1184</v>
      </c>
      <c r="N8810">
        <f t="shared" si="137"/>
        <v>199</v>
      </c>
    </row>
    <row r="8811" spans="1:14" x14ac:dyDescent="0.25">
      <c r="A8811" t="s">
        <v>241</v>
      </c>
      <c r="B8811" t="s">
        <v>617</v>
      </c>
      <c r="D8811" t="s">
        <v>93</v>
      </c>
      <c r="F8811" t="s">
        <v>5257</v>
      </c>
      <c r="H8811">
        <v>2014</v>
      </c>
      <c r="M8811">
        <v>50671</v>
      </c>
      <c r="N8811">
        <f t="shared" si="137"/>
        <v>0</v>
      </c>
    </row>
    <row r="8812" spans="1:14" x14ac:dyDescent="0.25">
      <c r="A8812" t="s">
        <v>134</v>
      </c>
      <c r="B8812" t="s">
        <v>635</v>
      </c>
      <c r="D8812" t="s">
        <v>15</v>
      </c>
      <c r="F8812" t="s">
        <v>5394</v>
      </c>
      <c r="H8812">
        <v>2014</v>
      </c>
      <c r="I8812" t="s">
        <v>5395</v>
      </c>
      <c r="M8812">
        <v>1184</v>
      </c>
      <c r="N8812">
        <f t="shared" si="137"/>
        <v>199</v>
      </c>
    </row>
    <row r="8813" spans="1:14" x14ac:dyDescent="0.25">
      <c r="A8813" t="s">
        <v>134</v>
      </c>
      <c r="B8813" t="s">
        <v>635</v>
      </c>
      <c r="D8813" t="s">
        <v>4</v>
      </c>
      <c r="F8813" t="s">
        <v>643</v>
      </c>
      <c r="H8813">
        <v>2014</v>
      </c>
      <c r="I8813" t="s">
        <v>5396</v>
      </c>
      <c r="M8813">
        <v>1184</v>
      </c>
      <c r="N8813">
        <f t="shared" si="137"/>
        <v>248</v>
      </c>
    </row>
    <row r="8814" spans="1:14" x14ac:dyDescent="0.25">
      <c r="A8814" t="s">
        <v>134</v>
      </c>
      <c r="B8814" t="s">
        <v>635</v>
      </c>
      <c r="D8814" t="s">
        <v>4</v>
      </c>
      <c r="F8814" t="s">
        <v>5269</v>
      </c>
      <c r="H8814">
        <v>2014</v>
      </c>
      <c r="I8814" t="s">
        <v>5397</v>
      </c>
      <c r="M8814">
        <v>1184</v>
      </c>
      <c r="N8814">
        <f t="shared" si="137"/>
        <v>234</v>
      </c>
    </row>
    <row r="8815" spans="1:14" x14ac:dyDescent="0.25">
      <c r="A8815" t="s">
        <v>134</v>
      </c>
      <c r="B8815" t="s">
        <v>635</v>
      </c>
      <c r="D8815" t="s">
        <v>4</v>
      </c>
      <c r="F8815" t="s">
        <v>632</v>
      </c>
      <c r="H8815">
        <v>2014</v>
      </c>
      <c r="I8815" t="s">
        <v>5398</v>
      </c>
      <c r="M8815">
        <v>1184</v>
      </c>
      <c r="N8815">
        <f t="shared" si="137"/>
        <v>365</v>
      </c>
    </row>
    <row r="8816" spans="1:14" x14ac:dyDescent="0.25">
      <c r="A8816" t="s">
        <v>134</v>
      </c>
      <c r="B8816" t="s">
        <v>635</v>
      </c>
      <c r="D8816" t="s">
        <v>4</v>
      </c>
      <c r="F8816" t="s">
        <v>5310</v>
      </c>
      <c r="H8816">
        <v>2014</v>
      </c>
      <c r="I8816" t="s">
        <v>5399</v>
      </c>
      <c r="M8816">
        <v>1184</v>
      </c>
      <c r="N8816">
        <f t="shared" si="137"/>
        <v>127</v>
      </c>
    </row>
    <row r="8817" spans="1:14" x14ac:dyDescent="0.25">
      <c r="A8817" t="s">
        <v>136</v>
      </c>
      <c r="B8817" t="s">
        <v>635</v>
      </c>
      <c r="D8817" t="s">
        <v>89</v>
      </c>
      <c r="F8817" t="s">
        <v>693</v>
      </c>
      <c r="H8817">
        <v>2014</v>
      </c>
      <c r="I8817" t="s">
        <v>5400</v>
      </c>
      <c r="M8817">
        <v>35853</v>
      </c>
      <c r="N8817">
        <f t="shared" si="137"/>
        <v>42</v>
      </c>
    </row>
    <row r="8818" spans="1:14" x14ac:dyDescent="0.25">
      <c r="A8818" t="s">
        <v>136</v>
      </c>
      <c r="B8818" t="s">
        <v>635</v>
      </c>
      <c r="D8818" t="s">
        <v>89</v>
      </c>
      <c r="F8818" t="s">
        <v>734</v>
      </c>
      <c r="H8818">
        <v>2014</v>
      </c>
      <c r="I8818" t="s">
        <v>5401</v>
      </c>
      <c r="M8818">
        <v>35853</v>
      </c>
      <c r="N8818">
        <f t="shared" si="137"/>
        <v>102</v>
      </c>
    </row>
    <row r="8819" spans="1:14" x14ac:dyDescent="0.25">
      <c r="A8819" t="s">
        <v>136</v>
      </c>
      <c r="B8819" t="s">
        <v>635</v>
      </c>
      <c r="D8819" t="s">
        <v>85</v>
      </c>
      <c r="F8819" t="s">
        <v>690</v>
      </c>
      <c r="H8819">
        <v>2014</v>
      </c>
      <c r="I8819" t="s">
        <v>5400</v>
      </c>
      <c r="M8819">
        <v>35853</v>
      </c>
      <c r="N8819">
        <f t="shared" si="137"/>
        <v>42</v>
      </c>
    </row>
    <row r="8820" spans="1:14" x14ac:dyDescent="0.25">
      <c r="A8820" t="s">
        <v>136</v>
      </c>
      <c r="B8820" t="s">
        <v>635</v>
      </c>
      <c r="D8820" t="s">
        <v>82</v>
      </c>
      <c r="F8820" t="s">
        <v>647</v>
      </c>
      <c r="H8820">
        <v>2014</v>
      </c>
      <c r="I8820" t="s">
        <v>5402</v>
      </c>
      <c r="M8820">
        <v>35853</v>
      </c>
      <c r="N8820">
        <f t="shared" si="137"/>
        <v>76</v>
      </c>
    </row>
    <row r="8821" spans="1:14" x14ac:dyDescent="0.25">
      <c r="A8821" t="s">
        <v>136</v>
      </c>
      <c r="B8821" t="s">
        <v>635</v>
      </c>
      <c r="D8821" t="s">
        <v>15</v>
      </c>
      <c r="F8821" t="s">
        <v>5403</v>
      </c>
      <c r="H8821">
        <v>2014</v>
      </c>
      <c r="I8821" t="s">
        <v>5404</v>
      </c>
      <c r="M8821">
        <v>35853</v>
      </c>
      <c r="N8821">
        <f t="shared" si="137"/>
        <v>42</v>
      </c>
    </row>
    <row r="8822" spans="1:14" x14ac:dyDescent="0.25">
      <c r="A8822" t="s">
        <v>136</v>
      </c>
      <c r="B8822" t="s">
        <v>635</v>
      </c>
      <c r="D8822" t="s">
        <v>15</v>
      </c>
      <c r="F8822" t="s">
        <v>5405</v>
      </c>
      <c r="H8822">
        <v>2014</v>
      </c>
      <c r="I8822" t="s">
        <v>5406</v>
      </c>
      <c r="M8822">
        <v>35853</v>
      </c>
      <c r="N8822">
        <f t="shared" si="137"/>
        <v>44</v>
      </c>
    </row>
    <row r="8823" spans="1:14" ht="409.5" x14ac:dyDescent="0.25">
      <c r="A8823" t="s">
        <v>136</v>
      </c>
      <c r="B8823" t="s">
        <v>635</v>
      </c>
      <c r="D8823" t="s">
        <v>15</v>
      </c>
      <c r="F8823" t="s">
        <v>5407</v>
      </c>
      <c r="H8823">
        <v>2014</v>
      </c>
      <c r="I8823" s="4" t="s">
        <v>5408</v>
      </c>
      <c r="J8823" s="4"/>
      <c r="M8823">
        <v>35853</v>
      </c>
      <c r="N8823">
        <f t="shared" si="137"/>
        <v>274</v>
      </c>
    </row>
    <row r="8824" spans="1:14" x14ac:dyDescent="0.25">
      <c r="A8824" t="s">
        <v>136</v>
      </c>
      <c r="B8824" t="s">
        <v>635</v>
      </c>
      <c r="D8824" t="s">
        <v>15</v>
      </c>
      <c r="F8824" t="s">
        <v>5409</v>
      </c>
      <c r="H8824">
        <v>2014</v>
      </c>
      <c r="I8824" t="s">
        <v>5410</v>
      </c>
      <c r="M8824">
        <v>35853</v>
      </c>
      <c r="N8824">
        <f t="shared" si="137"/>
        <v>49</v>
      </c>
    </row>
    <row r="8825" spans="1:14" x14ac:dyDescent="0.25">
      <c r="A8825" t="s">
        <v>136</v>
      </c>
      <c r="B8825" t="s">
        <v>635</v>
      </c>
      <c r="D8825" t="s">
        <v>15</v>
      </c>
      <c r="F8825" t="s">
        <v>5411</v>
      </c>
      <c r="H8825">
        <v>2014</v>
      </c>
      <c r="I8825" t="s">
        <v>5412</v>
      </c>
      <c r="M8825">
        <v>35853</v>
      </c>
      <c r="N8825">
        <f t="shared" si="137"/>
        <v>83</v>
      </c>
    </row>
    <row r="8826" spans="1:14" ht="141.75" x14ac:dyDescent="0.25">
      <c r="A8826" t="s">
        <v>136</v>
      </c>
      <c r="B8826" t="s">
        <v>635</v>
      </c>
      <c r="D8826" t="s">
        <v>15</v>
      </c>
      <c r="F8826" t="s">
        <v>5361</v>
      </c>
      <c r="H8826">
        <v>2014</v>
      </c>
      <c r="I8826" s="3" t="s">
        <v>5413</v>
      </c>
      <c r="J8826" s="3"/>
      <c r="M8826">
        <v>35853</v>
      </c>
      <c r="N8826">
        <f t="shared" si="137"/>
        <v>92</v>
      </c>
    </row>
    <row r="8827" spans="1:14" ht="157.5" x14ac:dyDescent="0.25">
      <c r="A8827" t="s">
        <v>136</v>
      </c>
      <c r="B8827" t="s">
        <v>635</v>
      </c>
      <c r="D8827" t="s">
        <v>15</v>
      </c>
      <c r="F8827" t="s">
        <v>5320</v>
      </c>
      <c r="H8827">
        <v>2014</v>
      </c>
      <c r="I8827" s="3" t="s">
        <v>5414</v>
      </c>
      <c r="J8827" s="3"/>
      <c r="M8827">
        <v>35853</v>
      </c>
      <c r="N8827">
        <f t="shared" si="137"/>
        <v>85</v>
      </c>
    </row>
    <row r="8828" spans="1:14" x14ac:dyDescent="0.25">
      <c r="A8828" t="s">
        <v>136</v>
      </c>
      <c r="B8828" t="s">
        <v>635</v>
      </c>
      <c r="D8828" t="s">
        <v>4</v>
      </c>
      <c r="F8828" t="s">
        <v>5267</v>
      </c>
      <c r="H8828">
        <v>2014</v>
      </c>
      <c r="I8828" t="s">
        <v>5415</v>
      </c>
      <c r="M8828">
        <v>35853</v>
      </c>
      <c r="N8828">
        <f t="shared" si="137"/>
        <v>117</v>
      </c>
    </row>
    <row r="8829" spans="1:14" ht="330.75" x14ac:dyDescent="0.25">
      <c r="A8829" t="s">
        <v>136</v>
      </c>
      <c r="B8829" t="s">
        <v>635</v>
      </c>
      <c r="D8829" t="s">
        <v>4</v>
      </c>
      <c r="F8829" t="s">
        <v>5269</v>
      </c>
      <c r="H8829">
        <v>2014</v>
      </c>
      <c r="I8829" s="3" t="s">
        <v>5416</v>
      </c>
      <c r="J8829" s="3"/>
      <c r="M8829">
        <v>35853</v>
      </c>
      <c r="N8829">
        <f t="shared" si="137"/>
        <v>179</v>
      </c>
    </row>
    <row r="8830" spans="1:14" ht="393.75" x14ac:dyDescent="0.25">
      <c r="A8830" t="s">
        <v>136</v>
      </c>
      <c r="B8830" t="s">
        <v>635</v>
      </c>
      <c r="D8830" t="s">
        <v>4</v>
      </c>
      <c r="F8830" t="s">
        <v>5269</v>
      </c>
      <c r="H8830">
        <v>2014</v>
      </c>
      <c r="I8830" s="3" t="s">
        <v>5417</v>
      </c>
      <c r="J8830" s="3"/>
      <c r="M8830">
        <v>35853</v>
      </c>
      <c r="N8830">
        <f t="shared" si="137"/>
        <v>235</v>
      </c>
    </row>
    <row r="8831" spans="1:14" x14ac:dyDescent="0.25">
      <c r="A8831" t="s">
        <v>136</v>
      </c>
      <c r="B8831" t="s">
        <v>635</v>
      </c>
      <c r="D8831" t="s">
        <v>4</v>
      </c>
      <c r="F8831" t="s">
        <v>5310</v>
      </c>
      <c r="H8831">
        <v>2014</v>
      </c>
      <c r="I8831" t="s">
        <v>5418</v>
      </c>
      <c r="M8831">
        <v>35853</v>
      </c>
      <c r="N8831">
        <f t="shared" si="137"/>
        <v>72</v>
      </c>
    </row>
    <row r="8832" spans="1:14" x14ac:dyDescent="0.25">
      <c r="A8832" t="s">
        <v>147</v>
      </c>
      <c r="B8832" t="s">
        <v>1699</v>
      </c>
      <c r="D8832" t="s">
        <v>15</v>
      </c>
      <c r="F8832" t="s">
        <v>5419</v>
      </c>
      <c r="H8832">
        <v>2014</v>
      </c>
      <c r="I8832" t="s">
        <v>5420</v>
      </c>
      <c r="M8832">
        <v>31153</v>
      </c>
      <c r="N8832">
        <f t="shared" si="137"/>
        <v>580</v>
      </c>
    </row>
    <row r="8833" spans="1:14" x14ac:dyDescent="0.25">
      <c r="A8833" t="s">
        <v>147</v>
      </c>
      <c r="B8833" t="s">
        <v>1699</v>
      </c>
      <c r="D8833" t="s">
        <v>15</v>
      </c>
      <c r="F8833" t="s">
        <v>5394</v>
      </c>
      <c r="H8833">
        <v>2014</v>
      </c>
      <c r="I8833" t="s">
        <v>5421</v>
      </c>
      <c r="M8833">
        <v>31153</v>
      </c>
      <c r="N8833">
        <f t="shared" si="137"/>
        <v>328</v>
      </c>
    </row>
    <row r="8834" spans="1:14" ht="409.5" x14ac:dyDescent="0.25">
      <c r="A8834" t="s">
        <v>147</v>
      </c>
      <c r="B8834" t="s">
        <v>1699</v>
      </c>
      <c r="D8834" t="s">
        <v>15</v>
      </c>
      <c r="F8834" t="s">
        <v>5422</v>
      </c>
      <c r="H8834">
        <v>2014</v>
      </c>
      <c r="I8834" s="3" t="s">
        <v>5423</v>
      </c>
      <c r="J8834" s="3"/>
      <c r="M8834">
        <v>31153</v>
      </c>
      <c r="N8834">
        <f t="shared" si="137"/>
        <v>1001</v>
      </c>
    </row>
    <row r="8835" spans="1:14" x14ac:dyDescent="0.25">
      <c r="A8835" t="s">
        <v>147</v>
      </c>
      <c r="B8835" t="s">
        <v>1699</v>
      </c>
      <c r="D8835" t="s">
        <v>15</v>
      </c>
      <c r="F8835" t="s">
        <v>5424</v>
      </c>
      <c r="H8835">
        <v>2014</v>
      </c>
      <c r="I8835" t="s">
        <v>5425</v>
      </c>
      <c r="M8835">
        <v>31153</v>
      </c>
      <c r="N8835">
        <f t="shared" ref="N8835:N8898" si="138">LEN(I8835)</f>
        <v>1002</v>
      </c>
    </row>
    <row r="8836" spans="1:14" x14ac:dyDescent="0.25">
      <c r="A8836" t="s">
        <v>147</v>
      </c>
      <c r="B8836" t="s">
        <v>1699</v>
      </c>
      <c r="D8836" t="s">
        <v>4</v>
      </c>
      <c r="F8836" t="s">
        <v>5269</v>
      </c>
      <c r="H8836">
        <v>2014</v>
      </c>
      <c r="I8836" t="s">
        <v>5426</v>
      </c>
      <c r="M8836">
        <v>31153</v>
      </c>
      <c r="N8836">
        <f t="shared" si="138"/>
        <v>13</v>
      </c>
    </row>
    <row r="8837" spans="1:14" x14ac:dyDescent="0.25">
      <c r="A8837" t="s">
        <v>147</v>
      </c>
      <c r="B8837" t="s">
        <v>1699</v>
      </c>
      <c r="D8837" t="s">
        <v>4</v>
      </c>
      <c r="F8837" t="s">
        <v>5269</v>
      </c>
      <c r="H8837">
        <v>2014</v>
      </c>
      <c r="I8837" t="s">
        <v>5427</v>
      </c>
      <c r="M8837">
        <v>31153</v>
      </c>
      <c r="N8837">
        <f t="shared" si="138"/>
        <v>795</v>
      </c>
    </row>
    <row r="8838" spans="1:14" x14ac:dyDescent="0.25">
      <c r="A8838" t="s">
        <v>157</v>
      </c>
      <c r="B8838" t="s">
        <v>635</v>
      </c>
      <c r="D8838" t="s">
        <v>93</v>
      </c>
      <c r="F8838" t="s">
        <v>5257</v>
      </c>
      <c r="H8838">
        <v>2014</v>
      </c>
      <c r="I8838" t="s">
        <v>973</v>
      </c>
      <c r="M8838">
        <v>35268</v>
      </c>
      <c r="N8838">
        <f t="shared" si="138"/>
        <v>219</v>
      </c>
    </row>
    <row r="8839" spans="1:14" x14ac:dyDescent="0.25">
      <c r="A8839" t="s">
        <v>157</v>
      </c>
      <c r="B8839" t="s">
        <v>635</v>
      </c>
      <c r="D8839" t="s">
        <v>91</v>
      </c>
      <c r="F8839" t="s">
        <v>641</v>
      </c>
      <c r="H8839">
        <v>2014</v>
      </c>
      <c r="I8839" t="s">
        <v>981</v>
      </c>
      <c r="M8839">
        <v>35268</v>
      </c>
      <c r="N8839">
        <f t="shared" si="138"/>
        <v>339</v>
      </c>
    </row>
    <row r="8840" spans="1:14" x14ac:dyDescent="0.25">
      <c r="A8840" t="s">
        <v>157</v>
      </c>
      <c r="B8840" t="s">
        <v>635</v>
      </c>
      <c r="D8840" t="s">
        <v>91</v>
      </c>
      <c r="F8840" t="s">
        <v>654</v>
      </c>
      <c r="H8840">
        <v>2014</v>
      </c>
      <c r="I8840" t="s">
        <v>5428</v>
      </c>
      <c r="M8840">
        <v>35268</v>
      </c>
      <c r="N8840">
        <f t="shared" si="138"/>
        <v>240</v>
      </c>
    </row>
    <row r="8841" spans="1:14" x14ac:dyDescent="0.25">
      <c r="A8841" t="s">
        <v>157</v>
      </c>
      <c r="B8841" t="s">
        <v>635</v>
      </c>
      <c r="D8841" t="s">
        <v>89</v>
      </c>
      <c r="F8841" t="s">
        <v>693</v>
      </c>
      <c r="H8841">
        <v>2014</v>
      </c>
      <c r="I8841" t="s">
        <v>980</v>
      </c>
      <c r="M8841">
        <v>35268</v>
      </c>
      <c r="N8841">
        <f t="shared" si="138"/>
        <v>261</v>
      </c>
    </row>
    <row r="8842" spans="1:14" x14ac:dyDescent="0.25">
      <c r="A8842" t="s">
        <v>157</v>
      </c>
      <c r="B8842" t="s">
        <v>635</v>
      </c>
      <c r="D8842" t="s">
        <v>89</v>
      </c>
      <c r="F8842" t="s">
        <v>757</v>
      </c>
      <c r="H8842">
        <v>2014</v>
      </c>
      <c r="I8842" t="s">
        <v>988</v>
      </c>
      <c r="M8842">
        <v>35268</v>
      </c>
      <c r="N8842">
        <f t="shared" si="138"/>
        <v>134</v>
      </c>
    </row>
    <row r="8843" spans="1:14" x14ac:dyDescent="0.25">
      <c r="A8843" t="s">
        <v>157</v>
      </c>
      <c r="B8843" t="s">
        <v>635</v>
      </c>
      <c r="D8843" t="s">
        <v>89</v>
      </c>
      <c r="F8843" t="s">
        <v>754</v>
      </c>
      <c r="H8843">
        <v>2014</v>
      </c>
      <c r="I8843" t="s">
        <v>5429</v>
      </c>
      <c r="M8843">
        <v>35268</v>
      </c>
      <c r="N8843">
        <f t="shared" si="138"/>
        <v>267</v>
      </c>
    </row>
    <row r="8844" spans="1:14" x14ac:dyDescent="0.25">
      <c r="A8844" t="s">
        <v>157</v>
      </c>
      <c r="B8844" t="s">
        <v>635</v>
      </c>
      <c r="D8844" t="s">
        <v>87</v>
      </c>
      <c r="F8844" t="s">
        <v>5274</v>
      </c>
      <c r="H8844">
        <v>2014</v>
      </c>
      <c r="I8844" t="s">
        <v>977</v>
      </c>
      <c r="M8844">
        <v>35268</v>
      </c>
      <c r="N8844">
        <f t="shared" si="138"/>
        <v>312</v>
      </c>
    </row>
    <row r="8845" spans="1:14" x14ac:dyDescent="0.25">
      <c r="A8845" t="s">
        <v>157</v>
      </c>
      <c r="B8845" t="s">
        <v>635</v>
      </c>
      <c r="D8845" t="s">
        <v>87</v>
      </c>
      <c r="F8845" t="s">
        <v>5281</v>
      </c>
      <c r="H8845">
        <v>2014</v>
      </c>
      <c r="I8845" t="s">
        <v>5430</v>
      </c>
      <c r="M8845">
        <v>35268</v>
      </c>
      <c r="N8845">
        <f t="shared" si="138"/>
        <v>150</v>
      </c>
    </row>
    <row r="8846" spans="1:14" x14ac:dyDescent="0.25">
      <c r="A8846" t="s">
        <v>157</v>
      </c>
      <c r="B8846" t="s">
        <v>635</v>
      </c>
      <c r="D8846" t="s">
        <v>87</v>
      </c>
      <c r="F8846" t="s">
        <v>728</v>
      </c>
      <c r="H8846">
        <v>2014</v>
      </c>
      <c r="I8846" t="s">
        <v>4396</v>
      </c>
      <c r="M8846">
        <v>35268</v>
      </c>
      <c r="N8846">
        <f t="shared" si="138"/>
        <v>262</v>
      </c>
    </row>
    <row r="8847" spans="1:14" x14ac:dyDescent="0.25">
      <c r="A8847" t="s">
        <v>157</v>
      </c>
      <c r="B8847" t="s">
        <v>635</v>
      </c>
      <c r="D8847" t="s">
        <v>87</v>
      </c>
      <c r="F8847" t="s">
        <v>5285</v>
      </c>
      <c r="H8847">
        <v>2014</v>
      </c>
      <c r="I8847" t="s">
        <v>4395</v>
      </c>
      <c r="M8847">
        <v>35268</v>
      </c>
      <c r="N8847">
        <f t="shared" si="138"/>
        <v>270</v>
      </c>
    </row>
    <row r="8848" spans="1:14" x14ac:dyDescent="0.25">
      <c r="A8848" t="s">
        <v>157</v>
      </c>
      <c r="B8848" t="s">
        <v>635</v>
      </c>
      <c r="D8848" t="s">
        <v>8</v>
      </c>
      <c r="F8848" t="s">
        <v>5364</v>
      </c>
      <c r="H8848">
        <v>2014</v>
      </c>
      <c r="I8848" t="s">
        <v>5431</v>
      </c>
      <c r="M8848">
        <v>35268</v>
      </c>
      <c r="N8848">
        <f t="shared" si="138"/>
        <v>138</v>
      </c>
    </row>
    <row r="8849" spans="1:14" x14ac:dyDescent="0.25">
      <c r="A8849" t="s">
        <v>157</v>
      </c>
      <c r="B8849" t="s">
        <v>635</v>
      </c>
      <c r="D8849" t="s">
        <v>4</v>
      </c>
      <c r="F8849" t="s">
        <v>5267</v>
      </c>
      <c r="H8849">
        <v>2014</v>
      </c>
      <c r="I8849" t="s">
        <v>987</v>
      </c>
      <c r="M8849">
        <v>35268</v>
      </c>
      <c r="N8849">
        <f t="shared" si="138"/>
        <v>176</v>
      </c>
    </row>
    <row r="8850" spans="1:14" x14ac:dyDescent="0.25">
      <c r="A8850" t="s">
        <v>157</v>
      </c>
      <c r="B8850" t="s">
        <v>635</v>
      </c>
      <c r="D8850" t="s">
        <v>4</v>
      </c>
      <c r="F8850" t="s">
        <v>5288</v>
      </c>
      <c r="H8850">
        <v>2014</v>
      </c>
      <c r="I8850" t="s">
        <v>5432</v>
      </c>
      <c r="M8850">
        <v>35268</v>
      </c>
      <c r="N8850">
        <f t="shared" si="138"/>
        <v>293</v>
      </c>
    </row>
    <row r="8851" spans="1:14" x14ac:dyDescent="0.25">
      <c r="A8851" t="s">
        <v>157</v>
      </c>
      <c r="B8851" t="s">
        <v>635</v>
      </c>
      <c r="D8851" t="s">
        <v>4</v>
      </c>
      <c r="F8851" t="s">
        <v>5269</v>
      </c>
      <c r="H8851">
        <v>2014</v>
      </c>
      <c r="I8851" t="s">
        <v>4393</v>
      </c>
      <c r="M8851">
        <v>35268</v>
      </c>
      <c r="N8851">
        <f t="shared" si="138"/>
        <v>208</v>
      </c>
    </row>
    <row r="8852" spans="1:14" x14ac:dyDescent="0.25">
      <c r="A8852" t="s">
        <v>157</v>
      </c>
      <c r="B8852" t="s">
        <v>635</v>
      </c>
      <c r="D8852" t="s">
        <v>4</v>
      </c>
      <c r="F8852" t="s">
        <v>632</v>
      </c>
      <c r="H8852">
        <v>2014</v>
      </c>
      <c r="I8852" t="s">
        <v>975</v>
      </c>
      <c r="M8852">
        <v>35268</v>
      </c>
      <c r="N8852">
        <f t="shared" si="138"/>
        <v>235</v>
      </c>
    </row>
    <row r="8853" spans="1:14" x14ac:dyDescent="0.25">
      <c r="A8853" t="s">
        <v>157</v>
      </c>
      <c r="B8853" t="s">
        <v>635</v>
      </c>
      <c r="D8853" t="s">
        <v>4</v>
      </c>
      <c r="F8853" t="s">
        <v>5310</v>
      </c>
      <c r="H8853">
        <v>2014</v>
      </c>
      <c r="I8853" t="s">
        <v>979</v>
      </c>
      <c r="M8853">
        <v>35268</v>
      </c>
      <c r="N8853">
        <f t="shared" si="138"/>
        <v>274</v>
      </c>
    </row>
    <row r="8854" spans="1:14" ht="409.5" x14ac:dyDescent="0.25">
      <c r="A8854" t="s">
        <v>166</v>
      </c>
      <c r="B8854" t="s">
        <v>1015</v>
      </c>
      <c r="D8854" t="s">
        <v>91</v>
      </c>
      <c r="F8854" t="s">
        <v>618</v>
      </c>
      <c r="H8854">
        <v>2014</v>
      </c>
      <c r="I8854" s="3" t="s">
        <v>5433</v>
      </c>
      <c r="J8854" s="3"/>
      <c r="M8854">
        <v>31155</v>
      </c>
      <c r="N8854">
        <f t="shared" si="138"/>
        <v>380</v>
      </c>
    </row>
    <row r="8855" spans="1:14" x14ac:dyDescent="0.25">
      <c r="A8855" t="s">
        <v>214</v>
      </c>
      <c r="B8855" t="s">
        <v>635</v>
      </c>
      <c r="D8855" t="s">
        <v>15</v>
      </c>
      <c r="F8855" t="s">
        <v>5344</v>
      </c>
      <c r="H8855">
        <v>2014</v>
      </c>
      <c r="M8855">
        <v>35860</v>
      </c>
      <c r="N8855">
        <f t="shared" si="138"/>
        <v>0</v>
      </c>
    </row>
    <row r="8856" spans="1:14" x14ac:dyDescent="0.25">
      <c r="A8856" t="s">
        <v>166</v>
      </c>
      <c r="B8856" t="s">
        <v>1015</v>
      </c>
      <c r="D8856" t="s">
        <v>91</v>
      </c>
      <c r="F8856" t="s">
        <v>618</v>
      </c>
      <c r="H8856">
        <v>2014</v>
      </c>
      <c r="I8856" t="s">
        <v>5434</v>
      </c>
      <c r="M8856">
        <v>31155</v>
      </c>
      <c r="N8856">
        <f t="shared" si="138"/>
        <v>341</v>
      </c>
    </row>
    <row r="8857" spans="1:14" x14ac:dyDescent="0.25">
      <c r="A8857" t="s">
        <v>166</v>
      </c>
      <c r="B8857" t="s">
        <v>1015</v>
      </c>
      <c r="D8857" t="s">
        <v>91</v>
      </c>
      <c r="F8857" t="s">
        <v>618</v>
      </c>
      <c r="H8857">
        <v>2014</v>
      </c>
      <c r="I8857" t="s">
        <v>5435</v>
      </c>
      <c r="M8857">
        <v>31155</v>
      </c>
      <c r="N8857">
        <f t="shared" si="138"/>
        <v>973</v>
      </c>
    </row>
    <row r="8858" spans="1:14" x14ac:dyDescent="0.25">
      <c r="A8858" t="s">
        <v>166</v>
      </c>
      <c r="B8858" t="s">
        <v>1015</v>
      </c>
      <c r="D8858" t="s">
        <v>91</v>
      </c>
      <c r="F8858" t="s">
        <v>641</v>
      </c>
      <c r="H8858">
        <v>2014</v>
      </c>
      <c r="I8858" t="s">
        <v>5436</v>
      </c>
      <c r="M8858">
        <v>31155</v>
      </c>
      <c r="N8858">
        <f t="shared" si="138"/>
        <v>638</v>
      </c>
    </row>
    <row r="8859" spans="1:14" x14ac:dyDescent="0.25">
      <c r="A8859" t="s">
        <v>166</v>
      </c>
      <c r="B8859" t="s">
        <v>1015</v>
      </c>
      <c r="D8859" t="s">
        <v>91</v>
      </c>
      <c r="F8859" t="s">
        <v>641</v>
      </c>
      <c r="H8859">
        <v>2014</v>
      </c>
      <c r="I8859" t="s">
        <v>5437</v>
      </c>
      <c r="M8859">
        <v>31155</v>
      </c>
      <c r="N8859">
        <f t="shared" si="138"/>
        <v>336</v>
      </c>
    </row>
    <row r="8860" spans="1:14" ht="409.5" x14ac:dyDescent="0.25">
      <c r="A8860" t="s">
        <v>166</v>
      </c>
      <c r="B8860" t="s">
        <v>1015</v>
      </c>
      <c r="D8860" t="s">
        <v>91</v>
      </c>
      <c r="F8860" t="s">
        <v>641</v>
      </c>
      <c r="H8860">
        <v>2014</v>
      </c>
      <c r="I8860" s="3" t="s">
        <v>5438</v>
      </c>
      <c r="J8860" s="3"/>
      <c r="M8860">
        <v>31155</v>
      </c>
      <c r="N8860">
        <f t="shared" si="138"/>
        <v>1105</v>
      </c>
    </row>
    <row r="8861" spans="1:14" x14ac:dyDescent="0.25">
      <c r="A8861" t="s">
        <v>166</v>
      </c>
      <c r="B8861" t="s">
        <v>1015</v>
      </c>
      <c r="D8861" t="s">
        <v>91</v>
      </c>
      <c r="F8861" t="s">
        <v>699</v>
      </c>
      <c r="H8861">
        <v>2014</v>
      </c>
      <c r="I8861" t="s">
        <v>5439</v>
      </c>
      <c r="M8861">
        <v>31155</v>
      </c>
      <c r="N8861">
        <f t="shared" si="138"/>
        <v>330</v>
      </c>
    </row>
    <row r="8862" spans="1:14" x14ac:dyDescent="0.25">
      <c r="A8862" t="s">
        <v>166</v>
      </c>
      <c r="B8862" t="s">
        <v>1015</v>
      </c>
      <c r="D8862" t="s">
        <v>87</v>
      </c>
      <c r="F8862" t="s">
        <v>5274</v>
      </c>
      <c r="H8862">
        <v>2014</v>
      </c>
      <c r="I8862" t="s">
        <v>5440</v>
      </c>
      <c r="M8862">
        <v>31155</v>
      </c>
      <c r="N8862">
        <f t="shared" si="138"/>
        <v>868</v>
      </c>
    </row>
    <row r="8863" spans="1:14" x14ac:dyDescent="0.25">
      <c r="A8863" t="s">
        <v>166</v>
      </c>
      <c r="B8863" t="s">
        <v>1015</v>
      </c>
      <c r="D8863" t="s">
        <v>87</v>
      </c>
      <c r="F8863" t="s">
        <v>5274</v>
      </c>
      <c r="H8863">
        <v>2014</v>
      </c>
      <c r="I8863" t="s">
        <v>5441</v>
      </c>
      <c r="M8863">
        <v>31155</v>
      </c>
      <c r="N8863">
        <f t="shared" si="138"/>
        <v>788</v>
      </c>
    </row>
    <row r="8864" spans="1:14" x14ac:dyDescent="0.25">
      <c r="A8864" t="s">
        <v>166</v>
      </c>
      <c r="B8864" t="s">
        <v>1015</v>
      </c>
      <c r="D8864" t="s">
        <v>87</v>
      </c>
      <c r="F8864" t="s">
        <v>5274</v>
      </c>
      <c r="H8864">
        <v>2014</v>
      </c>
      <c r="I8864" t="s">
        <v>5442</v>
      </c>
      <c r="M8864">
        <v>31155</v>
      </c>
      <c r="N8864">
        <f t="shared" si="138"/>
        <v>339</v>
      </c>
    </row>
    <row r="8865" spans="1:14" x14ac:dyDescent="0.25">
      <c r="A8865" t="s">
        <v>166</v>
      </c>
      <c r="B8865" t="s">
        <v>1015</v>
      </c>
      <c r="D8865" t="s">
        <v>87</v>
      </c>
      <c r="F8865" t="s">
        <v>662</v>
      </c>
      <c r="H8865">
        <v>2014</v>
      </c>
      <c r="I8865" t="s">
        <v>5443</v>
      </c>
      <c r="M8865">
        <v>31155</v>
      </c>
      <c r="N8865">
        <f t="shared" si="138"/>
        <v>718</v>
      </c>
    </row>
    <row r="8866" spans="1:14" x14ac:dyDescent="0.25">
      <c r="A8866" t="s">
        <v>166</v>
      </c>
      <c r="B8866" t="s">
        <v>1015</v>
      </c>
      <c r="D8866" t="s">
        <v>87</v>
      </c>
      <c r="F8866" t="s">
        <v>665</v>
      </c>
      <c r="H8866">
        <v>2014</v>
      </c>
      <c r="I8866" t="s">
        <v>5444</v>
      </c>
      <c r="M8866">
        <v>31155</v>
      </c>
      <c r="N8866">
        <f t="shared" si="138"/>
        <v>679</v>
      </c>
    </row>
    <row r="8867" spans="1:14" x14ac:dyDescent="0.25">
      <c r="A8867" t="s">
        <v>166</v>
      </c>
      <c r="B8867" t="s">
        <v>1015</v>
      </c>
      <c r="D8867" t="s">
        <v>87</v>
      </c>
      <c r="F8867" t="s">
        <v>665</v>
      </c>
      <c r="H8867">
        <v>2014</v>
      </c>
      <c r="I8867" t="s">
        <v>5445</v>
      </c>
      <c r="M8867">
        <v>31155</v>
      </c>
      <c r="N8867">
        <f t="shared" si="138"/>
        <v>156</v>
      </c>
    </row>
    <row r="8868" spans="1:14" x14ac:dyDescent="0.25">
      <c r="A8868" t="s">
        <v>166</v>
      </c>
      <c r="B8868" t="s">
        <v>1015</v>
      </c>
      <c r="D8868" t="s">
        <v>87</v>
      </c>
      <c r="F8868" t="s">
        <v>665</v>
      </c>
      <c r="H8868">
        <v>2014</v>
      </c>
      <c r="I8868" t="s">
        <v>5446</v>
      </c>
      <c r="M8868">
        <v>31155</v>
      </c>
      <c r="N8868">
        <f t="shared" si="138"/>
        <v>596</v>
      </c>
    </row>
    <row r="8869" spans="1:14" x14ac:dyDescent="0.25">
      <c r="A8869" t="s">
        <v>166</v>
      </c>
      <c r="B8869" t="s">
        <v>1015</v>
      </c>
      <c r="D8869" t="s">
        <v>87</v>
      </c>
      <c r="F8869" t="s">
        <v>5285</v>
      </c>
      <c r="H8869">
        <v>2014</v>
      </c>
      <c r="I8869" t="s">
        <v>5447</v>
      </c>
      <c r="M8869">
        <v>31155</v>
      </c>
      <c r="N8869">
        <f t="shared" si="138"/>
        <v>297</v>
      </c>
    </row>
    <row r="8870" spans="1:14" x14ac:dyDescent="0.25">
      <c r="A8870" t="s">
        <v>166</v>
      </c>
      <c r="B8870" t="s">
        <v>1015</v>
      </c>
      <c r="D8870" t="s">
        <v>15</v>
      </c>
      <c r="F8870" t="s">
        <v>5448</v>
      </c>
      <c r="H8870">
        <v>2014</v>
      </c>
      <c r="I8870" t="s">
        <v>5449</v>
      </c>
      <c r="M8870">
        <v>31155</v>
      </c>
      <c r="N8870">
        <f t="shared" si="138"/>
        <v>343</v>
      </c>
    </row>
    <row r="8871" spans="1:14" x14ac:dyDescent="0.25">
      <c r="A8871" t="s">
        <v>166</v>
      </c>
      <c r="B8871" t="s">
        <v>1015</v>
      </c>
      <c r="D8871" t="s">
        <v>15</v>
      </c>
      <c r="F8871" t="s">
        <v>5450</v>
      </c>
      <c r="H8871">
        <v>2014</v>
      </c>
      <c r="I8871" t="s">
        <v>5451</v>
      </c>
      <c r="M8871">
        <v>31155</v>
      </c>
      <c r="N8871">
        <f t="shared" si="138"/>
        <v>536</v>
      </c>
    </row>
    <row r="8872" spans="1:14" x14ac:dyDescent="0.25">
      <c r="A8872" t="s">
        <v>166</v>
      </c>
      <c r="B8872" t="s">
        <v>1015</v>
      </c>
      <c r="D8872" t="s">
        <v>15</v>
      </c>
      <c r="F8872" t="s">
        <v>5452</v>
      </c>
      <c r="H8872">
        <v>2014</v>
      </c>
      <c r="I8872" t="s">
        <v>5453</v>
      </c>
      <c r="M8872">
        <v>31155</v>
      </c>
      <c r="N8872">
        <f t="shared" si="138"/>
        <v>402</v>
      </c>
    </row>
    <row r="8873" spans="1:14" x14ac:dyDescent="0.25">
      <c r="A8873" t="s">
        <v>166</v>
      </c>
      <c r="B8873" t="s">
        <v>1015</v>
      </c>
      <c r="D8873" t="s">
        <v>15</v>
      </c>
      <c r="F8873" t="s">
        <v>5452</v>
      </c>
      <c r="H8873">
        <v>2014</v>
      </c>
      <c r="I8873" t="s">
        <v>5454</v>
      </c>
      <c r="M8873">
        <v>31155</v>
      </c>
      <c r="N8873">
        <f t="shared" si="138"/>
        <v>446</v>
      </c>
    </row>
    <row r="8874" spans="1:14" x14ac:dyDescent="0.25">
      <c r="A8874" t="s">
        <v>214</v>
      </c>
      <c r="B8874" t="s">
        <v>635</v>
      </c>
      <c r="D8874" t="s">
        <v>15</v>
      </c>
      <c r="F8874" t="s">
        <v>5455</v>
      </c>
      <c r="H8874">
        <v>2014</v>
      </c>
      <c r="M8874">
        <v>35860</v>
      </c>
      <c r="N8874">
        <f t="shared" si="138"/>
        <v>0</v>
      </c>
    </row>
    <row r="8875" spans="1:14" ht="409.5" x14ac:dyDescent="0.25">
      <c r="A8875" t="s">
        <v>166</v>
      </c>
      <c r="B8875" t="s">
        <v>1015</v>
      </c>
      <c r="D8875" t="s">
        <v>15</v>
      </c>
      <c r="F8875" t="s">
        <v>5456</v>
      </c>
      <c r="H8875">
        <v>2014</v>
      </c>
      <c r="I8875" s="3" t="s">
        <v>5457</v>
      </c>
      <c r="J8875" s="3"/>
      <c r="M8875">
        <v>31155</v>
      </c>
      <c r="N8875">
        <f t="shared" si="138"/>
        <v>738</v>
      </c>
    </row>
    <row r="8876" spans="1:14" x14ac:dyDescent="0.25">
      <c r="A8876" t="s">
        <v>166</v>
      </c>
      <c r="B8876" t="s">
        <v>1015</v>
      </c>
      <c r="D8876" t="s">
        <v>15</v>
      </c>
      <c r="F8876" t="s">
        <v>5458</v>
      </c>
      <c r="H8876">
        <v>2014</v>
      </c>
      <c r="I8876" t="s">
        <v>5459</v>
      </c>
      <c r="M8876">
        <v>31155</v>
      </c>
      <c r="N8876">
        <f t="shared" si="138"/>
        <v>225</v>
      </c>
    </row>
    <row r="8877" spans="1:14" x14ac:dyDescent="0.25">
      <c r="A8877" t="s">
        <v>166</v>
      </c>
      <c r="B8877" t="s">
        <v>1015</v>
      </c>
      <c r="D8877" t="s">
        <v>15</v>
      </c>
      <c r="F8877" t="s">
        <v>5458</v>
      </c>
      <c r="H8877">
        <v>2014</v>
      </c>
      <c r="I8877" t="s">
        <v>5460</v>
      </c>
      <c r="M8877">
        <v>31155</v>
      </c>
      <c r="N8877">
        <f t="shared" si="138"/>
        <v>233</v>
      </c>
    </row>
    <row r="8878" spans="1:14" x14ac:dyDescent="0.25">
      <c r="A8878" t="s">
        <v>166</v>
      </c>
      <c r="B8878" t="s">
        <v>1015</v>
      </c>
      <c r="D8878" t="s">
        <v>15</v>
      </c>
      <c r="F8878" t="s">
        <v>5461</v>
      </c>
      <c r="H8878">
        <v>2014</v>
      </c>
      <c r="I8878" t="s">
        <v>5462</v>
      </c>
      <c r="M8878">
        <v>31155</v>
      </c>
      <c r="N8878">
        <f t="shared" si="138"/>
        <v>214</v>
      </c>
    </row>
    <row r="8879" spans="1:14" ht="409.5" x14ac:dyDescent="0.25">
      <c r="A8879" t="s">
        <v>166</v>
      </c>
      <c r="B8879" t="s">
        <v>1015</v>
      </c>
      <c r="D8879" t="s">
        <v>15</v>
      </c>
      <c r="F8879" t="s">
        <v>5463</v>
      </c>
      <c r="H8879">
        <v>2014</v>
      </c>
      <c r="I8879" s="3" t="s">
        <v>5464</v>
      </c>
      <c r="J8879" s="3"/>
      <c r="M8879">
        <v>31155</v>
      </c>
      <c r="N8879">
        <f t="shared" si="138"/>
        <v>624</v>
      </c>
    </row>
    <row r="8880" spans="1:14" x14ac:dyDescent="0.25">
      <c r="A8880" t="s">
        <v>166</v>
      </c>
      <c r="B8880" t="s">
        <v>1015</v>
      </c>
      <c r="D8880" t="s">
        <v>15</v>
      </c>
      <c r="F8880" t="s">
        <v>5465</v>
      </c>
      <c r="H8880">
        <v>2014</v>
      </c>
      <c r="I8880" t="s">
        <v>5466</v>
      </c>
      <c r="M8880">
        <v>31155</v>
      </c>
      <c r="N8880">
        <f t="shared" si="138"/>
        <v>467</v>
      </c>
    </row>
    <row r="8881" spans="1:14" x14ac:dyDescent="0.25">
      <c r="A8881" t="s">
        <v>166</v>
      </c>
      <c r="B8881" t="s">
        <v>1015</v>
      </c>
      <c r="D8881" t="s">
        <v>8</v>
      </c>
      <c r="F8881" t="s">
        <v>810</v>
      </c>
      <c r="H8881">
        <v>2014</v>
      </c>
      <c r="I8881" t="s">
        <v>4988</v>
      </c>
      <c r="M8881">
        <v>31155</v>
      </c>
      <c r="N8881">
        <f t="shared" si="138"/>
        <v>454</v>
      </c>
    </row>
    <row r="8882" spans="1:14" x14ac:dyDescent="0.25">
      <c r="A8882" t="s">
        <v>166</v>
      </c>
      <c r="B8882" t="s">
        <v>1015</v>
      </c>
      <c r="D8882" t="s">
        <v>4</v>
      </c>
      <c r="F8882" t="s">
        <v>5267</v>
      </c>
      <c r="H8882">
        <v>2014</v>
      </c>
      <c r="I8882" t="s">
        <v>5467</v>
      </c>
      <c r="M8882">
        <v>31155</v>
      </c>
      <c r="N8882">
        <f t="shared" si="138"/>
        <v>441</v>
      </c>
    </row>
    <row r="8883" spans="1:14" ht="409.5" x14ac:dyDescent="0.25">
      <c r="A8883" t="s">
        <v>166</v>
      </c>
      <c r="B8883" t="s">
        <v>1015</v>
      </c>
      <c r="D8883" t="s">
        <v>4</v>
      </c>
      <c r="F8883" t="s">
        <v>5288</v>
      </c>
      <c r="H8883">
        <v>2014</v>
      </c>
      <c r="I8883" s="3" t="s">
        <v>5468</v>
      </c>
      <c r="J8883" s="3"/>
      <c r="M8883">
        <v>31155</v>
      </c>
      <c r="N8883">
        <f t="shared" si="138"/>
        <v>1000</v>
      </c>
    </row>
    <row r="8884" spans="1:14" x14ac:dyDescent="0.25">
      <c r="A8884" t="s">
        <v>166</v>
      </c>
      <c r="B8884" t="s">
        <v>1015</v>
      </c>
      <c r="D8884" t="s">
        <v>4</v>
      </c>
      <c r="F8884" t="s">
        <v>687</v>
      </c>
      <c r="H8884">
        <v>2014</v>
      </c>
      <c r="I8884" t="s">
        <v>5469</v>
      </c>
      <c r="M8884">
        <v>31155</v>
      </c>
      <c r="N8884">
        <f t="shared" si="138"/>
        <v>363</v>
      </c>
    </row>
    <row r="8885" spans="1:14" x14ac:dyDescent="0.25">
      <c r="A8885" t="s">
        <v>241</v>
      </c>
      <c r="B8885" t="s">
        <v>617</v>
      </c>
      <c r="D8885" t="s">
        <v>91</v>
      </c>
      <c r="F8885" t="s">
        <v>618</v>
      </c>
      <c r="H8885">
        <v>2014</v>
      </c>
      <c r="M8885">
        <v>50671</v>
      </c>
      <c r="N8885">
        <f t="shared" si="138"/>
        <v>0</v>
      </c>
    </row>
    <row r="8886" spans="1:14" x14ac:dyDescent="0.25">
      <c r="A8886" t="s">
        <v>166</v>
      </c>
      <c r="B8886" t="s">
        <v>1015</v>
      </c>
      <c r="D8886" t="s">
        <v>4</v>
      </c>
      <c r="F8886" t="s">
        <v>632</v>
      </c>
      <c r="H8886">
        <v>2014</v>
      </c>
      <c r="I8886" t="s">
        <v>5470</v>
      </c>
      <c r="M8886">
        <v>31155</v>
      </c>
      <c r="N8886">
        <f t="shared" si="138"/>
        <v>695</v>
      </c>
    </row>
    <row r="8887" spans="1:14" x14ac:dyDescent="0.25">
      <c r="A8887" t="s">
        <v>166</v>
      </c>
      <c r="B8887" t="s">
        <v>1015</v>
      </c>
      <c r="D8887" t="s">
        <v>4</v>
      </c>
      <c r="F8887" t="s">
        <v>5310</v>
      </c>
      <c r="H8887">
        <v>2014</v>
      </c>
      <c r="I8887" t="s">
        <v>4979</v>
      </c>
      <c r="M8887">
        <v>31155</v>
      </c>
      <c r="N8887">
        <f t="shared" si="138"/>
        <v>505</v>
      </c>
    </row>
    <row r="8888" spans="1:14" x14ac:dyDescent="0.25">
      <c r="A8888" t="s">
        <v>166</v>
      </c>
      <c r="B8888" t="s">
        <v>1015</v>
      </c>
      <c r="D8888" t="s">
        <v>2</v>
      </c>
      <c r="F8888" t="s">
        <v>5277</v>
      </c>
      <c r="H8888">
        <v>2014</v>
      </c>
      <c r="I8888" t="s">
        <v>5471</v>
      </c>
      <c r="M8888">
        <v>31155</v>
      </c>
      <c r="N8888">
        <f t="shared" si="138"/>
        <v>262</v>
      </c>
    </row>
    <row r="8889" spans="1:14" x14ac:dyDescent="0.25">
      <c r="A8889" t="s">
        <v>166</v>
      </c>
      <c r="B8889" t="s">
        <v>1015</v>
      </c>
      <c r="D8889" t="s">
        <v>2</v>
      </c>
      <c r="F8889" t="s">
        <v>5277</v>
      </c>
      <c r="H8889">
        <v>2014</v>
      </c>
      <c r="I8889" t="s">
        <v>5472</v>
      </c>
      <c r="M8889">
        <v>31155</v>
      </c>
      <c r="N8889">
        <f t="shared" si="138"/>
        <v>642</v>
      </c>
    </row>
    <row r="8890" spans="1:14" x14ac:dyDescent="0.25">
      <c r="A8890" t="s">
        <v>168</v>
      </c>
      <c r="B8890" t="s">
        <v>635</v>
      </c>
      <c r="D8890" t="s">
        <v>15</v>
      </c>
      <c r="F8890" t="s">
        <v>5473</v>
      </c>
      <c r="H8890">
        <v>2014</v>
      </c>
      <c r="M8890">
        <v>2430</v>
      </c>
      <c r="N8890">
        <f t="shared" si="138"/>
        <v>0</v>
      </c>
    </row>
    <row r="8891" spans="1:14" x14ac:dyDescent="0.25">
      <c r="A8891" t="s">
        <v>195</v>
      </c>
      <c r="B8891" t="s">
        <v>635</v>
      </c>
      <c r="D8891" t="s">
        <v>91</v>
      </c>
      <c r="F8891" t="s">
        <v>641</v>
      </c>
      <c r="H8891">
        <v>2014</v>
      </c>
      <c r="I8891" t="s">
        <v>5474</v>
      </c>
      <c r="M8891">
        <v>3203</v>
      </c>
      <c r="N8891">
        <f t="shared" si="138"/>
        <v>69</v>
      </c>
    </row>
    <row r="8892" spans="1:14" x14ac:dyDescent="0.25">
      <c r="A8892" t="s">
        <v>195</v>
      </c>
      <c r="B8892" t="s">
        <v>635</v>
      </c>
      <c r="D8892" t="s">
        <v>91</v>
      </c>
      <c r="F8892" t="s">
        <v>699</v>
      </c>
      <c r="H8892">
        <v>2014</v>
      </c>
      <c r="I8892" t="s">
        <v>5475</v>
      </c>
      <c r="M8892">
        <v>3203</v>
      </c>
      <c r="N8892">
        <f t="shared" si="138"/>
        <v>188</v>
      </c>
    </row>
    <row r="8893" spans="1:14" ht="409.5" x14ac:dyDescent="0.25">
      <c r="A8893" t="s">
        <v>195</v>
      </c>
      <c r="B8893" t="s">
        <v>635</v>
      </c>
      <c r="D8893" t="s">
        <v>89</v>
      </c>
      <c r="F8893" t="s">
        <v>693</v>
      </c>
      <c r="H8893">
        <v>2014</v>
      </c>
      <c r="I8893" s="3" t="s">
        <v>5476</v>
      </c>
      <c r="J8893" s="3"/>
      <c r="M8893">
        <v>3203</v>
      </c>
      <c r="N8893">
        <f t="shared" si="138"/>
        <v>765</v>
      </c>
    </row>
    <row r="8894" spans="1:14" x14ac:dyDescent="0.25">
      <c r="A8894" t="s">
        <v>195</v>
      </c>
      <c r="B8894" t="s">
        <v>635</v>
      </c>
      <c r="D8894" t="s">
        <v>89</v>
      </c>
      <c r="F8894" t="s">
        <v>757</v>
      </c>
      <c r="H8894">
        <v>2014</v>
      </c>
      <c r="I8894" t="s">
        <v>5477</v>
      </c>
      <c r="M8894">
        <v>3203</v>
      </c>
      <c r="N8894">
        <f t="shared" si="138"/>
        <v>565</v>
      </c>
    </row>
    <row r="8895" spans="1:14" x14ac:dyDescent="0.25">
      <c r="A8895" t="s">
        <v>195</v>
      </c>
      <c r="B8895" t="s">
        <v>635</v>
      </c>
      <c r="D8895" t="s">
        <v>89</v>
      </c>
      <c r="F8895" t="s">
        <v>5260</v>
      </c>
      <c r="H8895">
        <v>2014</v>
      </c>
      <c r="I8895" t="s">
        <v>5478</v>
      </c>
      <c r="M8895">
        <v>3203</v>
      </c>
      <c r="N8895">
        <f t="shared" si="138"/>
        <v>452</v>
      </c>
    </row>
    <row r="8896" spans="1:14" x14ac:dyDescent="0.25">
      <c r="A8896" t="s">
        <v>195</v>
      </c>
      <c r="B8896" t="s">
        <v>635</v>
      </c>
      <c r="D8896" t="s">
        <v>15</v>
      </c>
      <c r="F8896" t="s">
        <v>5357</v>
      </c>
      <c r="H8896">
        <v>2014</v>
      </c>
      <c r="I8896" t="s">
        <v>5479</v>
      </c>
      <c r="M8896">
        <v>3203</v>
      </c>
      <c r="N8896">
        <f t="shared" si="138"/>
        <v>340</v>
      </c>
    </row>
    <row r="8897" spans="1:14" x14ac:dyDescent="0.25">
      <c r="A8897" t="s">
        <v>195</v>
      </c>
      <c r="B8897" t="s">
        <v>635</v>
      </c>
      <c r="D8897" t="s">
        <v>89</v>
      </c>
      <c r="F8897" t="s">
        <v>734</v>
      </c>
      <c r="H8897">
        <v>2014</v>
      </c>
      <c r="I8897" t="s">
        <v>5480</v>
      </c>
      <c r="M8897">
        <v>3203</v>
      </c>
      <c r="N8897">
        <f t="shared" si="138"/>
        <v>683</v>
      </c>
    </row>
    <row r="8898" spans="1:14" x14ac:dyDescent="0.25">
      <c r="A8898" t="s">
        <v>195</v>
      </c>
      <c r="B8898" t="s">
        <v>635</v>
      </c>
      <c r="D8898" t="s">
        <v>87</v>
      </c>
      <c r="F8898" t="s">
        <v>5274</v>
      </c>
      <c r="H8898">
        <v>2014</v>
      </c>
      <c r="I8898" t="s">
        <v>5481</v>
      </c>
      <c r="M8898">
        <v>3203</v>
      </c>
      <c r="N8898">
        <f t="shared" si="138"/>
        <v>232</v>
      </c>
    </row>
    <row r="8899" spans="1:14" x14ac:dyDescent="0.25">
      <c r="A8899" t="s">
        <v>195</v>
      </c>
      <c r="B8899" t="s">
        <v>635</v>
      </c>
      <c r="D8899" t="s">
        <v>87</v>
      </c>
      <c r="F8899" t="s">
        <v>5274</v>
      </c>
      <c r="H8899">
        <v>2014</v>
      </c>
      <c r="I8899" t="s">
        <v>5482</v>
      </c>
      <c r="M8899">
        <v>3203</v>
      </c>
      <c r="N8899">
        <f t="shared" ref="N8899:N8962" si="139">LEN(I8899)</f>
        <v>227</v>
      </c>
    </row>
    <row r="8900" spans="1:14" x14ac:dyDescent="0.25">
      <c r="A8900" t="s">
        <v>195</v>
      </c>
      <c r="B8900" t="s">
        <v>635</v>
      </c>
      <c r="D8900" t="s">
        <v>87</v>
      </c>
      <c r="F8900" t="s">
        <v>728</v>
      </c>
      <c r="H8900">
        <v>2014</v>
      </c>
      <c r="I8900" t="s">
        <v>5483</v>
      </c>
      <c r="M8900">
        <v>3203</v>
      </c>
      <c r="N8900">
        <f t="shared" si="139"/>
        <v>1055</v>
      </c>
    </row>
    <row r="8901" spans="1:14" x14ac:dyDescent="0.25">
      <c r="A8901" t="s">
        <v>195</v>
      </c>
      <c r="B8901" t="s">
        <v>635</v>
      </c>
      <c r="D8901" t="s">
        <v>15</v>
      </c>
      <c r="F8901" t="s">
        <v>5455</v>
      </c>
      <c r="H8901">
        <v>2014</v>
      </c>
      <c r="I8901" t="s">
        <v>5484</v>
      </c>
      <c r="M8901">
        <v>3203</v>
      </c>
      <c r="N8901">
        <f t="shared" si="139"/>
        <v>222</v>
      </c>
    </row>
    <row r="8902" spans="1:14" x14ac:dyDescent="0.25">
      <c r="A8902" t="s">
        <v>195</v>
      </c>
      <c r="B8902" t="s">
        <v>635</v>
      </c>
      <c r="D8902" t="s">
        <v>15</v>
      </c>
      <c r="F8902" t="s">
        <v>5485</v>
      </c>
      <c r="H8902">
        <v>2014</v>
      </c>
      <c r="I8902" t="s">
        <v>5486</v>
      </c>
      <c r="M8902">
        <v>3203</v>
      </c>
      <c r="N8902">
        <f t="shared" si="139"/>
        <v>125</v>
      </c>
    </row>
    <row r="8903" spans="1:14" x14ac:dyDescent="0.25">
      <c r="A8903" t="s">
        <v>195</v>
      </c>
      <c r="B8903" t="s">
        <v>635</v>
      </c>
      <c r="D8903" t="s">
        <v>15</v>
      </c>
      <c r="F8903" t="s">
        <v>5350</v>
      </c>
      <c r="H8903">
        <v>2014</v>
      </c>
      <c r="I8903" t="s">
        <v>5487</v>
      </c>
      <c r="M8903">
        <v>3203</v>
      </c>
      <c r="N8903">
        <f t="shared" si="139"/>
        <v>245</v>
      </c>
    </row>
    <row r="8904" spans="1:14" x14ac:dyDescent="0.25">
      <c r="A8904" t="s">
        <v>195</v>
      </c>
      <c r="B8904" t="s">
        <v>635</v>
      </c>
      <c r="D8904" t="s">
        <v>15</v>
      </c>
      <c r="F8904" t="s">
        <v>5350</v>
      </c>
      <c r="H8904">
        <v>2014</v>
      </c>
      <c r="I8904" t="s">
        <v>5488</v>
      </c>
      <c r="M8904">
        <v>3203</v>
      </c>
      <c r="N8904">
        <f t="shared" si="139"/>
        <v>279</v>
      </c>
    </row>
    <row r="8905" spans="1:14" x14ac:dyDescent="0.25">
      <c r="A8905" t="s">
        <v>195</v>
      </c>
      <c r="B8905" t="s">
        <v>635</v>
      </c>
      <c r="D8905" t="s">
        <v>15</v>
      </c>
      <c r="F8905" t="s">
        <v>5489</v>
      </c>
      <c r="H8905">
        <v>2014</v>
      </c>
      <c r="I8905" t="s">
        <v>5490</v>
      </c>
      <c r="M8905">
        <v>3203</v>
      </c>
      <c r="N8905">
        <f t="shared" si="139"/>
        <v>105</v>
      </c>
    </row>
    <row r="8906" spans="1:14" ht="409.5" x14ac:dyDescent="0.25">
      <c r="A8906" t="s">
        <v>195</v>
      </c>
      <c r="B8906" t="s">
        <v>635</v>
      </c>
      <c r="D8906" t="s">
        <v>15</v>
      </c>
      <c r="F8906" t="s">
        <v>5491</v>
      </c>
      <c r="H8906">
        <v>2014</v>
      </c>
      <c r="I8906" s="3" t="s">
        <v>5492</v>
      </c>
      <c r="J8906" s="3"/>
      <c r="M8906">
        <v>3203</v>
      </c>
      <c r="N8906">
        <f t="shared" si="139"/>
        <v>1430</v>
      </c>
    </row>
    <row r="8907" spans="1:14" x14ac:dyDescent="0.25">
      <c r="A8907" t="s">
        <v>195</v>
      </c>
      <c r="B8907" t="s">
        <v>635</v>
      </c>
      <c r="D8907" t="s">
        <v>15</v>
      </c>
      <c r="F8907" t="s">
        <v>5359</v>
      </c>
      <c r="H8907">
        <v>2014</v>
      </c>
      <c r="I8907" t="s">
        <v>5493</v>
      </c>
      <c r="M8907">
        <v>3203</v>
      </c>
      <c r="N8907">
        <f t="shared" si="139"/>
        <v>330</v>
      </c>
    </row>
    <row r="8908" spans="1:14" x14ac:dyDescent="0.25">
      <c r="A8908" t="s">
        <v>195</v>
      </c>
      <c r="B8908" t="s">
        <v>635</v>
      </c>
      <c r="D8908" t="s">
        <v>15</v>
      </c>
      <c r="F8908" t="s">
        <v>5320</v>
      </c>
      <c r="H8908">
        <v>2014</v>
      </c>
      <c r="I8908" t="s">
        <v>5494</v>
      </c>
      <c r="M8908">
        <v>3203</v>
      </c>
      <c r="N8908">
        <f t="shared" si="139"/>
        <v>816</v>
      </c>
    </row>
    <row r="8909" spans="1:14" x14ac:dyDescent="0.25">
      <c r="A8909" t="s">
        <v>195</v>
      </c>
      <c r="B8909" t="s">
        <v>635</v>
      </c>
      <c r="D8909" t="s">
        <v>15</v>
      </c>
      <c r="F8909" t="s">
        <v>5495</v>
      </c>
      <c r="H8909">
        <v>2014</v>
      </c>
      <c r="I8909" t="s">
        <v>5496</v>
      </c>
      <c r="M8909">
        <v>3203</v>
      </c>
      <c r="N8909">
        <f t="shared" si="139"/>
        <v>2391</v>
      </c>
    </row>
    <row r="8910" spans="1:14" x14ac:dyDescent="0.25">
      <c r="A8910" t="s">
        <v>195</v>
      </c>
      <c r="B8910" t="s">
        <v>635</v>
      </c>
      <c r="D8910" t="s">
        <v>4</v>
      </c>
      <c r="F8910" t="s">
        <v>643</v>
      </c>
      <c r="H8910">
        <v>2014</v>
      </c>
      <c r="I8910" t="s">
        <v>5497</v>
      </c>
      <c r="M8910">
        <v>3203</v>
      </c>
      <c r="N8910">
        <f t="shared" si="139"/>
        <v>185</v>
      </c>
    </row>
    <row r="8911" spans="1:14" x14ac:dyDescent="0.25">
      <c r="A8911" t="s">
        <v>195</v>
      </c>
      <c r="B8911" t="s">
        <v>635</v>
      </c>
      <c r="D8911" t="s">
        <v>4</v>
      </c>
      <c r="F8911" t="s">
        <v>643</v>
      </c>
      <c r="H8911">
        <v>2014</v>
      </c>
      <c r="I8911" t="s">
        <v>5498</v>
      </c>
      <c r="M8911">
        <v>3203</v>
      </c>
      <c r="N8911">
        <f t="shared" si="139"/>
        <v>980</v>
      </c>
    </row>
    <row r="8912" spans="1:14" x14ac:dyDescent="0.25">
      <c r="A8912" t="s">
        <v>195</v>
      </c>
      <c r="B8912" t="s">
        <v>635</v>
      </c>
      <c r="D8912" t="s">
        <v>4</v>
      </c>
      <c r="F8912" t="s">
        <v>5267</v>
      </c>
      <c r="H8912">
        <v>2014</v>
      </c>
      <c r="I8912" t="s">
        <v>5499</v>
      </c>
      <c r="M8912">
        <v>3203</v>
      </c>
      <c r="N8912">
        <f t="shared" si="139"/>
        <v>323</v>
      </c>
    </row>
    <row r="8913" spans="1:14" x14ac:dyDescent="0.25">
      <c r="A8913" t="s">
        <v>195</v>
      </c>
      <c r="B8913" t="s">
        <v>635</v>
      </c>
      <c r="D8913" t="s">
        <v>4</v>
      </c>
      <c r="F8913" t="s">
        <v>5269</v>
      </c>
      <c r="H8913">
        <v>2014</v>
      </c>
      <c r="I8913" t="s">
        <v>5500</v>
      </c>
      <c r="M8913">
        <v>3203</v>
      </c>
      <c r="N8913">
        <f t="shared" si="139"/>
        <v>466</v>
      </c>
    </row>
    <row r="8914" spans="1:14" x14ac:dyDescent="0.25">
      <c r="A8914" t="s">
        <v>195</v>
      </c>
      <c r="B8914" t="s">
        <v>635</v>
      </c>
      <c r="D8914" t="s">
        <v>4</v>
      </c>
      <c r="F8914" t="s">
        <v>632</v>
      </c>
      <c r="H8914">
        <v>2014</v>
      </c>
      <c r="I8914" t="s">
        <v>5501</v>
      </c>
      <c r="M8914">
        <v>3203</v>
      </c>
      <c r="N8914">
        <f t="shared" si="139"/>
        <v>244</v>
      </c>
    </row>
    <row r="8915" spans="1:14" x14ac:dyDescent="0.25">
      <c r="A8915" t="s">
        <v>195</v>
      </c>
      <c r="B8915" t="s">
        <v>635</v>
      </c>
      <c r="D8915" t="s">
        <v>2</v>
      </c>
      <c r="F8915" t="s">
        <v>5277</v>
      </c>
      <c r="H8915">
        <v>2014</v>
      </c>
      <c r="I8915" t="s">
        <v>5502</v>
      </c>
      <c r="M8915">
        <v>3203</v>
      </c>
      <c r="N8915">
        <f t="shared" si="139"/>
        <v>403</v>
      </c>
    </row>
    <row r="8916" spans="1:14" x14ac:dyDescent="0.25">
      <c r="A8916" t="s">
        <v>202</v>
      </c>
      <c r="B8916" t="s">
        <v>635</v>
      </c>
      <c r="D8916" t="s">
        <v>91</v>
      </c>
      <c r="F8916" t="s">
        <v>641</v>
      </c>
      <c r="H8916">
        <v>2014</v>
      </c>
      <c r="I8916" s="1" t="s">
        <v>5503</v>
      </c>
      <c r="J8916" s="1"/>
      <c r="M8916">
        <v>35859</v>
      </c>
      <c r="N8916">
        <f t="shared" si="139"/>
        <v>390</v>
      </c>
    </row>
    <row r="8917" spans="1:14" x14ac:dyDescent="0.25">
      <c r="A8917" t="s">
        <v>202</v>
      </c>
      <c r="B8917" t="s">
        <v>635</v>
      </c>
      <c r="D8917" t="s">
        <v>89</v>
      </c>
      <c r="F8917" t="s">
        <v>5260</v>
      </c>
      <c r="H8917">
        <v>2014</v>
      </c>
      <c r="I8917" t="s">
        <v>5504</v>
      </c>
      <c r="M8917">
        <v>35859</v>
      </c>
      <c r="N8917">
        <f t="shared" si="139"/>
        <v>124</v>
      </c>
    </row>
    <row r="8918" spans="1:14" x14ac:dyDescent="0.25">
      <c r="A8918" t="s">
        <v>202</v>
      </c>
      <c r="B8918" t="s">
        <v>635</v>
      </c>
      <c r="D8918" t="s">
        <v>87</v>
      </c>
      <c r="F8918" t="s">
        <v>5505</v>
      </c>
      <c r="H8918">
        <v>2014</v>
      </c>
      <c r="I8918" t="s">
        <v>1190</v>
      </c>
      <c r="M8918">
        <v>35859</v>
      </c>
      <c r="N8918">
        <f t="shared" si="139"/>
        <v>152</v>
      </c>
    </row>
    <row r="8919" spans="1:14" x14ac:dyDescent="0.25">
      <c r="A8919" t="s">
        <v>202</v>
      </c>
      <c r="B8919" t="s">
        <v>635</v>
      </c>
      <c r="D8919" t="s">
        <v>87</v>
      </c>
      <c r="F8919" t="s">
        <v>728</v>
      </c>
      <c r="H8919">
        <v>2014</v>
      </c>
      <c r="I8919" t="s">
        <v>5126</v>
      </c>
      <c r="M8919">
        <v>35859</v>
      </c>
      <c r="N8919">
        <f t="shared" si="139"/>
        <v>238</v>
      </c>
    </row>
    <row r="8920" spans="1:14" x14ac:dyDescent="0.25">
      <c r="A8920" t="s">
        <v>202</v>
      </c>
      <c r="B8920" t="s">
        <v>635</v>
      </c>
      <c r="D8920" t="s">
        <v>15</v>
      </c>
      <c r="F8920" t="s">
        <v>5506</v>
      </c>
      <c r="H8920">
        <v>2014</v>
      </c>
      <c r="I8920" s="1" t="s">
        <v>5129</v>
      </c>
      <c r="J8920" s="1"/>
      <c r="M8920">
        <v>35859</v>
      </c>
      <c r="N8920">
        <f t="shared" si="139"/>
        <v>508</v>
      </c>
    </row>
    <row r="8921" spans="1:14" x14ac:dyDescent="0.25">
      <c r="A8921" t="s">
        <v>202</v>
      </c>
      <c r="B8921" t="s">
        <v>635</v>
      </c>
      <c r="D8921" t="s">
        <v>15</v>
      </c>
      <c r="F8921" t="s">
        <v>5359</v>
      </c>
      <c r="H8921">
        <v>2014</v>
      </c>
      <c r="I8921" t="s">
        <v>5127</v>
      </c>
      <c r="M8921">
        <v>35859</v>
      </c>
      <c r="N8921">
        <f t="shared" si="139"/>
        <v>242</v>
      </c>
    </row>
    <row r="8922" spans="1:14" x14ac:dyDescent="0.25">
      <c r="A8922" t="s">
        <v>202</v>
      </c>
      <c r="B8922" t="s">
        <v>635</v>
      </c>
      <c r="D8922" t="s">
        <v>15</v>
      </c>
      <c r="F8922" t="s">
        <v>5361</v>
      </c>
      <c r="H8922">
        <v>2014</v>
      </c>
      <c r="I8922" t="s">
        <v>5124</v>
      </c>
      <c r="M8922">
        <v>35859</v>
      </c>
      <c r="N8922">
        <f t="shared" si="139"/>
        <v>226</v>
      </c>
    </row>
    <row r="8923" spans="1:14" x14ac:dyDescent="0.25">
      <c r="A8923" t="s">
        <v>202</v>
      </c>
      <c r="B8923" t="s">
        <v>635</v>
      </c>
      <c r="D8923" t="s">
        <v>4</v>
      </c>
      <c r="F8923" t="s">
        <v>643</v>
      </c>
      <c r="H8923">
        <v>2014</v>
      </c>
      <c r="I8923" t="s">
        <v>5507</v>
      </c>
      <c r="M8923">
        <v>35859</v>
      </c>
      <c r="N8923">
        <f t="shared" si="139"/>
        <v>243</v>
      </c>
    </row>
    <row r="8924" spans="1:14" x14ac:dyDescent="0.25">
      <c r="A8924" t="s">
        <v>202</v>
      </c>
      <c r="B8924" t="s">
        <v>635</v>
      </c>
      <c r="D8924" t="s">
        <v>4</v>
      </c>
      <c r="F8924" t="s">
        <v>5269</v>
      </c>
      <c r="H8924">
        <v>2014</v>
      </c>
      <c r="I8924" s="1" t="s">
        <v>5508</v>
      </c>
      <c r="J8924" s="1"/>
      <c r="M8924">
        <v>35859</v>
      </c>
      <c r="N8924">
        <f t="shared" si="139"/>
        <v>391</v>
      </c>
    </row>
    <row r="8925" spans="1:14" x14ac:dyDescent="0.25">
      <c r="A8925" t="s">
        <v>206</v>
      </c>
      <c r="B8925" t="s">
        <v>635</v>
      </c>
      <c r="D8925" t="s">
        <v>93</v>
      </c>
      <c r="F8925" t="s">
        <v>5257</v>
      </c>
      <c r="H8925">
        <v>2014</v>
      </c>
      <c r="I8925" t="s">
        <v>5509</v>
      </c>
      <c r="M8925">
        <v>43910</v>
      </c>
      <c r="N8925">
        <f t="shared" si="139"/>
        <v>123</v>
      </c>
    </row>
    <row r="8926" spans="1:14" x14ac:dyDescent="0.25">
      <c r="A8926" t="s">
        <v>206</v>
      </c>
      <c r="B8926" t="s">
        <v>635</v>
      </c>
      <c r="D8926" t="s">
        <v>91</v>
      </c>
      <c r="F8926" t="s">
        <v>654</v>
      </c>
      <c r="H8926">
        <v>2014</v>
      </c>
      <c r="I8926" t="s">
        <v>5510</v>
      </c>
      <c r="M8926">
        <v>43910</v>
      </c>
      <c r="N8926">
        <f t="shared" si="139"/>
        <v>191</v>
      </c>
    </row>
    <row r="8927" spans="1:14" x14ac:dyDescent="0.25">
      <c r="A8927" t="s">
        <v>206</v>
      </c>
      <c r="B8927" t="s">
        <v>635</v>
      </c>
      <c r="D8927" t="s">
        <v>89</v>
      </c>
      <c r="F8927" t="s">
        <v>5260</v>
      </c>
      <c r="H8927">
        <v>2014</v>
      </c>
      <c r="I8927" t="s">
        <v>5511</v>
      </c>
      <c r="M8927">
        <v>43910</v>
      </c>
      <c r="N8927">
        <f t="shared" si="139"/>
        <v>225</v>
      </c>
    </row>
    <row r="8928" spans="1:14" x14ac:dyDescent="0.25">
      <c r="A8928" t="s">
        <v>206</v>
      </c>
      <c r="B8928" t="s">
        <v>635</v>
      </c>
      <c r="D8928" t="s">
        <v>89</v>
      </c>
      <c r="F8928" t="s">
        <v>734</v>
      </c>
      <c r="H8928">
        <v>2014</v>
      </c>
      <c r="I8928" t="s">
        <v>5512</v>
      </c>
      <c r="M8928">
        <v>43910</v>
      </c>
      <c r="N8928">
        <f t="shared" si="139"/>
        <v>180</v>
      </c>
    </row>
    <row r="8929" spans="1:14" x14ac:dyDescent="0.25">
      <c r="A8929" t="s">
        <v>206</v>
      </c>
      <c r="B8929" t="s">
        <v>635</v>
      </c>
      <c r="D8929" t="s">
        <v>87</v>
      </c>
      <c r="F8929" t="s">
        <v>5281</v>
      </c>
      <c r="H8929">
        <v>2014</v>
      </c>
      <c r="I8929" t="s">
        <v>5513</v>
      </c>
      <c r="M8929">
        <v>43910</v>
      </c>
      <c r="N8929">
        <f t="shared" si="139"/>
        <v>352</v>
      </c>
    </row>
    <row r="8930" spans="1:14" x14ac:dyDescent="0.25">
      <c r="A8930" t="s">
        <v>206</v>
      </c>
      <c r="B8930" t="s">
        <v>635</v>
      </c>
      <c r="D8930" t="s">
        <v>87</v>
      </c>
      <c r="F8930" t="s">
        <v>678</v>
      </c>
      <c r="H8930">
        <v>2014</v>
      </c>
      <c r="I8930" t="s">
        <v>5514</v>
      </c>
      <c r="M8930">
        <v>43910</v>
      </c>
      <c r="N8930">
        <f t="shared" si="139"/>
        <v>103</v>
      </c>
    </row>
    <row r="8931" spans="1:14" x14ac:dyDescent="0.25">
      <c r="A8931" t="s">
        <v>206</v>
      </c>
      <c r="B8931" t="s">
        <v>635</v>
      </c>
      <c r="D8931" t="s">
        <v>4</v>
      </c>
      <c r="F8931" t="s">
        <v>5288</v>
      </c>
      <c r="H8931">
        <v>2014</v>
      </c>
      <c r="I8931" t="s">
        <v>5515</v>
      </c>
      <c r="M8931">
        <v>43910</v>
      </c>
      <c r="N8931">
        <f t="shared" si="139"/>
        <v>105</v>
      </c>
    </row>
    <row r="8932" spans="1:14" x14ac:dyDescent="0.25">
      <c r="A8932" t="s">
        <v>206</v>
      </c>
      <c r="B8932" t="s">
        <v>635</v>
      </c>
      <c r="D8932" t="s">
        <v>4</v>
      </c>
      <c r="F8932" t="s">
        <v>632</v>
      </c>
      <c r="H8932">
        <v>2014</v>
      </c>
      <c r="I8932" t="s">
        <v>5516</v>
      </c>
      <c r="M8932">
        <v>43910</v>
      </c>
      <c r="N8932">
        <f t="shared" si="139"/>
        <v>250</v>
      </c>
    </row>
    <row r="8933" spans="1:14" x14ac:dyDescent="0.25">
      <c r="A8933" t="s">
        <v>206</v>
      </c>
      <c r="B8933" t="s">
        <v>635</v>
      </c>
      <c r="D8933" t="s">
        <v>2</v>
      </c>
      <c r="F8933" t="s">
        <v>5277</v>
      </c>
      <c r="H8933">
        <v>2014</v>
      </c>
      <c r="I8933" t="s">
        <v>5517</v>
      </c>
      <c r="M8933">
        <v>43910</v>
      </c>
      <c r="N8933">
        <f t="shared" si="139"/>
        <v>195</v>
      </c>
    </row>
    <row r="8934" spans="1:14" x14ac:dyDescent="0.25">
      <c r="A8934" t="s">
        <v>207</v>
      </c>
      <c r="B8934" t="s">
        <v>749</v>
      </c>
      <c r="D8934" t="s">
        <v>91</v>
      </c>
      <c r="F8934" t="s">
        <v>641</v>
      </c>
      <c r="H8934">
        <v>2014</v>
      </c>
      <c r="I8934" t="s">
        <v>5518</v>
      </c>
      <c r="M8934">
        <v>31009</v>
      </c>
      <c r="N8934">
        <f t="shared" si="139"/>
        <v>39</v>
      </c>
    </row>
    <row r="8935" spans="1:14" x14ac:dyDescent="0.25">
      <c r="A8935" t="s">
        <v>207</v>
      </c>
      <c r="B8935" t="s">
        <v>749</v>
      </c>
      <c r="D8935" t="s">
        <v>87</v>
      </c>
      <c r="F8935" t="s">
        <v>737</v>
      </c>
      <c r="H8935">
        <v>2014</v>
      </c>
      <c r="I8935" t="s">
        <v>5519</v>
      </c>
      <c r="M8935">
        <v>31009</v>
      </c>
      <c r="N8935">
        <f t="shared" si="139"/>
        <v>67</v>
      </c>
    </row>
    <row r="8936" spans="1:14" x14ac:dyDescent="0.25">
      <c r="A8936" t="s">
        <v>207</v>
      </c>
      <c r="B8936" t="s">
        <v>749</v>
      </c>
      <c r="D8936" t="s">
        <v>87</v>
      </c>
      <c r="F8936" t="s">
        <v>5274</v>
      </c>
      <c r="H8936">
        <v>2014</v>
      </c>
      <c r="I8936" t="s">
        <v>5520</v>
      </c>
      <c r="M8936">
        <v>31009</v>
      </c>
      <c r="N8936">
        <f t="shared" si="139"/>
        <v>17</v>
      </c>
    </row>
    <row r="8937" spans="1:14" x14ac:dyDescent="0.25">
      <c r="A8937" t="s">
        <v>207</v>
      </c>
      <c r="B8937" t="s">
        <v>749</v>
      </c>
      <c r="D8937" t="s">
        <v>87</v>
      </c>
      <c r="F8937" t="s">
        <v>728</v>
      </c>
      <c r="H8937">
        <v>2014</v>
      </c>
      <c r="I8937" t="s">
        <v>5521</v>
      </c>
      <c r="M8937">
        <v>31009</v>
      </c>
      <c r="N8937">
        <f t="shared" si="139"/>
        <v>31</v>
      </c>
    </row>
    <row r="8938" spans="1:14" x14ac:dyDescent="0.25">
      <c r="A8938" t="s">
        <v>207</v>
      </c>
      <c r="B8938" t="s">
        <v>749</v>
      </c>
      <c r="D8938" t="s">
        <v>82</v>
      </c>
      <c r="F8938" t="s">
        <v>647</v>
      </c>
      <c r="H8938">
        <v>2014</v>
      </c>
      <c r="M8938">
        <v>31009</v>
      </c>
      <c r="N8938">
        <f t="shared" si="139"/>
        <v>0</v>
      </c>
    </row>
    <row r="8939" spans="1:14" x14ac:dyDescent="0.25">
      <c r="A8939" t="s">
        <v>207</v>
      </c>
      <c r="B8939" t="s">
        <v>749</v>
      </c>
      <c r="D8939" t="s">
        <v>15</v>
      </c>
      <c r="F8939" t="s">
        <v>5350</v>
      </c>
      <c r="H8939">
        <v>2014</v>
      </c>
      <c r="I8939" t="s">
        <v>5522</v>
      </c>
      <c r="M8939">
        <v>31009</v>
      </c>
      <c r="N8939">
        <f t="shared" si="139"/>
        <v>60</v>
      </c>
    </row>
    <row r="8940" spans="1:14" x14ac:dyDescent="0.25">
      <c r="A8940" t="s">
        <v>207</v>
      </c>
      <c r="B8940" t="s">
        <v>749</v>
      </c>
      <c r="D8940" t="s">
        <v>15</v>
      </c>
      <c r="F8940" t="s">
        <v>5523</v>
      </c>
      <c r="H8940">
        <v>2014</v>
      </c>
      <c r="M8940">
        <v>31009</v>
      </c>
      <c r="N8940">
        <f t="shared" si="139"/>
        <v>0</v>
      </c>
    </row>
    <row r="8941" spans="1:14" x14ac:dyDescent="0.25">
      <c r="A8941" t="s">
        <v>207</v>
      </c>
      <c r="B8941" t="s">
        <v>749</v>
      </c>
      <c r="D8941" t="s">
        <v>4</v>
      </c>
      <c r="F8941" t="s">
        <v>643</v>
      </c>
      <c r="H8941">
        <v>2014</v>
      </c>
      <c r="I8941" t="s">
        <v>5524</v>
      </c>
      <c r="M8941">
        <v>31009</v>
      </c>
      <c r="N8941">
        <f t="shared" si="139"/>
        <v>13</v>
      </c>
    </row>
    <row r="8942" spans="1:14" x14ac:dyDescent="0.25">
      <c r="A8942" t="s">
        <v>207</v>
      </c>
      <c r="B8942" t="s">
        <v>749</v>
      </c>
      <c r="D8942" t="s">
        <v>4</v>
      </c>
      <c r="F8942" t="s">
        <v>643</v>
      </c>
      <c r="H8942">
        <v>2014</v>
      </c>
      <c r="I8942" t="s">
        <v>5525</v>
      </c>
      <c r="M8942">
        <v>31009</v>
      </c>
      <c r="N8942">
        <f t="shared" si="139"/>
        <v>21</v>
      </c>
    </row>
    <row r="8943" spans="1:14" x14ac:dyDescent="0.25">
      <c r="A8943" t="s">
        <v>207</v>
      </c>
      <c r="B8943" t="s">
        <v>749</v>
      </c>
      <c r="D8943" t="s">
        <v>4</v>
      </c>
      <c r="F8943" t="s">
        <v>5267</v>
      </c>
      <c r="H8943">
        <v>2014</v>
      </c>
      <c r="I8943" t="s">
        <v>5526</v>
      </c>
      <c r="M8943">
        <v>31009</v>
      </c>
      <c r="N8943">
        <f t="shared" si="139"/>
        <v>11</v>
      </c>
    </row>
    <row r="8944" spans="1:14" x14ac:dyDescent="0.25">
      <c r="A8944" t="s">
        <v>207</v>
      </c>
      <c r="B8944" t="s">
        <v>749</v>
      </c>
      <c r="D8944" t="s">
        <v>4</v>
      </c>
      <c r="F8944" t="s">
        <v>5269</v>
      </c>
      <c r="H8944">
        <v>2014</v>
      </c>
      <c r="I8944" t="s">
        <v>5527</v>
      </c>
      <c r="M8944">
        <v>31009</v>
      </c>
      <c r="N8944">
        <f t="shared" si="139"/>
        <v>25</v>
      </c>
    </row>
    <row r="8945" spans="1:14" x14ac:dyDescent="0.25">
      <c r="A8945" t="s">
        <v>207</v>
      </c>
      <c r="B8945" t="s">
        <v>749</v>
      </c>
      <c r="D8945" t="s">
        <v>4</v>
      </c>
      <c r="F8945" t="s">
        <v>5269</v>
      </c>
      <c r="H8945">
        <v>2014</v>
      </c>
      <c r="I8945" t="s">
        <v>5528</v>
      </c>
      <c r="M8945">
        <v>31009</v>
      </c>
      <c r="N8945">
        <f t="shared" si="139"/>
        <v>35</v>
      </c>
    </row>
    <row r="8946" spans="1:14" x14ac:dyDescent="0.25">
      <c r="A8946" t="s">
        <v>214</v>
      </c>
      <c r="B8946" t="s">
        <v>635</v>
      </c>
      <c r="D8946" t="s">
        <v>93</v>
      </c>
      <c r="F8946" t="s">
        <v>659</v>
      </c>
      <c r="H8946">
        <v>2014</v>
      </c>
      <c r="M8946">
        <v>35860</v>
      </c>
      <c r="N8946">
        <f t="shared" si="139"/>
        <v>0</v>
      </c>
    </row>
    <row r="8947" spans="1:14" x14ac:dyDescent="0.25">
      <c r="A8947" t="s">
        <v>214</v>
      </c>
      <c r="B8947" t="s">
        <v>635</v>
      </c>
      <c r="D8947" t="s">
        <v>91</v>
      </c>
      <c r="F8947" t="s">
        <v>641</v>
      </c>
      <c r="H8947">
        <v>2014</v>
      </c>
      <c r="M8947">
        <v>35860</v>
      </c>
      <c r="N8947">
        <f t="shared" si="139"/>
        <v>0</v>
      </c>
    </row>
    <row r="8948" spans="1:14" x14ac:dyDescent="0.25">
      <c r="A8948" t="s">
        <v>214</v>
      </c>
      <c r="B8948" t="s">
        <v>635</v>
      </c>
      <c r="D8948" t="s">
        <v>91</v>
      </c>
      <c r="F8948" t="s">
        <v>699</v>
      </c>
      <c r="H8948">
        <v>2014</v>
      </c>
      <c r="M8948">
        <v>35860</v>
      </c>
      <c r="N8948">
        <f t="shared" si="139"/>
        <v>0</v>
      </c>
    </row>
    <row r="8949" spans="1:14" x14ac:dyDescent="0.25">
      <c r="A8949" t="s">
        <v>214</v>
      </c>
      <c r="B8949" t="s">
        <v>635</v>
      </c>
      <c r="D8949" t="s">
        <v>89</v>
      </c>
      <c r="F8949" t="s">
        <v>693</v>
      </c>
      <c r="H8949">
        <v>2014</v>
      </c>
      <c r="M8949">
        <v>35860</v>
      </c>
      <c r="N8949">
        <f t="shared" si="139"/>
        <v>0</v>
      </c>
    </row>
    <row r="8950" spans="1:14" x14ac:dyDescent="0.25">
      <c r="A8950" t="s">
        <v>214</v>
      </c>
      <c r="B8950" t="s">
        <v>635</v>
      </c>
      <c r="D8950" t="s">
        <v>89</v>
      </c>
      <c r="F8950" t="s">
        <v>757</v>
      </c>
      <c r="H8950">
        <v>2014</v>
      </c>
      <c r="M8950">
        <v>35860</v>
      </c>
      <c r="N8950">
        <f t="shared" si="139"/>
        <v>0</v>
      </c>
    </row>
    <row r="8951" spans="1:14" x14ac:dyDescent="0.25">
      <c r="A8951" t="s">
        <v>214</v>
      </c>
      <c r="B8951" t="s">
        <v>635</v>
      </c>
      <c r="D8951" t="s">
        <v>89</v>
      </c>
      <c r="F8951" t="s">
        <v>5260</v>
      </c>
      <c r="H8951">
        <v>2014</v>
      </c>
      <c r="M8951">
        <v>35860</v>
      </c>
      <c r="N8951">
        <f t="shared" si="139"/>
        <v>0</v>
      </c>
    </row>
    <row r="8952" spans="1:14" x14ac:dyDescent="0.25">
      <c r="A8952" t="s">
        <v>214</v>
      </c>
      <c r="B8952" t="s">
        <v>635</v>
      </c>
      <c r="D8952" t="s">
        <v>15</v>
      </c>
      <c r="F8952" t="s">
        <v>5361</v>
      </c>
      <c r="H8952">
        <v>2014</v>
      </c>
      <c r="M8952">
        <v>35860</v>
      </c>
      <c r="N8952">
        <f t="shared" si="139"/>
        <v>0</v>
      </c>
    </row>
    <row r="8953" spans="1:14" x14ac:dyDescent="0.25">
      <c r="A8953" t="s">
        <v>214</v>
      </c>
      <c r="B8953" t="s">
        <v>635</v>
      </c>
      <c r="D8953" t="s">
        <v>15</v>
      </c>
      <c r="F8953" t="s">
        <v>5320</v>
      </c>
      <c r="H8953">
        <v>2014</v>
      </c>
      <c r="M8953">
        <v>35860</v>
      </c>
      <c r="N8953">
        <f t="shared" si="139"/>
        <v>0</v>
      </c>
    </row>
    <row r="8954" spans="1:14" x14ac:dyDescent="0.25">
      <c r="A8954" t="s">
        <v>215</v>
      </c>
      <c r="B8954" t="s">
        <v>686</v>
      </c>
      <c r="D8954" t="s">
        <v>2</v>
      </c>
      <c r="F8954" t="s">
        <v>5277</v>
      </c>
      <c r="H8954">
        <v>2014</v>
      </c>
      <c r="M8954">
        <v>35893</v>
      </c>
      <c r="N8954">
        <f t="shared" si="139"/>
        <v>0</v>
      </c>
    </row>
    <row r="8955" spans="1:14" x14ac:dyDescent="0.25">
      <c r="A8955" t="s">
        <v>218</v>
      </c>
      <c r="B8955" t="s">
        <v>635</v>
      </c>
      <c r="D8955" t="s">
        <v>91</v>
      </c>
      <c r="F8955" t="s">
        <v>669</v>
      </c>
      <c r="H8955">
        <v>2014</v>
      </c>
      <c r="I8955" t="s">
        <v>5529</v>
      </c>
      <c r="M8955">
        <v>32550</v>
      </c>
      <c r="N8955">
        <f t="shared" si="139"/>
        <v>77</v>
      </c>
    </row>
    <row r="8956" spans="1:14" x14ac:dyDescent="0.25">
      <c r="A8956" t="s">
        <v>218</v>
      </c>
      <c r="B8956" t="s">
        <v>635</v>
      </c>
      <c r="D8956" t="s">
        <v>89</v>
      </c>
      <c r="F8956" t="s">
        <v>757</v>
      </c>
      <c r="H8956">
        <v>2014</v>
      </c>
      <c r="I8956" t="s">
        <v>5530</v>
      </c>
      <c r="M8956">
        <v>32550</v>
      </c>
      <c r="N8956">
        <f t="shared" si="139"/>
        <v>180</v>
      </c>
    </row>
    <row r="8957" spans="1:14" x14ac:dyDescent="0.25">
      <c r="A8957" t="s">
        <v>218</v>
      </c>
      <c r="B8957" t="s">
        <v>635</v>
      </c>
      <c r="D8957" t="s">
        <v>87</v>
      </c>
      <c r="F8957" t="s">
        <v>728</v>
      </c>
      <c r="H8957">
        <v>2014</v>
      </c>
      <c r="I8957" t="s">
        <v>5531</v>
      </c>
      <c r="M8957">
        <v>32550</v>
      </c>
      <c r="N8957">
        <f t="shared" si="139"/>
        <v>196</v>
      </c>
    </row>
    <row r="8958" spans="1:14" x14ac:dyDescent="0.25">
      <c r="A8958" t="s">
        <v>218</v>
      </c>
      <c r="B8958" t="s">
        <v>635</v>
      </c>
      <c r="D8958" t="s">
        <v>4</v>
      </c>
      <c r="F8958" t="s">
        <v>643</v>
      </c>
      <c r="H8958">
        <v>2014</v>
      </c>
      <c r="I8958" t="s">
        <v>5532</v>
      </c>
      <c r="M8958">
        <v>32550</v>
      </c>
      <c r="N8958">
        <f t="shared" si="139"/>
        <v>165</v>
      </c>
    </row>
    <row r="8959" spans="1:14" x14ac:dyDescent="0.25">
      <c r="A8959" t="s">
        <v>218</v>
      </c>
      <c r="B8959" t="s">
        <v>635</v>
      </c>
      <c r="D8959" t="s">
        <v>4</v>
      </c>
      <c r="F8959" t="s">
        <v>5310</v>
      </c>
      <c r="H8959">
        <v>2014</v>
      </c>
      <c r="I8959" t="s">
        <v>5533</v>
      </c>
      <c r="M8959">
        <v>32550</v>
      </c>
      <c r="N8959">
        <f t="shared" si="139"/>
        <v>191</v>
      </c>
    </row>
    <row r="8960" spans="1:14" x14ac:dyDescent="0.25">
      <c r="A8960" t="s">
        <v>225</v>
      </c>
      <c r="B8960" t="s">
        <v>1077</v>
      </c>
      <c r="D8960" t="s">
        <v>15</v>
      </c>
      <c r="H8960">
        <v>2014</v>
      </c>
      <c r="I8960" s="1" t="s">
        <v>5534</v>
      </c>
      <c r="J8960" s="1"/>
      <c r="M8960">
        <v>35863</v>
      </c>
      <c r="N8960">
        <f t="shared" si="139"/>
        <v>545</v>
      </c>
    </row>
    <row r="8961" spans="1:14" x14ac:dyDescent="0.25">
      <c r="A8961" t="s">
        <v>228</v>
      </c>
      <c r="B8961" t="s">
        <v>635</v>
      </c>
      <c r="D8961" t="s">
        <v>91</v>
      </c>
      <c r="F8961" t="s">
        <v>641</v>
      </c>
      <c r="H8961">
        <v>2014</v>
      </c>
      <c r="I8961" t="s">
        <v>5535</v>
      </c>
      <c r="M8961">
        <v>5263</v>
      </c>
      <c r="N8961">
        <f t="shared" si="139"/>
        <v>90</v>
      </c>
    </row>
    <row r="8962" spans="1:14" x14ac:dyDescent="0.25">
      <c r="A8962" t="s">
        <v>228</v>
      </c>
      <c r="B8962" t="s">
        <v>635</v>
      </c>
      <c r="D8962" t="s">
        <v>87</v>
      </c>
      <c r="F8962" t="s">
        <v>5274</v>
      </c>
      <c r="H8962">
        <v>2014</v>
      </c>
      <c r="M8962">
        <v>5263</v>
      </c>
      <c r="N8962">
        <f t="shared" si="139"/>
        <v>0</v>
      </c>
    </row>
    <row r="8963" spans="1:14" x14ac:dyDescent="0.25">
      <c r="A8963" t="s">
        <v>228</v>
      </c>
      <c r="B8963" t="s">
        <v>635</v>
      </c>
      <c r="D8963" t="s">
        <v>15</v>
      </c>
      <c r="F8963" t="s">
        <v>5320</v>
      </c>
      <c r="H8963">
        <v>2014</v>
      </c>
      <c r="I8963" t="s">
        <v>5536</v>
      </c>
      <c r="M8963">
        <v>5263</v>
      </c>
      <c r="N8963">
        <f t="shared" ref="N8963:N9026" si="140">LEN(I8963)</f>
        <v>16</v>
      </c>
    </row>
    <row r="8964" spans="1:14" x14ac:dyDescent="0.25">
      <c r="A8964" t="s">
        <v>228</v>
      </c>
      <c r="B8964" t="s">
        <v>635</v>
      </c>
      <c r="D8964" t="s">
        <v>11</v>
      </c>
      <c r="F8964" t="s">
        <v>5304</v>
      </c>
      <c r="H8964">
        <v>2014</v>
      </c>
      <c r="I8964" t="s">
        <v>5537</v>
      </c>
      <c r="M8964">
        <v>5263</v>
      </c>
      <c r="N8964">
        <f t="shared" si="140"/>
        <v>83</v>
      </c>
    </row>
    <row r="8965" spans="1:14" x14ac:dyDescent="0.25">
      <c r="A8965" t="s">
        <v>229</v>
      </c>
      <c r="B8965" t="s">
        <v>622</v>
      </c>
      <c r="D8965" t="s">
        <v>89</v>
      </c>
      <c r="F8965" t="s">
        <v>754</v>
      </c>
      <c r="H8965">
        <v>2014</v>
      </c>
      <c r="I8965" t="s">
        <v>5538</v>
      </c>
      <c r="M8965">
        <v>43912</v>
      </c>
      <c r="N8965">
        <f t="shared" si="140"/>
        <v>354</v>
      </c>
    </row>
    <row r="8966" spans="1:14" x14ac:dyDescent="0.25">
      <c r="A8966" t="s">
        <v>229</v>
      </c>
      <c r="B8966" t="s">
        <v>622</v>
      </c>
      <c r="D8966" t="s">
        <v>15</v>
      </c>
      <c r="F8966" t="s">
        <v>5539</v>
      </c>
      <c r="H8966">
        <v>2014</v>
      </c>
      <c r="I8966" t="s">
        <v>5540</v>
      </c>
      <c r="M8966">
        <v>43912</v>
      </c>
      <c r="N8966">
        <f t="shared" si="140"/>
        <v>375</v>
      </c>
    </row>
    <row r="8967" spans="1:14" x14ac:dyDescent="0.25">
      <c r="A8967" t="s">
        <v>301</v>
      </c>
      <c r="B8967" t="s">
        <v>635</v>
      </c>
      <c r="D8967" t="s">
        <v>87</v>
      </c>
      <c r="F8967" t="s">
        <v>728</v>
      </c>
      <c r="H8967">
        <v>2014</v>
      </c>
      <c r="I8967" t="s">
        <v>5541</v>
      </c>
      <c r="M8967">
        <v>31108</v>
      </c>
      <c r="N8967">
        <f t="shared" si="140"/>
        <v>633</v>
      </c>
    </row>
    <row r="8968" spans="1:14" x14ac:dyDescent="0.25">
      <c r="A8968" t="s">
        <v>241</v>
      </c>
      <c r="B8968" t="s">
        <v>617</v>
      </c>
      <c r="D8968" t="s">
        <v>91</v>
      </c>
      <c r="F8968" t="s">
        <v>699</v>
      </c>
      <c r="H8968">
        <v>2014</v>
      </c>
      <c r="M8968">
        <v>50671</v>
      </c>
      <c r="N8968">
        <f t="shared" si="140"/>
        <v>0</v>
      </c>
    </row>
    <row r="8969" spans="1:14" x14ac:dyDescent="0.25">
      <c r="A8969" t="s">
        <v>229</v>
      </c>
      <c r="B8969" t="s">
        <v>622</v>
      </c>
      <c r="D8969" t="s">
        <v>4</v>
      </c>
      <c r="F8969" t="s">
        <v>5267</v>
      </c>
      <c r="H8969">
        <v>2014</v>
      </c>
      <c r="I8969" t="s">
        <v>5542</v>
      </c>
      <c r="M8969">
        <v>43912</v>
      </c>
      <c r="N8969">
        <f t="shared" si="140"/>
        <v>1215</v>
      </c>
    </row>
    <row r="8970" spans="1:14" x14ac:dyDescent="0.25">
      <c r="A8970" t="s">
        <v>229</v>
      </c>
      <c r="B8970" t="s">
        <v>622</v>
      </c>
      <c r="D8970" t="s">
        <v>4</v>
      </c>
      <c r="F8970" t="s">
        <v>632</v>
      </c>
      <c r="H8970">
        <v>2014</v>
      </c>
      <c r="I8970" t="s">
        <v>5543</v>
      </c>
      <c r="M8970">
        <v>43912</v>
      </c>
      <c r="N8970">
        <f t="shared" si="140"/>
        <v>651</v>
      </c>
    </row>
    <row r="8971" spans="1:14" x14ac:dyDescent="0.25">
      <c r="A8971" t="s">
        <v>267</v>
      </c>
      <c r="B8971" t="s">
        <v>996</v>
      </c>
      <c r="D8971" t="s">
        <v>91</v>
      </c>
      <c r="F8971" t="s">
        <v>641</v>
      </c>
      <c r="H8971">
        <v>2014</v>
      </c>
      <c r="I8971" t="s">
        <v>5544</v>
      </c>
      <c r="M8971">
        <v>42123</v>
      </c>
      <c r="N8971">
        <f t="shared" si="140"/>
        <v>139</v>
      </c>
    </row>
    <row r="8972" spans="1:14" x14ac:dyDescent="0.25">
      <c r="A8972" t="s">
        <v>267</v>
      </c>
      <c r="B8972" t="s">
        <v>996</v>
      </c>
      <c r="D8972" t="s">
        <v>89</v>
      </c>
      <c r="F8972" t="s">
        <v>5333</v>
      </c>
      <c r="H8972">
        <v>2014</v>
      </c>
      <c r="I8972" t="s">
        <v>5545</v>
      </c>
      <c r="M8972">
        <v>42123</v>
      </c>
      <c r="N8972">
        <f t="shared" si="140"/>
        <v>127</v>
      </c>
    </row>
    <row r="8973" spans="1:14" x14ac:dyDescent="0.25">
      <c r="A8973" t="s">
        <v>267</v>
      </c>
      <c r="B8973" t="s">
        <v>996</v>
      </c>
      <c r="D8973" t="s">
        <v>87</v>
      </c>
      <c r="F8973" t="s">
        <v>5274</v>
      </c>
      <c r="H8973">
        <v>2014</v>
      </c>
      <c r="I8973" t="s">
        <v>5546</v>
      </c>
      <c r="M8973">
        <v>42123</v>
      </c>
      <c r="N8973">
        <f t="shared" si="140"/>
        <v>85</v>
      </c>
    </row>
    <row r="8974" spans="1:14" x14ac:dyDescent="0.25">
      <c r="A8974" t="s">
        <v>267</v>
      </c>
      <c r="B8974" t="s">
        <v>996</v>
      </c>
      <c r="D8974" t="s">
        <v>4</v>
      </c>
      <c r="F8974" t="s">
        <v>643</v>
      </c>
      <c r="H8974">
        <v>2014</v>
      </c>
      <c r="I8974" t="s">
        <v>5547</v>
      </c>
      <c r="M8974">
        <v>42123</v>
      </c>
      <c r="N8974">
        <f t="shared" si="140"/>
        <v>160</v>
      </c>
    </row>
    <row r="8975" spans="1:14" ht="409.5" x14ac:dyDescent="0.25">
      <c r="A8975" t="s">
        <v>301</v>
      </c>
      <c r="B8975" t="s">
        <v>635</v>
      </c>
      <c r="D8975" t="s">
        <v>91</v>
      </c>
      <c r="F8975" t="s">
        <v>641</v>
      </c>
      <c r="H8975">
        <v>2014</v>
      </c>
      <c r="I8975" s="3" t="s">
        <v>5548</v>
      </c>
      <c r="J8975" s="3"/>
      <c r="M8975">
        <v>31108</v>
      </c>
      <c r="N8975">
        <f t="shared" si="140"/>
        <v>1598</v>
      </c>
    </row>
    <row r="8976" spans="1:14" ht="409.5" x14ac:dyDescent="0.25">
      <c r="A8976" t="s">
        <v>301</v>
      </c>
      <c r="B8976" t="s">
        <v>635</v>
      </c>
      <c r="D8976" t="s">
        <v>91</v>
      </c>
      <c r="F8976" t="s">
        <v>641</v>
      </c>
      <c r="H8976">
        <v>2014</v>
      </c>
      <c r="I8976" s="3" t="s">
        <v>5549</v>
      </c>
      <c r="J8976" s="3"/>
      <c r="M8976">
        <v>31108</v>
      </c>
      <c r="N8976">
        <f t="shared" si="140"/>
        <v>741</v>
      </c>
    </row>
    <row r="8977" spans="1:14" x14ac:dyDescent="0.25">
      <c r="A8977" t="s">
        <v>301</v>
      </c>
      <c r="B8977" t="s">
        <v>635</v>
      </c>
      <c r="D8977" t="s">
        <v>87</v>
      </c>
      <c r="F8977" t="s">
        <v>678</v>
      </c>
      <c r="H8977">
        <v>2014</v>
      </c>
      <c r="I8977" t="s">
        <v>5550</v>
      </c>
      <c r="M8977">
        <v>31108</v>
      </c>
      <c r="N8977">
        <f t="shared" si="140"/>
        <v>169</v>
      </c>
    </row>
    <row r="8978" spans="1:14" ht="409.5" x14ac:dyDescent="0.25">
      <c r="A8978" t="s">
        <v>301</v>
      </c>
      <c r="B8978" t="s">
        <v>635</v>
      </c>
      <c r="D8978" t="s">
        <v>89</v>
      </c>
      <c r="F8978" t="s">
        <v>693</v>
      </c>
      <c r="H8978">
        <v>2014</v>
      </c>
      <c r="I8978" s="3" t="s">
        <v>5551</v>
      </c>
      <c r="J8978" s="3"/>
      <c r="M8978">
        <v>31108</v>
      </c>
      <c r="N8978">
        <f t="shared" si="140"/>
        <v>1827</v>
      </c>
    </row>
    <row r="8979" spans="1:14" ht="409.5" x14ac:dyDescent="0.25">
      <c r="A8979" t="s">
        <v>301</v>
      </c>
      <c r="B8979" t="s">
        <v>635</v>
      </c>
      <c r="D8979" t="s">
        <v>89</v>
      </c>
      <c r="F8979" t="s">
        <v>5260</v>
      </c>
      <c r="H8979">
        <v>2014</v>
      </c>
      <c r="I8979" s="3" t="s">
        <v>5552</v>
      </c>
      <c r="J8979" s="3"/>
      <c r="M8979">
        <v>31108</v>
      </c>
      <c r="N8979">
        <f t="shared" si="140"/>
        <v>1574</v>
      </c>
    </row>
    <row r="8980" spans="1:14" x14ac:dyDescent="0.25">
      <c r="A8980" t="s">
        <v>301</v>
      </c>
      <c r="B8980" t="s">
        <v>635</v>
      </c>
      <c r="D8980" t="s">
        <v>87</v>
      </c>
      <c r="F8980" t="s">
        <v>5274</v>
      </c>
      <c r="H8980">
        <v>2014</v>
      </c>
      <c r="I8980" t="s">
        <v>5553</v>
      </c>
      <c r="M8980">
        <v>31108</v>
      </c>
      <c r="N8980">
        <f t="shared" si="140"/>
        <v>456</v>
      </c>
    </row>
    <row r="8981" spans="1:14" x14ac:dyDescent="0.25">
      <c r="A8981" t="s">
        <v>301</v>
      </c>
      <c r="B8981" t="s">
        <v>635</v>
      </c>
      <c r="D8981" t="s">
        <v>87</v>
      </c>
      <c r="F8981" t="s">
        <v>5274</v>
      </c>
      <c r="H8981">
        <v>2014</v>
      </c>
      <c r="I8981" t="s">
        <v>5554</v>
      </c>
      <c r="M8981">
        <v>31108</v>
      </c>
      <c r="N8981">
        <f t="shared" si="140"/>
        <v>2320</v>
      </c>
    </row>
    <row r="8982" spans="1:14" x14ac:dyDescent="0.25">
      <c r="A8982" t="s">
        <v>301</v>
      </c>
      <c r="B8982" t="s">
        <v>635</v>
      </c>
      <c r="D8982" t="s">
        <v>87</v>
      </c>
      <c r="F8982" t="s">
        <v>5281</v>
      </c>
      <c r="H8982">
        <v>2014</v>
      </c>
      <c r="I8982" t="s">
        <v>5555</v>
      </c>
      <c r="M8982">
        <v>31108</v>
      </c>
      <c r="N8982">
        <f t="shared" si="140"/>
        <v>1259</v>
      </c>
    </row>
    <row r="8983" spans="1:14" x14ac:dyDescent="0.25">
      <c r="A8983" t="s">
        <v>385</v>
      </c>
      <c r="B8983" t="s">
        <v>635</v>
      </c>
      <c r="D8983" t="s">
        <v>87</v>
      </c>
      <c r="F8983" t="s">
        <v>5274</v>
      </c>
      <c r="H8983">
        <v>2014</v>
      </c>
      <c r="M8983">
        <v>35879</v>
      </c>
      <c r="N8983">
        <f t="shared" si="140"/>
        <v>0</v>
      </c>
    </row>
    <row r="8984" spans="1:14" x14ac:dyDescent="0.25">
      <c r="A8984" t="s">
        <v>301</v>
      </c>
      <c r="B8984" t="s">
        <v>635</v>
      </c>
      <c r="D8984" t="s">
        <v>87</v>
      </c>
      <c r="F8984" t="s">
        <v>665</v>
      </c>
      <c r="H8984">
        <v>2014</v>
      </c>
      <c r="I8984" t="s">
        <v>5556</v>
      </c>
      <c r="M8984">
        <v>31108</v>
      </c>
      <c r="N8984">
        <f t="shared" si="140"/>
        <v>1237</v>
      </c>
    </row>
    <row r="8985" spans="1:14" x14ac:dyDescent="0.25">
      <c r="A8985" t="s">
        <v>301</v>
      </c>
      <c r="B8985" t="s">
        <v>635</v>
      </c>
      <c r="D8985" t="s">
        <v>87</v>
      </c>
      <c r="F8985" t="s">
        <v>5285</v>
      </c>
      <c r="H8985">
        <v>2014</v>
      </c>
      <c r="I8985" t="s">
        <v>5557</v>
      </c>
      <c r="M8985">
        <v>31108</v>
      </c>
      <c r="N8985">
        <f t="shared" si="140"/>
        <v>1583</v>
      </c>
    </row>
    <row r="8986" spans="1:14" ht="409.5" x14ac:dyDescent="0.25">
      <c r="A8986" t="s">
        <v>301</v>
      </c>
      <c r="B8986" t="s">
        <v>635</v>
      </c>
      <c r="D8986" t="s">
        <v>15</v>
      </c>
      <c r="F8986" t="s">
        <v>5558</v>
      </c>
      <c r="H8986">
        <v>2014</v>
      </c>
      <c r="I8986" s="3" t="s">
        <v>5559</v>
      </c>
      <c r="J8986" s="3"/>
      <c r="M8986">
        <v>31108</v>
      </c>
      <c r="N8986">
        <f t="shared" si="140"/>
        <v>959</v>
      </c>
    </row>
    <row r="8987" spans="1:14" x14ac:dyDescent="0.25">
      <c r="A8987" t="s">
        <v>301</v>
      </c>
      <c r="B8987" t="s">
        <v>635</v>
      </c>
      <c r="D8987" t="s">
        <v>11</v>
      </c>
      <c r="F8987" t="s">
        <v>5304</v>
      </c>
      <c r="H8987">
        <v>2014</v>
      </c>
      <c r="I8987" t="s">
        <v>5560</v>
      </c>
      <c r="M8987">
        <v>31108</v>
      </c>
      <c r="N8987">
        <f t="shared" si="140"/>
        <v>581</v>
      </c>
    </row>
    <row r="8988" spans="1:14" ht="409.5" x14ac:dyDescent="0.25">
      <c r="A8988" t="s">
        <v>301</v>
      </c>
      <c r="B8988" t="s">
        <v>635</v>
      </c>
      <c r="D8988" t="s">
        <v>8</v>
      </c>
      <c r="F8988" t="s">
        <v>810</v>
      </c>
      <c r="H8988">
        <v>2014</v>
      </c>
      <c r="I8988" s="3" t="s">
        <v>5561</v>
      </c>
      <c r="J8988" s="3"/>
      <c r="M8988">
        <v>31108</v>
      </c>
      <c r="N8988">
        <f t="shared" si="140"/>
        <v>2331</v>
      </c>
    </row>
    <row r="8989" spans="1:14" x14ac:dyDescent="0.25">
      <c r="A8989" t="s">
        <v>344</v>
      </c>
      <c r="B8989" t="s">
        <v>635</v>
      </c>
      <c r="D8989" t="s">
        <v>87</v>
      </c>
      <c r="F8989" t="s">
        <v>5274</v>
      </c>
      <c r="H8989">
        <v>2014</v>
      </c>
      <c r="I8989" t="s">
        <v>5562</v>
      </c>
      <c r="M8989">
        <v>10495</v>
      </c>
      <c r="N8989">
        <f t="shared" si="140"/>
        <v>173</v>
      </c>
    </row>
    <row r="8990" spans="1:14" ht="409.5" x14ac:dyDescent="0.25">
      <c r="A8990" t="s">
        <v>301</v>
      </c>
      <c r="B8990" t="s">
        <v>635</v>
      </c>
      <c r="D8990" t="s">
        <v>8</v>
      </c>
      <c r="F8990" t="s">
        <v>810</v>
      </c>
      <c r="H8990">
        <v>2014</v>
      </c>
      <c r="I8990" s="3" t="s">
        <v>5563</v>
      </c>
      <c r="J8990" s="3"/>
      <c r="M8990">
        <v>31108</v>
      </c>
      <c r="N8990">
        <f t="shared" si="140"/>
        <v>1216</v>
      </c>
    </row>
    <row r="8991" spans="1:14" x14ac:dyDescent="0.25">
      <c r="A8991" t="s">
        <v>301</v>
      </c>
      <c r="B8991" t="s">
        <v>635</v>
      </c>
      <c r="D8991" t="s">
        <v>4</v>
      </c>
      <c r="F8991" t="s">
        <v>5288</v>
      </c>
      <c r="H8991">
        <v>2014</v>
      </c>
      <c r="I8991" t="s">
        <v>5564</v>
      </c>
      <c r="M8991">
        <v>31108</v>
      </c>
      <c r="N8991">
        <f t="shared" si="140"/>
        <v>429</v>
      </c>
    </row>
    <row r="8992" spans="1:14" ht="409.5" x14ac:dyDescent="0.25">
      <c r="A8992" t="s">
        <v>301</v>
      </c>
      <c r="B8992" t="s">
        <v>635</v>
      </c>
      <c r="D8992" t="s">
        <v>4</v>
      </c>
      <c r="F8992" t="s">
        <v>632</v>
      </c>
      <c r="H8992">
        <v>2014</v>
      </c>
      <c r="I8992" s="3" t="s">
        <v>5565</v>
      </c>
      <c r="J8992" s="3"/>
      <c r="M8992">
        <v>31108</v>
      </c>
      <c r="N8992">
        <f t="shared" si="140"/>
        <v>1813</v>
      </c>
    </row>
    <row r="8993" spans="1:14" ht="409.5" x14ac:dyDescent="0.25">
      <c r="A8993" t="s">
        <v>301</v>
      </c>
      <c r="B8993" t="s">
        <v>635</v>
      </c>
      <c r="D8993" t="s">
        <v>4</v>
      </c>
      <c r="F8993" t="s">
        <v>5310</v>
      </c>
      <c r="H8993">
        <v>2014</v>
      </c>
      <c r="I8993" s="3" t="s">
        <v>5566</v>
      </c>
      <c r="J8993" s="3"/>
      <c r="M8993">
        <v>31108</v>
      </c>
      <c r="N8993">
        <f t="shared" si="140"/>
        <v>960</v>
      </c>
    </row>
    <row r="8994" spans="1:14" x14ac:dyDescent="0.25">
      <c r="A8994" t="s">
        <v>327</v>
      </c>
      <c r="B8994" t="s">
        <v>1077</v>
      </c>
      <c r="D8994" t="s">
        <v>93</v>
      </c>
      <c r="F8994" t="s">
        <v>620</v>
      </c>
      <c r="H8994">
        <v>2014</v>
      </c>
      <c r="I8994" t="s">
        <v>5567</v>
      </c>
      <c r="M8994">
        <v>31115</v>
      </c>
      <c r="N8994">
        <f t="shared" si="140"/>
        <v>37</v>
      </c>
    </row>
    <row r="8995" spans="1:14" x14ac:dyDescent="0.25">
      <c r="A8995" t="s">
        <v>327</v>
      </c>
      <c r="B8995" t="s">
        <v>1077</v>
      </c>
      <c r="D8995" t="s">
        <v>91</v>
      </c>
      <c r="F8995" t="s">
        <v>669</v>
      </c>
      <c r="H8995">
        <v>2014</v>
      </c>
      <c r="I8995" t="s">
        <v>5568</v>
      </c>
      <c r="M8995">
        <v>31115</v>
      </c>
      <c r="N8995">
        <f t="shared" si="140"/>
        <v>78</v>
      </c>
    </row>
    <row r="8996" spans="1:14" x14ac:dyDescent="0.25">
      <c r="A8996" t="s">
        <v>327</v>
      </c>
      <c r="B8996" t="s">
        <v>1077</v>
      </c>
      <c r="D8996" t="s">
        <v>87</v>
      </c>
      <c r="F8996" t="s">
        <v>665</v>
      </c>
      <c r="H8996">
        <v>2014</v>
      </c>
      <c r="I8996" t="s">
        <v>5569</v>
      </c>
      <c r="M8996">
        <v>31115</v>
      </c>
      <c r="N8996">
        <f t="shared" si="140"/>
        <v>166</v>
      </c>
    </row>
    <row r="8997" spans="1:14" x14ac:dyDescent="0.25">
      <c r="A8997" t="s">
        <v>327</v>
      </c>
      <c r="B8997" t="s">
        <v>1077</v>
      </c>
      <c r="D8997" t="s">
        <v>8</v>
      </c>
      <c r="F8997" t="s">
        <v>5570</v>
      </c>
      <c r="H8997">
        <v>2014</v>
      </c>
      <c r="I8997" t="s">
        <v>5571</v>
      </c>
      <c r="M8997">
        <v>31115</v>
      </c>
      <c r="N8997">
        <f t="shared" si="140"/>
        <v>79</v>
      </c>
    </row>
    <row r="8998" spans="1:14" x14ac:dyDescent="0.25">
      <c r="A8998" t="s">
        <v>344</v>
      </c>
      <c r="B8998" t="s">
        <v>635</v>
      </c>
      <c r="D8998" t="s">
        <v>87</v>
      </c>
      <c r="F8998" t="s">
        <v>5281</v>
      </c>
      <c r="H8998">
        <v>2014</v>
      </c>
      <c r="I8998" t="s">
        <v>5572</v>
      </c>
      <c r="M8998">
        <v>10495</v>
      </c>
      <c r="N8998">
        <f t="shared" si="140"/>
        <v>368</v>
      </c>
    </row>
    <row r="8999" spans="1:14" x14ac:dyDescent="0.25">
      <c r="A8999" t="s">
        <v>344</v>
      </c>
      <c r="B8999" t="s">
        <v>635</v>
      </c>
      <c r="D8999" t="s">
        <v>87</v>
      </c>
      <c r="F8999" t="s">
        <v>728</v>
      </c>
      <c r="H8999">
        <v>2014</v>
      </c>
      <c r="I8999" t="s">
        <v>5573</v>
      </c>
      <c r="M8999">
        <v>10495</v>
      </c>
      <c r="N8999">
        <f t="shared" si="140"/>
        <v>131</v>
      </c>
    </row>
    <row r="9000" spans="1:14" ht="409.5" x14ac:dyDescent="0.25">
      <c r="A9000" t="s">
        <v>338</v>
      </c>
      <c r="B9000" t="s">
        <v>1052</v>
      </c>
      <c r="D9000" t="s">
        <v>91</v>
      </c>
      <c r="F9000" t="s">
        <v>669</v>
      </c>
      <c r="H9000">
        <v>2014</v>
      </c>
      <c r="I9000" s="3" t="s">
        <v>5574</v>
      </c>
      <c r="J9000" s="3"/>
      <c r="M9000">
        <v>31167</v>
      </c>
      <c r="N9000">
        <f t="shared" si="140"/>
        <v>1146</v>
      </c>
    </row>
    <row r="9001" spans="1:14" x14ac:dyDescent="0.25">
      <c r="A9001" t="s">
        <v>338</v>
      </c>
      <c r="B9001" t="s">
        <v>1052</v>
      </c>
      <c r="D9001" t="s">
        <v>87</v>
      </c>
      <c r="F9001" t="s">
        <v>665</v>
      </c>
      <c r="H9001">
        <v>2014</v>
      </c>
      <c r="I9001" t="s">
        <v>5575</v>
      </c>
      <c r="M9001">
        <v>31167</v>
      </c>
      <c r="N9001">
        <f t="shared" si="140"/>
        <v>1117</v>
      </c>
    </row>
    <row r="9002" spans="1:14" x14ac:dyDescent="0.25">
      <c r="A9002" t="s">
        <v>344</v>
      </c>
      <c r="B9002" t="s">
        <v>635</v>
      </c>
      <c r="D9002" t="s">
        <v>93</v>
      </c>
      <c r="F9002" t="s">
        <v>613</v>
      </c>
      <c r="H9002">
        <v>2014</v>
      </c>
      <c r="I9002" t="s">
        <v>5576</v>
      </c>
      <c r="M9002">
        <v>10495</v>
      </c>
      <c r="N9002">
        <f t="shared" si="140"/>
        <v>203</v>
      </c>
    </row>
    <row r="9003" spans="1:14" x14ac:dyDescent="0.25">
      <c r="A9003" t="s">
        <v>344</v>
      </c>
      <c r="B9003" t="s">
        <v>635</v>
      </c>
      <c r="D9003" t="s">
        <v>93</v>
      </c>
      <c r="F9003" t="s">
        <v>659</v>
      </c>
      <c r="H9003">
        <v>2014</v>
      </c>
      <c r="I9003" t="s">
        <v>5577</v>
      </c>
      <c r="M9003">
        <v>10495</v>
      </c>
      <c r="N9003">
        <f t="shared" si="140"/>
        <v>196</v>
      </c>
    </row>
    <row r="9004" spans="1:14" x14ac:dyDescent="0.25">
      <c r="A9004" t="s">
        <v>344</v>
      </c>
      <c r="B9004" t="s">
        <v>635</v>
      </c>
      <c r="D9004" t="s">
        <v>93</v>
      </c>
      <c r="F9004" t="s">
        <v>620</v>
      </c>
      <c r="H9004">
        <v>2014</v>
      </c>
      <c r="I9004" t="s">
        <v>5578</v>
      </c>
      <c r="M9004">
        <v>10495</v>
      </c>
      <c r="N9004">
        <f t="shared" si="140"/>
        <v>128</v>
      </c>
    </row>
    <row r="9005" spans="1:14" x14ac:dyDescent="0.25">
      <c r="A9005" t="s">
        <v>344</v>
      </c>
      <c r="B9005" t="s">
        <v>635</v>
      </c>
      <c r="D9005" t="s">
        <v>91</v>
      </c>
      <c r="F9005" t="s">
        <v>641</v>
      </c>
      <c r="H9005">
        <v>2014</v>
      </c>
      <c r="I9005" t="s">
        <v>5579</v>
      </c>
      <c r="M9005">
        <v>10495</v>
      </c>
      <c r="N9005">
        <f t="shared" si="140"/>
        <v>860</v>
      </c>
    </row>
    <row r="9006" spans="1:14" x14ac:dyDescent="0.25">
      <c r="A9006" t="s">
        <v>344</v>
      </c>
      <c r="B9006" t="s">
        <v>635</v>
      </c>
      <c r="D9006" t="s">
        <v>89</v>
      </c>
      <c r="F9006" t="s">
        <v>5333</v>
      </c>
      <c r="H9006">
        <v>2014</v>
      </c>
      <c r="I9006" t="s">
        <v>5580</v>
      </c>
      <c r="M9006">
        <v>10495</v>
      </c>
      <c r="N9006">
        <f t="shared" si="140"/>
        <v>136</v>
      </c>
    </row>
    <row r="9007" spans="1:14" x14ac:dyDescent="0.25">
      <c r="A9007" t="s">
        <v>344</v>
      </c>
      <c r="B9007" t="s">
        <v>635</v>
      </c>
      <c r="D9007" t="s">
        <v>89</v>
      </c>
      <c r="F9007" t="s">
        <v>5391</v>
      </c>
      <c r="H9007">
        <v>2014</v>
      </c>
      <c r="I9007" t="s">
        <v>5581</v>
      </c>
      <c r="M9007">
        <v>10495</v>
      </c>
      <c r="N9007">
        <f t="shared" si="140"/>
        <v>370</v>
      </c>
    </row>
    <row r="9008" spans="1:14" x14ac:dyDescent="0.25">
      <c r="A9008" t="s">
        <v>344</v>
      </c>
      <c r="B9008" t="s">
        <v>635</v>
      </c>
      <c r="D9008" t="s">
        <v>89</v>
      </c>
      <c r="F9008" t="s">
        <v>734</v>
      </c>
      <c r="H9008">
        <v>2014</v>
      </c>
      <c r="I9008" t="s">
        <v>5582</v>
      </c>
      <c r="M9008">
        <v>10495</v>
      </c>
      <c r="N9008">
        <f t="shared" si="140"/>
        <v>392</v>
      </c>
    </row>
    <row r="9009" spans="1:14" x14ac:dyDescent="0.25">
      <c r="A9009" t="s">
        <v>344</v>
      </c>
      <c r="B9009" t="s">
        <v>635</v>
      </c>
      <c r="D9009" t="s">
        <v>87</v>
      </c>
      <c r="F9009" t="s">
        <v>737</v>
      </c>
      <c r="H9009">
        <v>2014</v>
      </c>
      <c r="I9009" t="s">
        <v>5583</v>
      </c>
      <c r="M9009">
        <v>10495</v>
      </c>
      <c r="N9009">
        <f t="shared" si="140"/>
        <v>260</v>
      </c>
    </row>
    <row r="9010" spans="1:14" x14ac:dyDescent="0.25">
      <c r="A9010" t="s">
        <v>385</v>
      </c>
      <c r="B9010" t="s">
        <v>635</v>
      </c>
      <c r="D9010" t="s">
        <v>87</v>
      </c>
      <c r="F9010" t="s">
        <v>5281</v>
      </c>
      <c r="H9010">
        <v>2014</v>
      </c>
      <c r="M9010">
        <v>35879</v>
      </c>
      <c r="N9010">
        <f t="shared" si="140"/>
        <v>0</v>
      </c>
    </row>
    <row r="9011" spans="1:14" x14ac:dyDescent="0.25">
      <c r="A9011" t="s">
        <v>344</v>
      </c>
      <c r="B9011" t="s">
        <v>635</v>
      </c>
      <c r="D9011" t="s">
        <v>87</v>
      </c>
      <c r="F9011" t="s">
        <v>678</v>
      </c>
      <c r="H9011">
        <v>2014</v>
      </c>
      <c r="I9011" t="s">
        <v>5584</v>
      </c>
      <c r="M9011">
        <v>10495</v>
      </c>
      <c r="N9011">
        <f t="shared" si="140"/>
        <v>158</v>
      </c>
    </row>
    <row r="9012" spans="1:14" x14ac:dyDescent="0.25">
      <c r="A9012" t="s">
        <v>344</v>
      </c>
      <c r="B9012" t="s">
        <v>635</v>
      </c>
      <c r="D9012" t="s">
        <v>87</v>
      </c>
      <c r="F9012" t="s">
        <v>665</v>
      </c>
      <c r="H9012">
        <v>2014</v>
      </c>
      <c r="I9012" t="s">
        <v>5585</v>
      </c>
      <c r="M9012">
        <v>10495</v>
      </c>
      <c r="N9012">
        <f t="shared" si="140"/>
        <v>240</v>
      </c>
    </row>
    <row r="9013" spans="1:14" x14ac:dyDescent="0.25">
      <c r="A9013" t="s">
        <v>344</v>
      </c>
      <c r="B9013" t="s">
        <v>635</v>
      </c>
      <c r="D9013" t="s">
        <v>82</v>
      </c>
      <c r="F9013" t="s">
        <v>647</v>
      </c>
      <c r="H9013">
        <v>2014</v>
      </c>
      <c r="I9013" t="s">
        <v>5586</v>
      </c>
      <c r="M9013">
        <v>10495</v>
      </c>
      <c r="N9013">
        <f t="shared" si="140"/>
        <v>408</v>
      </c>
    </row>
    <row r="9014" spans="1:14" x14ac:dyDescent="0.25">
      <c r="A9014" t="s">
        <v>344</v>
      </c>
      <c r="B9014" t="s">
        <v>635</v>
      </c>
      <c r="D9014" t="s">
        <v>15</v>
      </c>
      <c r="F9014" t="s">
        <v>5359</v>
      </c>
      <c r="H9014">
        <v>2014</v>
      </c>
      <c r="I9014" t="s">
        <v>5587</v>
      </c>
      <c r="M9014">
        <v>10495</v>
      </c>
      <c r="N9014">
        <f t="shared" si="140"/>
        <v>267</v>
      </c>
    </row>
    <row r="9015" spans="1:14" x14ac:dyDescent="0.25">
      <c r="A9015" t="s">
        <v>344</v>
      </c>
      <c r="B9015" t="s">
        <v>635</v>
      </c>
      <c r="D9015" t="s">
        <v>4</v>
      </c>
      <c r="F9015" t="s">
        <v>5588</v>
      </c>
      <c r="H9015">
        <v>2014</v>
      </c>
      <c r="I9015" t="s">
        <v>5589</v>
      </c>
      <c r="M9015">
        <v>10495</v>
      </c>
      <c r="N9015">
        <f t="shared" si="140"/>
        <v>263</v>
      </c>
    </row>
    <row r="9016" spans="1:14" x14ac:dyDescent="0.25">
      <c r="A9016" t="s">
        <v>344</v>
      </c>
      <c r="B9016" t="s">
        <v>635</v>
      </c>
      <c r="D9016" t="s">
        <v>4</v>
      </c>
      <c r="F9016" t="s">
        <v>643</v>
      </c>
      <c r="H9016">
        <v>2014</v>
      </c>
      <c r="I9016" t="s">
        <v>5590</v>
      </c>
      <c r="M9016">
        <v>10495</v>
      </c>
      <c r="N9016">
        <f t="shared" si="140"/>
        <v>505</v>
      </c>
    </row>
    <row r="9017" spans="1:14" x14ac:dyDescent="0.25">
      <c r="A9017" t="s">
        <v>344</v>
      </c>
      <c r="B9017" t="s">
        <v>635</v>
      </c>
      <c r="D9017" t="s">
        <v>4</v>
      </c>
      <c r="F9017" t="s">
        <v>634</v>
      </c>
      <c r="H9017">
        <v>2014</v>
      </c>
      <c r="I9017" t="s">
        <v>5591</v>
      </c>
      <c r="M9017">
        <v>10495</v>
      </c>
      <c r="N9017">
        <f t="shared" si="140"/>
        <v>419</v>
      </c>
    </row>
    <row r="9018" spans="1:14" x14ac:dyDescent="0.25">
      <c r="A9018" t="s">
        <v>344</v>
      </c>
      <c r="B9018" t="s">
        <v>635</v>
      </c>
      <c r="D9018" t="s">
        <v>4</v>
      </c>
      <c r="F9018" t="s">
        <v>5267</v>
      </c>
      <c r="H9018">
        <v>2014</v>
      </c>
      <c r="I9018" t="s">
        <v>5592</v>
      </c>
      <c r="M9018">
        <v>10495</v>
      </c>
      <c r="N9018">
        <f t="shared" si="140"/>
        <v>507</v>
      </c>
    </row>
    <row r="9019" spans="1:14" x14ac:dyDescent="0.25">
      <c r="A9019" t="s">
        <v>344</v>
      </c>
      <c r="B9019" t="s">
        <v>635</v>
      </c>
      <c r="D9019" t="s">
        <v>4</v>
      </c>
      <c r="F9019" t="s">
        <v>5288</v>
      </c>
      <c r="H9019">
        <v>2014</v>
      </c>
      <c r="I9019" t="s">
        <v>5593</v>
      </c>
      <c r="M9019">
        <v>10495</v>
      </c>
      <c r="N9019">
        <f t="shared" si="140"/>
        <v>791</v>
      </c>
    </row>
    <row r="9020" spans="1:14" x14ac:dyDescent="0.25">
      <c r="A9020" t="s">
        <v>344</v>
      </c>
      <c r="B9020" t="s">
        <v>635</v>
      </c>
      <c r="D9020" t="s">
        <v>4</v>
      </c>
      <c r="F9020" t="s">
        <v>5269</v>
      </c>
      <c r="H9020">
        <v>2014</v>
      </c>
      <c r="I9020" t="s">
        <v>5594</v>
      </c>
      <c r="M9020">
        <v>10495</v>
      </c>
      <c r="N9020">
        <f t="shared" si="140"/>
        <v>312</v>
      </c>
    </row>
    <row r="9021" spans="1:14" x14ac:dyDescent="0.25">
      <c r="A9021" t="s">
        <v>344</v>
      </c>
      <c r="B9021" t="s">
        <v>635</v>
      </c>
      <c r="D9021" t="s">
        <v>4</v>
      </c>
      <c r="F9021" t="s">
        <v>632</v>
      </c>
      <c r="H9021">
        <v>2014</v>
      </c>
      <c r="I9021" t="s">
        <v>5595</v>
      </c>
      <c r="M9021">
        <v>10495</v>
      </c>
      <c r="N9021">
        <f t="shared" si="140"/>
        <v>372</v>
      </c>
    </row>
    <row r="9022" spans="1:14" x14ac:dyDescent="0.25">
      <c r="A9022" t="s">
        <v>385</v>
      </c>
      <c r="B9022" t="s">
        <v>635</v>
      </c>
      <c r="D9022" t="s">
        <v>15</v>
      </c>
      <c r="F9022" t="s">
        <v>5346</v>
      </c>
      <c r="H9022">
        <v>2014</v>
      </c>
      <c r="M9022">
        <v>35879</v>
      </c>
      <c r="N9022">
        <f t="shared" si="140"/>
        <v>0</v>
      </c>
    </row>
    <row r="9023" spans="1:14" x14ac:dyDescent="0.25">
      <c r="A9023" t="s">
        <v>344</v>
      </c>
      <c r="B9023" t="s">
        <v>635</v>
      </c>
      <c r="D9023" t="s">
        <v>4</v>
      </c>
      <c r="F9023" t="s">
        <v>5310</v>
      </c>
      <c r="H9023">
        <v>2014</v>
      </c>
      <c r="I9023" t="s">
        <v>5596</v>
      </c>
      <c r="M9023">
        <v>10495</v>
      </c>
      <c r="N9023">
        <f t="shared" si="140"/>
        <v>223</v>
      </c>
    </row>
    <row r="9024" spans="1:14" x14ac:dyDescent="0.25">
      <c r="A9024" t="s">
        <v>348</v>
      </c>
      <c r="B9024" t="s">
        <v>635</v>
      </c>
      <c r="D9024" t="s">
        <v>15</v>
      </c>
      <c r="H9024">
        <v>2014</v>
      </c>
      <c r="I9024" t="s">
        <v>5047</v>
      </c>
      <c r="M9024">
        <v>50548</v>
      </c>
      <c r="N9024">
        <f t="shared" si="140"/>
        <v>19</v>
      </c>
    </row>
    <row r="9025" spans="1:14" x14ac:dyDescent="0.25">
      <c r="A9025" t="s">
        <v>348</v>
      </c>
      <c r="B9025" t="s">
        <v>635</v>
      </c>
      <c r="D9025" t="s">
        <v>15</v>
      </c>
      <c r="H9025">
        <v>2014</v>
      </c>
      <c r="I9025" t="s">
        <v>5597</v>
      </c>
      <c r="M9025">
        <v>50548</v>
      </c>
      <c r="N9025">
        <f t="shared" si="140"/>
        <v>40</v>
      </c>
    </row>
    <row r="9026" spans="1:14" x14ac:dyDescent="0.25">
      <c r="A9026" t="s">
        <v>348</v>
      </c>
      <c r="B9026" t="s">
        <v>635</v>
      </c>
      <c r="D9026" t="s">
        <v>15</v>
      </c>
      <c r="H9026">
        <v>2014</v>
      </c>
      <c r="I9026" t="s">
        <v>5044</v>
      </c>
      <c r="M9026">
        <v>50548</v>
      </c>
      <c r="N9026">
        <f t="shared" si="140"/>
        <v>35</v>
      </c>
    </row>
    <row r="9027" spans="1:14" x14ac:dyDescent="0.25">
      <c r="A9027" t="s">
        <v>351</v>
      </c>
      <c r="B9027" t="s">
        <v>617</v>
      </c>
      <c r="D9027" t="s">
        <v>87</v>
      </c>
      <c r="F9027" t="s">
        <v>5281</v>
      </c>
      <c r="H9027">
        <v>2014</v>
      </c>
      <c r="I9027" t="s">
        <v>5598</v>
      </c>
      <c r="M9027">
        <v>36159</v>
      </c>
      <c r="N9027">
        <f t="shared" ref="N9027:N9090" si="141">LEN(I9027)</f>
        <v>85</v>
      </c>
    </row>
    <row r="9028" spans="1:14" x14ac:dyDescent="0.25">
      <c r="A9028" t="s">
        <v>351</v>
      </c>
      <c r="B9028" t="s">
        <v>617</v>
      </c>
      <c r="D9028" t="s">
        <v>87</v>
      </c>
      <c r="F9028" t="s">
        <v>728</v>
      </c>
      <c r="H9028">
        <v>2014</v>
      </c>
      <c r="I9028" t="s">
        <v>5599</v>
      </c>
      <c r="M9028">
        <v>36159</v>
      </c>
      <c r="N9028">
        <f t="shared" si="141"/>
        <v>255</v>
      </c>
    </row>
    <row r="9029" spans="1:14" x14ac:dyDescent="0.25">
      <c r="A9029" t="s">
        <v>351</v>
      </c>
      <c r="B9029" t="s">
        <v>617</v>
      </c>
      <c r="D9029" t="s">
        <v>15</v>
      </c>
      <c r="F9029" t="s">
        <v>87</v>
      </c>
      <c r="H9029">
        <v>2014</v>
      </c>
      <c r="I9029" t="s">
        <v>5600</v>
      </c>
      <c r="M9029">
        <v>36159</v>
      </c>
      <c r="N9029">
        <f t="shared" si="141"/>
        <v>54</v>
      </c>
    </row>
    <row r="9030" spans="1:14" x14ac:dyDescent="0.25">
      <c r="A9030" t="s">
        <v>351</v>
      </c>
      <c r="B9030" t="s">
        <v>617</v>
      </c>
      <c r="D9030" t="s">
        <v>15</v>
      </c>
      <c r="F9030" t="s">
        <v>4</v>
      </c>
      <c r="H9030">
        <v>2014</v>
      </c>
      <c r="I9030" t="s">
        <v>5601</v>
      </c>
      <c r="M9030">
        <v>36159</v>
      </c>
      <c r="N9030">
        <f t="shared" si="141"/>
        <v>79</v>
      </c>
    </row>
    <row r="9031" spans="1:14" x14ac:dyDescent="0.25">
      <c r="A9031" t="s">
        <v>351</v>
      </c>
      <c r="B9031" t="s">
        <v>617</v>
      </c>
      <c r="D9031" t="s">
        <v>4</v>
      </c>
      <c r="F9031" t="s">
        <v>643</v>
      </c>
      <c r="H9031">
        <v>2014</v>
      </c>
      <c r="I9031" t="s">
        <v>2171</v>
      </c>
      <c r="M9031">
        <v>36159</v>
      </c>
      <c r="N9031">
        <f t="shared" si="141"/>
        <v>156</v>
      </c>
    </row>
    <row r="9032" spans="1:14" x14ac:dyDescent="0.25">
      <c r="A9032" t="s">
        <v>351</v>
      </c>
      <c r="B9032" t="s">
        <v>617</v>
      </c>
      <c r="D9032" t="s">
        <v>4</v>
      </c>
      <c r="F9032" t="s">
        <v>5269</v>
      </c>
      <c r="H9032">
        <v>2014</v>
      </c>
      <c r="I9032" s="1" t="s">
        <v>5602</v>
      </c>
      <c r="J9032" s="1"/>
      <c r="M9032">
        <v>36159</v>
      </c>
      <c r="N9032">
        <f t="shared" si="141"/>
        <v>343</v>
      </c>
    </row>
    <row r="9033" spans="1:14" ht="330.75" x14ac:dyDescent="0.25">
      <c r="A9033" t="s">
        <v>355</v>
      </c>
      <c r="B9033" t="s">
        <v>622</v>
      </c>
      <c r="D9033" t="s">
        <v>15</v>
      </c>
      <c r="H9033">
        <v>2014</v>
      </c>
      <c r="I9033" s="3" t="s">
        <v>5603</v>
      </c>
      <c r="J9033" s="3"/>
      <c r="M9033">
        <v>50558</v>
      </c>
      <c r="N9033">
        <f t="shared" si="141"/>
        <v>198</v>
      </c>
    </row>
    <row r="9034" spans="1:14" x14ac:dyDescent="0.25">
      <c r="A9034" t="s">
        <v>356</v>
      </c>
      <c r="B9034" t="s">
        <v>635</v>
      </c>
      <c r="D9034" t="s">
        <v>2</v>
      </c>
      <c r="F9034" t="s">
        <v>5277</v>
      </c>
      <c r="H9034">
        <v>2014</v>
      </c>
      <c r="M9034">
        <v>50551</v>
      </c>
      <c r="N9034">
        <f t="shared" si="141"/>
        <v>0</v>
      </c>
    </row>
    <row r="9035" spans="1:14" x14ac:dyDescent="0.25">
      <c r="A9035" t="s">
        <v>359</v>
      </c>
      <c r="B9035" t="s">
        <v>635</v>
      </c>
      <c r="D9035" t="s">
        <v>91</v>
      </c>
      <c r="F9035" t="s">
        <v>641</v>
      </c>
      <c r="H9035">
        <v>2014</v>
      </c>
      <c r="I9035" t="s">
        <v>5604</v>
      </c>
      <c r="M9035">
        <v>10894</v>
      </c>
      <c r="N9035">
        <f t="shared" si="141"/>
        <v>48</v>
      </c>
    </row>
    <row r="9036" spans="1:14" x14ac:dyDescent="0.25">
      <c r="A9036" t="s">
        <v>359</v>
      </c>
      <c r="B9036" t="s">
        <v>635</v>
      </c>
      <c r="D9036" t="s">
        <v>87</v>
      </c>
      <c r="F9036" t="s">
        <v>5281</v>
      </c>
      <c r="H9036">
        <v>2014</v>
      </c>
      <c r="I9036" t="s">
        <v>5605</v>
      </c>
      <c r="M9036">
        <v>10894</v>
      </c>
      <c r="N9036">
        <f t="shared" si="141"/>
        <v>700</v>
      </c>
    </row>
    <row r="9037" spans="1:14" x14ac:dyDescent="0.25">
      <c r="A9037" t="s">
        <v>359</v>
      </c>
      <c r="B9037" t="s">
        <v>635</v>
      </c>
      <c r="D9037" t="s">
        <v>87</v>
      </c>
      <c r="F9037" t="s">
        <v>728</v>
      </c>
      <c r="H9037">
        <v>2014</v>
      </c>
      <c r="I9037" t="s">
        <v>5606</v>
      </c>
      <c r="M9037">
        <v>10894</v>
      </c>
      <c r="N9037">
        <f t="shared" si="141"/>
        <v>568</v>
      </c>
    </row>
    <row r="9038" spans="1:14" x14ac:dyDescent="0.25">
      <c r="A9038" t="s">
        <v>359</v>
      </c>
      <c r="B9038" t="s">
        <v>635</v>
      </c>
      <c r="D9038" t="s">
        <v>15</v>
      </c>
      <c r="F9038" t="s">
        <v>5455</v>
      </c>
      <c r="H9038">
        <v>2014</v>
      </c>
      <c r="I9038" t="s">
        <v>5607</v>
      </c>
      <c r="M9038">
        <v>10894</v>
      </c>
      <c r="N9038">
        <f t="shared" si="141"/>
        <v>229</v>
      </c>
    </row>
    <row r="9039" spans="1:14" x14ac:dyDescent="0.25">
      <c r="A9039" t="s">
        <v>385</v>
      </c>
      <c r="B9039" t="s">
        <v>635</v>
      </c>
      <c r="D9039" t="s">
        <v>15</v>
      </c>
      <c r="F9039" t="s">
        <v>5455</v>
      </c>
      <c r="H9039">
        <v>2014</v>
      </c>
      <c r="M9039">
        <v>35879</v>
      </c>
      <c r="N9039">
        <f t="shared" si="141"/>
        <v>0</v>
      </c>
    </row>
    <row r="9040" spans="1:14" x14ac:dyDescent="0.25">
      <c r="A9040" t="s">
        <v>359</v>
      </c>
      <c r="B9040" t="s">
        <v>635</v>
      </c>
      <c r="D9040" t="s">
        <v>15</v>
      </c>
      <c r="F9040" t="s">
        <v>5455</v>
      </c>
      <c r="H9040">
        <v>2014</v>
      </c>
      <c r="I9040" t="s">
        <v>5608</v>
      </c>
      <c r="M9040">
        <v>10894</v>
      </c>
      <c r="N9040">
        <f t="shared" si="141"/>
        <v>454</v>
      </c>
    </row>
    <row r="9041" spans="1:14" x14ac:dyDescent="0.25">
      <c r="A9041" t="s">
        <v>359</v>
      </c>
      <c r="B9041" t="s">
        <v>635</v>
      </c>
      <c r="D9041" t="s">
        <v>15</v>
      </c>
      <c r="F9041" t="s">
        <v>5320</v>
      </c>
      <c r="H9041">
        <v>2014</v>
      </c>
      <c r="I9041" t="s">
        <v>5609</v>
      </c>
      <c r="M9041">
        <v>10894</v>
      </c>
      <c r="N9041">
        <f t="shared" si="141"/>
        <v>195</v>
      </c>
    </row>
    <row r="9042" spans="1:14" x14ac:dyDescent="0.25">
      <c r="A9042" t="s">
        <v>359</v>
      </c>
      <c r="B9042" t="s">
        <v>635</v>
      </c>
      <c r="D9042" t="s">
        <v>4</v>
      </c>
      <c r="F9042" t="s">
        <v>5267</v>
      </c>
      <c r="H9042">
        <v>2014</v>
      </c>
      <c r="I9042" t="s">
        <v>5610</v>
      </c>
      <c r="M9042">
        <v>10894</v>
      </c>
      <c r="N9042">
        <f t="shared" si="141"/>
        <v>197</v>
      </c>
    </row>
    <row r="9043" spans="1:14" x14ac:dyDescent="0.25">
      <c r="A9043" t="s">
        <v>359</v>
      </c>
      <c r="B9043" t="s">
        <v>635</v>
      </c>
      <c r="D9043" t="s">
        <v>4</v>
      </c>
      <c r="F9043" t="s">
        <v>5269</v>
      </c>
      <c r="H9043">
        <v>2014</v>
      </c>
      <c r="I9043" t="s">
        <v>5611</v>
      </c>
      <c r="M9043">
        <v>10894</v>
      </c>
      <c r="N9043">
        <f t="shared" si="141"/>
        <v>151</v>
      </c>
    </row>
    <row r="9044" spans="1:14" x14ac:dyDescent="0.25">
      <c r="A9044" t="s">
        <v>374</v>
      </c>
      <c r="B9044" t="s">
        <v>800</v>
      </c>
      <c r="D9044" t="s">
        <v>91</v>
      </c>
      <c r="F9044" t="s">
        <v>641</v>
      </c>
      <c r="H9044">
        <v>2014</v>
      </c>
      <c r="I9044" t="s">
        <v>5612</v>
      </c>
      <c r="M9044">
        <v>31109</v>
      </c>
      <c r="N9044">
        <f t="shared" si="141"/>
        <v>155</v>
      </c>
    </row>
    <row r="9045" spans="1:14" x14ac:dyDescent="0.25">
      <c r="A9045" t="s">
        <v>374</v>
      </c>
      <c r="B9045" t="s">
        <v>800</v>
      </c>
      <c r="D9045" t="s">
        <v>89</v>
      </c>
      <c r="F9045" t="s">
        <v>5260</v>
      </c>
      <c r="H9045">
        <v>2014</v>
      </c>
      <c r="I9045" t="s">
        <v>5613</v>
      </c>
      <c r="M9045">
        <v>31109</v>
      </c>
      <c r="N9045">
        <f t="shared" si="141"/>
        <v>68</v>
      </c>
    </row>
    <row r="9046" spans="1:14" x14ac:dyDescent="0.25">
      <c r="A9046" t="s">
        <v>374</v>
      </c>
      <c r="B9046" t="s">
        <v>800</v>
      </c>
      <c r="D9046" t="s">
        <v>89</v>
      </c>
      <c r="F9046" t="s">
        <v>5260</v>
      </c>
      <c r="H9046">
        <v>2014</v>
      </c>
      <c r="I9046" t="s">
        <v>5614</v>
      </c>
      <c r="M9046">
        <v>31109</v>
      </c>
      <c r="N9046">
        <f t="shared" si="141"/>
        <v>211</v>
      </c>
    </row>
    <row r="9047" spans="1:14" x14ac:dyDescent="0.25">
      <c r="A9047" t="s">
        <v>374</v>
      </c>
      <c r="B9047" t="s">
        <v>800</v>
      </c>
      <c r="D9047" t="s">
        <v>89</v>
      </c>
      <c r="F9047" t="s">
        <v>754</v>
      </c>
      <c r="H9047">
        <v>2014</v>
      </c>
      <c r="I9047" t="s">
        <v>5615</v>
      </c>
      <c r="M9047">
        <v>31109</v>
      </c>
      <c r="N9047">
        <f t="shared" si="141"/>
        <v>275</v>
      </c>
    </row>
    <row r="9048" spans="1:14" x14ac:dyDescent="0.25">
      <c r="A9048" t="s">
        <v>374</v>
      </c>
      <c r="B9048" t="s">
        <v>800</v>
      </c>
      <c r="D9048" t="s">
        <v>89</v>
      </c>
      <c r="F9048" t="s">
        <v>734</v>
      </c>
      <c r="H9048">
        <v>2014</v>
      </c>
      <c r="I9048" t="s">
        <v>5615</v>
      </c>
      <c r="M9048">
        <v>31109</v>
      </c>
      <c r="N9048">
        <f t="shared" si="141"/>
        <v>275</v>
      </c>
    </row>
    <row r="9049" spans="1:14" x14ac:dyDescent="0.25">
      <c r="A9049" t="s">
        <v>374</v>
      </c>
      <c r="B9049" t="s">
        <v>800</v>
      </c>
      <c r="D9049" t="s">
        <v>87</v>
      </c>
      <c r="F9049" t="s">
        <v>5274</v>
      </c>
      <c r="H9049">
        <v>2014</v>
      </c>
      <c r="I9049" t="s">
        <v>5616</v>
      </c>
      <c r="M9049">
        <v>31109</v>
      </c>
      <c r="N9049">
        <f t="shared" si="141"/>
        <v>124</v>
      </c>
    </row>
    <row r="9050" spans="1:14" x14ac:dyDescent="0.25">
      <c r="A9050" t="s">
        <v>374</v>
      </c>
      <c r="B9050" t="s">
        <v>800</v>
      </c>
      <c r="D9050" t="s">
        <v>87</v>
      </c>
      <c r="F9050" t="s">
        <v>5281</v>
      </c>
      <c r="H9050">
        <v>2014</v>
      </c>
      <c r="I9050" t="s">
        <v>5617</v>
      </c>
      <c r="M9050">
        <v>31109</v>
      </c>
      <c r="N9050">
        <f t="shared" si="141"/>
        <v>66</v>
      </c>
    </row>
    <row r="9051" spans="1:14" x14ac:dyDescent="0.25">
      <c r="A9051" t="s">
        <v>374</v>
      </c>
      <c r="B9051" t="s">
        <v>800</v>
      </c>
      <c r="D9051" t="s">
        <v>15</v>
      </c>
      <c r="F9051" t="s">
        <v>5348</v>
      </c>
      <c r="H9051">
        <v>2014</v>
      </c>
      <c r="I9051" t="s">
        <v>5615</v>
      </c>
      <c r="M9051">
        <v>31109</v>
      </c>
      <c r="N9051">
        <f t="shared" si="141"/>
        <v>275</v>
      </c>
    </row>
    <row r="9052" spans="1:14" x14ac:dyDescent="0.25">
      <c r="A9052" t="s">
        <v>374</v>
      </c>
      <c r="B9052" t="s">
        <v>800</v>
      </c>
      <c r="D9052" t="s">
        <v>15</v>
      </c>
      <c r="F9052" t="s">
        <v>5355</v>
      </c>
      <c r="H9052">
        <v>2014</v>
      </c>
      <c r="I9052" t="s">
        <v>5618</v>
      </c>
      <c r="M9052">
        <v>31109</v>
      </c>
      <c r="N9052">
        <f t="shared" si="141"/>
        <v>148</v>
      </c>
    </row>
    <row r="9053" spans="1:14" x14ac:dyDescent="0.25">
      <c r="A9053" t="s">
        <v>374</v>
      </c>
      <c r="B9053" t="s">
        <v>800</v>
      </c>
      <c r="D9053" t="s">
        <v>15</v>
      </c>
      <c r="F9053" t="s">
        <v>5357</v>
      </c>
      <c r="H9053">
        <v>2014</v>
      </c>
      <c r="I9053" t="s">
        <v>5619</v>
      </c>
      <c r="M9053">
        <v>31109</v>
      </c>
      <c r="N9053">
        <f t="shared" si="141"/>
        <v>258</v>
      </c>
    </row>
    <row r="9054" spans="1:14" x14ac:dyDescent="0.25">
      <c r="A9054" t="s">
        <v>380</v>
      </c>
      <c r="B9054" t="s">
        <v>635</v>
      </c>
      <c r="D9054" t="s">
        <v>89</v>
      </c>
      <c r="F9054" t="s">
        <v>734</v>
      </c>
      <c r="H9054">
        <v>2014</v>
      </c>
      <c r="I9054" t="s">
        <v>5620</v>
      </c>
      <c r="M9054">
        <v>35870</v>
      </c>
      <c r="N9054">
        <f t="shared" si="141"/>
        <v>370</v>
      </c>
    </row>
    <row r="9055" spans="1:14" x14ac:dyDescent="0.25">
      <c r="A9055" t="s">
        <v>374</v>
      </c>
      <c r="B9055" t="s">
        <v>800</v>
      </c>
      <c r="D9055" t="s">
        <v>15</v>
      </c>
      <c r="F9055" t="s">
        <v>5394</v>
      </c>
      <c r="H9055">
        <v>2014</v>
      </c>
      <c r="I9055" t="s">
        <v>5621</v>
      </c>
      <c r="M9055">
        <v>31109</v>
      </c>
      <c r="N9055">
        <f t="shared" si="141"/>
        <v>528</v>
      </c>
    </row>
    <row r="9056" spans="1:14" x14ac:dyDescent="0.25">
      <c r="A9056" t="s">
        <v>374</v>
      </c>
      <c r="B9056" t="s">
        <v>800</v>
      </c>
      <c r="D9056" t="s">
        <v>15</v>
      </c>
      <c r="F9056" t="s">
        <v>5361</v>
      </c>
      <c r="H9056">
        <v>2014</v>
      </c>
      <c r="I9056" t="s">
        <v>5622</v>
      </c>
      <c r="M9056">
        <v>31109</v>
      </c>
      <c r="N9056">
        <f t="shared" si="141"/>
        <v>185</v>
      </c>
    </row>
    <row r="9057" spans="1:14" x14ac:dyDescent="0.25">
      <c r="A9057" t="s">
        <v>374</v>
      </c>
      <c r="B9057" t="s">
        <v>800</v>
      </c>
      <c r="D9057" t="s">
        <v>11</v>
      </c>
      <c r="F9057" t="s">
        <v>5304</v>
      </c>
      <c r="H9057">
        <v>2014</v>
      </c>
      <c r="I9057" t="s">
        <v>5623</v>
      </c>
      <c r="M9057">
        <v>31109</v>
      </c>
      <c r="N9057">
        <f t="shared" si="141"/>
        <v>145</v>
      </c>
    </row>
    <row r="9058" spans="1:14" x14ac:dyDescent="0.25">
      <c r="A9058" t="s">
        <v>374</v>
      </c>
      <c r="B9058" t="s">
        <v>800</v>
      </c>
      <c r="D9058" t="s">
        <v>4</v>
      </c>
      <c r="F9058" t="s">
        <v>634</v>
      </c>
      <c r="H9058">
        <v>2014</v>
      </c>
      <c r="I9058" t="s">
        <v>5619</v>
      </c>
      <c r="M9058">
        <v>31109</v>
      </c>
      <c r="N9058">
        <f t="shared" si="141"/>
        <v>258</v>
      </c>
    </row>
    <row r="9059" spans="1:14" x14ac:dyDescent="0.25">
      <c r="A9059" t="s">
        <v>374</v>
      </c>
      <c r="B9059" t="s">
        <v>800</v>
      </c>
      <c r="D9059" t="s">
        <v>4</v>
      </c>
      <c r="F9059" t="s">
        <v>5267</v>
      </c>
      <c r="H9059">
        <v>2014</v>
      </c>
      <c r="I9059" t="s">
        <v>5624</v>
      </c>
      <c r="M9059">
        <v>31109</v>
      </c>
      <c r="N9059">
        <f t="shared" si="141"/>
        <v>71</v>
      </c>
    </row>
    <row r="9060" spans="1:14" x14ac:dyDescent="0.25">
      <c r="A9060" t="s">
        <v>374</v>
      </c>
      <c r="B9060" t="s">
        <v>800</v>
      </c>
      <c r="D9060" t="s">
        <v>4</v>
      </c>
      <c r="F9060" t="s">
        <v>5288</v>
      </c>
      <c r="H9060">
        <v>2014</v>
      </c>
      <c r="I9060" t="s">
        <v>5625</v>
      </c>
      <c r="M9060">
        <v>31109</v>
      </c>
      <c r="N9060">
        <f t="shared" si="141"/>
        <v>180</v>
      </c>
    </row>
    <row r="9061" spans="1:14" x14ac:dyDescent="0.25">
      <c r="A9061" t="s">
        <v>374</v>
      </c>
      <c r="B9061" t="s">
        <v>800</v>
      </c>
      <c r="D9061" t="s">
        <v>4</v>
      </c>
      <c r="F9061" t="s">
        <v>5269</v>
      </c>
      <c r="H9061">
        <v>2014</v>
      </c>
      <c r="I9061" t="s">
        <v>5626</v>
      </c>
      <c r="M9061">
        <v>31109</v>
      </c>
      <c r="N9061">
        <f t="shared" si="141"/>
        <v>399</v>
      </c>
    </row>
    <row r="9062" spans="1:14" x14ac:dyDescent="0.25">
      <c r="A9062" t="s">
        <v>374</v>
      </c>
      <c r="B9062" t="s">
        <v>800</v>
      </c>
      <c r="D9062" t="s">
        <v>4</v>
      </c>
      <c r="F9062" t="s">
        <v>632</v>
      </c>
      <c r="H9062">
        <v>2014</v>
      </c>
      <c r="I9062" t="s">
        <v>5627</v>
      </c>
      <c r="M9062">
        <v>31109</v>
      </c>
      <c r="N9062">
        <f t="shared" si="141"/>
        <v>220</v>
      </c>
    </row>
    <row r="9063" spans="1:14" x14ac:dyDescent="0.25">
      <c r="A9063" t="s">
        <v>380</v>
      </c>
      <c r="B9063" t="s">
        <v>635</v>
      </c>
      <c r="D9063" t="s">
        <v>91</v>
      </c>
      <c r="F9063" t="s">
        <v>641</v>
      </c>
      <c r="H9063">
        <v>2014</v>
      </c>
      <c r="I9063" t="s">
        <v>5628</v>
      </c>
      <c r="M9063">
        <v>35870</v>
      </c>
      <c r="N9063">
        <f t="shared" si="141"/>
        <v>444</v>
      </c>
    </row>
    <row r="9064" spans="1:14" x14ac:dyDescent="0.25">
      <c r="A9064" t="s">
        <v>380</v>
      </c>
      <c r="B9064" t="s">
        <v>635</v>
      </c>
      <c r="D9064" t="s">
        <v>89</v>
      </c>
      <c r="F9064" t="s">
        <v>5333</v>
      </c>
      <c r="H9064">
        <v>2014</v>
      </c>
      <c r="I9064" t="s">
        <v>5629</v>
      </c>
      <c r="M9064">
        <v>35870</v>
      </c>
      <c r="N9064">
        <f t="shared" si="141"/>
        <v>629</v>
      </c>
    </row>
    <row r="9065" spans="1:14" x14ac:dyDescent="0.25">
      <c r="A9065" t="s">
        <v>380</v>
      </c>
      <c r="B9065" t="s">
        <v>635</v>
      </c>
      <c r="D9065" t="s">
        <v>89</v>
      </c>
      <c r="F9065" t="s">
        <v>5260</v>
      </c>
      <c r="H9065">
        <v>2014</v>
      </c>
      <c r="I9065" t="s">
        <v>5630</v>
      </c>
      <c r="M9065">
        <v>35870</v>
      </c>
      <c r="N9065">
        <f t="shared" si="141"/>
        <v>826</v>
      </c>
    </row>
    <row r="9066" spans="1:14" x14ac:dyDescent="0.25">
      <c r="A9066" t="s">
        <v>385</v>
      </c>
      <c r="B9066" t="s">
        <v>635</v>
      </c>
      <c r="D9066" t="s">
        <v>89</v>
      </c>
      <c r="F9066" t="s">
        <v>757</v>
      </c>
      <c r="H9066">
        <v>2014</v>
      </c>
      <c r="M9066">
        <v>35879</v>
      </c>
      <c r="N9066">
        <f t="shared" si="141"/>
        <v>0</v>
      </c>
    </row>
    <row r="9067" spans="1:14" x14ac:dyDescent="0.25">
      <c r="A9067" t="s">
        <v>385</v>
      </c>
      <c r="B9067" t="s">
        <v>635</v>
      </c>
      <c r="D9067" t="s">
        <v>87</v>
      </c>
      <c r="F9067" t="s">
        <v>737</v>
      </c>
      <c r="H9067">
        <v>2014</v>
      </c>
      <c r="M9067">
        <v>35879</v>
      </c>
      <c r="N9067">
        <f t="shared" si="141"/>
        <v>0</v>
      </c>
    </row>
    <row r="9068" spans="1:14" x14ac:dyDescent="0.25">
      <c r="A9068" t="s">
        <v>380</v>
      </c>
      <c r="B9068" t="s">
        <v>635</v>
      </c>
      <c r="D9068" t="s">
        <v>87</v>
      </c>
      <c r="F9068" t="s">
        <v>5274</v>
      </c>
      <c r="H9068">
        <v>2014</v>
      </c>
      <c r="I9068" t="s">
        <v>5631</v>
      </c>
      <c r="M9068">
        <v>35870</v>
      </c>
      <c r="N9068">
        <f t="shared" si="141"/>
        <v>535</v>
      </c>
    </row>
    <row r="9069" spans="1:14" x14ac:dyDescent="0.25">
      <c r="A9069" t="s">
        <v>380</v>
      </c>
      <c r="B9069" t="s">
        <v>635</v>
      </c>
      <c r="D9069" t="s">
        <v>87</v>
      </c>
      <c r="F9069" t="s">
        <v>5281</v>
      </c>
      <c r="H9069">
        <v>2014</v>
      </c>
      <c r="I9069" t="s">
        <v>5632</v>
      </c>
      <c r="M9069">
        <v>35870</v>
      </c>
      <c r="N9069">
        <f t="shared" si="141"/>
        <v>1490</v>
      </c>
    </row>
    <row r="9070" spans="1:14" x14ac:dyDescent="0.25">
      <c r="A9070" t="s">
        <v>380</v>
      </c>
      <c r="B9070" t="s">
        <v>635</v>
      </c>
      <c r="D9070" t="s">
        <v>15</v>
      </c>
      <c r="F9070" t="s">
        <v>5633</v>
      </c>
      <c r="H9070">
        <v>2014</v>
      </c>
      <c r="I9070" t="s">
        <v>5634</v>
      </c>
      <c r="M9070">
        <v>35870</v>
      </c>
      <c r="N9070">
        <f t="shared" si="141"/>
        <v>436</v>
      </c>
    </row>
    <row r="9071" spans="1:14" x14ac:dyDescent="0.25">
      <c r="A9071" t="s">
        <v>380</v>
      </c>
      <c r="B9071" t="s">
        <v>635</v>
      </c>
      <c r="D9071" t="s">
        <v>15</v>
      </c>
      <c r="F9071" t="s">
        <v>5357</v>
      </c>
      <c r="H9071">
        <v>2014</v>
      </c>
      <c r="I9071" t="s">
        <v>5635</v>
      </c>
      <c r="M9071">
        <v>35870</v>
      </c>
      <c r="N9071">
        <f t="shared" si="141"/>
        <v>281</v>
      </c>
    </row>
    <row r="9072" spans="1:14" x14ac:dyDescent="0.25">
      <c r="A9072" t="s">
        <v>380</v>
      </c>
      <c r="B9072" t="s">
        <v>635</v>
      </c>
      <c r="D9072" t="s">
        <v>15</v>
      </c>
      <c r="F9072" t="s">
        <v>5361</v>
      </c>
      <c r="H9072">
        <v>2014</v>
      </c>
      <c r="I9072" t="s">
        <v>5636</v>
      </c>
      <c r="M9072">
        <v>35870</v>
      </c>
      <c r="N9072">
        <f t="shared" si="141"/>
        <v>1440</v>
      </c>
    </row>
    <row r="9073" spans="1:14" ht="409.5" x14ac:dyDescent="0.25">
      <c r="A9073" t="s">
        <v>380</v>
      </c>
      <c r="B9073" t="s">
        <v>635</v>
      </c>
      <c r="D9073" t="s">
        <v>15</v>
      </c>
      <c r="F9073" t="s">
        <v>5320</v>
      </c>
      <c r="H9073">
        <v>2014</v>
      </c>
      <c r="I9073" s="3" t="s">
        <v>5637</v>
      </c>
      <c r="J9073" s="3"/>
      <c r="M9073">
        <v>35870</v>
      </c>
      <c r="N9073">
        <f t="shared" si="141"/>
        <v>1866</v>
      </c>
    </row>
    <row r="9074" spans="1:14" x14ac:dyDescent="0.25">
      <c r="A9074" t="s">
        <v>385</v>
      </c>
      <c r="B9074" t="s">
        <v>635</v>
      </c>
      <c r="D9074" t="s">
        <v>91</v>
      </c>
      <c r="F9074" t="s">
        <v>641</v>
      </c>
      <c r="H9074">
        <v>2014</v>
      </c>
      <c r="M9074">
        <v>35879</v>
      </c>
      <c r="N9074">
        <f t="shared" si="141"/>
        <v>0</v>
      </c>
    </row>
    <row r="9075" spans="1:14" x14ac:dyDescent="0.25">
      <c r="A9075" t="s">
        <v>385</v>
      </c>
      <c r="B9075" t="s">
        <v>635</v>
      </c>
      <c r="D9075" t="s">
        <v>89</v>
      </c>
      <c r="F9075" t="s">
        <v>693</v>
      </c>
      <c r="H9075">
        <v>2014</v>
      </c>
      <c r="M9075">
        <v>35879</v>
      </c>
      <c r="N9075">
        <f t="shared" si="141"/>
        <v>0</v>
      </c>
    </row>
    <row r="9076" spans="1:14" x14ac:dyDescent="0.25">
      <c r="A9076" t="s">
        <v>385</v>
      </c>
      <c r="B9076" t="s">
        <v>635</v>
      </c>
      <c r="D9076" t="s">
        <v>15</v>
      </c>
      <c r="F9076" t="s">
        <v>5394</v>
      </c>
      <c r="H9076">
        <v>2014</v>
      </c>
      <c r="M9076">
        <v>35879</v>
      </c>
      <c r="N9076">
        <f t="shared" si="141"/>
        <v>0</v>
      </c>
    </row>
    <row r="9077" spans="1:14" x14ac:dyDescent="0.25">
      <c r="A9077" t="s">
        <v>385</v>
      </c>
      <c r="B9077" t="s">
        <v>635</v>
      </c>
      <c r="D9077" t="s">
        <v>4</v>
      </c>
      <c r="F9077" t="s">
        <v>5267</v>
      </c>
      <c r="H9077">
        <v>2014</v>
      </c>
      <c r="M9077">
        <v>35879</v>
      </c>
      <c r="N9077">
        <f t="shared" si="141"/>
        <v>0</v>
      </c>
    </row>
    <row r="9078" spans="1:14" x14ac:dyDescent="0.25">
      <c r="A9078" t="s">
        <v>385</v>
      </c>
      <c r="B9078" t="s">
        <v>635</v>
      </c>
      <c r="D9078" t="s">
        <v>4</v>
      </c>
      <c r="F9078" t="s">
        <v>5269</v>
      </c>
      <c r="H9078">
        <v>2014</v>
      </c>
      <c r="M9078">
        <v>35879</v>
      </c>
      <c r="N9078">
        <f t="shared" si="141"/>
        <v>0</v>
      </c>
    </row>
    <row r="9079" spans="1:14" x14ac:dyDescent="0.25">
      <c r="A9079" t="s">
        <v>385</v>
      </c>
      <c r="B9079" t="s">
        <v>635</v>
      </c>
      <c r="D9079" t="s">
        <v>4</v>
      </c>
      <c r="F9079" t="s">
        <v>632</v>
      </c>
      <c r="H9079">
        <v>2014</v>
      </c>
      <c r="M9079">
        <v>35879</v>
      </c>
      <c r="N9079">
        <f t="shared" si="141"/>
        <v>0</v>
      </c>
    </row>
    <row r="9080" spans="1:14" x14ac:dyDescent="0.25">
      <c r="A9080" t="s">
        <v>403</v>
      </c>
      <c r="B9080" t="s">
        <v>1299</v>
      </c>
      <c r="D9080" t="s">
        <v>87</v>
      </c>
      <c r="F9080" t="s">
        <v>728</v>
      </c>
      <c r="H9080">
        <v>2014</v>
      </c>
      <c r="I9080" t="s">
        <v>5638</v>
      </c>
      <c r="M9080">
        <v>35902</v>
      </c>
      <c r="N9080">
        <f t="shared" si="141"/>
        <v>83</v>
      </c>
    </row>
    <row r="9081" spans="1:14" x14ac:dyDescent="0.25">
      <c r="A9081" t="s">
        <v>403</v>
      </c>
      <c r="B9081" t="s">
        <v>1299</v>
      </c>
      <c r="D9081" t="s">
        <v>15</v>
      </c>
      <c r="H9081">
        <v>2014</v>
      </c>
      <c r="I9081" t="s">
        <v>5639</v>
      </c>
      <c r="M9081">
        <v>35902</v>
      </c>
      <c r="N9081">
        <f t="shared" si="141"/>
        <v>61</v>
      </c>
    </row>
    <row r="9082" spans="1:14" ht="126" x14ac:dyDescent="0.25">
      <c r="A9082" t="s">
        <v>403</v>
      </c>
      <c r="B9082" t="s">
        <v>1299</v>
      </c>
      <c r="D9082" t="s">
        <v>4</v>
      </c>
      <c r="F9082" t="s">
        <v>643</v>
      </c>
      <c r="H9082">
        <v>2014</v>
      </c>
      <c r="I9082" s="3" t="s">
        <v>5640</v>
      </c>
      <c r="J9082" s="3"/>
      <c r="M9082">
        <v>35902</v>
      </c>
      <c r="N9082">
        <f t="shared" si="141"/>
        <v>73</v>
      </c>
    </row>
    <row r="9083" spans="1:14" ht="157.5" x14ac:dyDescent="0.25">
      <c r="A9083" t="s">
        <v>403</v>
      </c>
      <c r="B9083" t="s">
        <v>1299</v>
      </c>
      <c r="D9083" t="s">
        <v>4</v>
      </c>
      <c r="F9083" t="s">
        <v>5267</v>
      </c>
      <c r="H9083">
        <v>2014</v>
      </c>
      <c r="I9083" s="3" t="s">
        <v>5641</v>
      </c>
      <c r="J9083" s="3"/>
      <c r="M9083">
        <v>35902</v>
      </c>
      <c r="N9083">
        <f t="shared" si="141"/>
        <v>90</v>
      </c>
    </row>
    <row r="9084" spans="1:14" x14ac:dyDescent="0.25">
      <c r="A9084" t="s">
        <v>403</v>
      </c>
      <c r="B9084" t="s">
        <v>1299</v>
      </c>
      <c r="D9084" t="s">
        <v>4</v>
      </c>
      <c r="F9084" t="s">
        <v>5269</v>
      </c>
      <c r="H9084">
        <v>2014</v>
      </c>
      <c r="I9084" t="s">
        <v>5642</v>
      </c>
      <c r="M9084">
        <v>35902</v>
      </c>
      <c r="N9084">
        <f t="shared" si="141"/>
        <v>39</v>
      </c>
    </row>
    <row r="9085" spans="1:14" x14ac:dyDescent="0.25">
      <c r="A9085" t="s">
        <v>428</v>
      </c>
      <c r="B9085" t="s">
        <v>741</v>
      </c>
      <c r="D9085" t="s">
        <v>93</v>
      </c>
      <c r="F9085" t="s">
        <v>620</v>
      </c>
      <c r="H9085">
        <v>2014</v>
      </c>
      <c r="I9085" t="s">
        <v>5643</v>
      </c>
      <c r="M9085">
        <v>14088</v>
      </c>
      <c r="N9085">
        <f t="shared" si="141"/>
        <v>238</v>
      </c>
    </row>
    <row r="9086" spans="1:14" x14ac:dyDescent="0.25">
      <c r="A9086" t="s">
        <v>428</v>
      </c>
      <c r="B9086" t="s">
        <v>741</v>
      </c>
      <c r="D9086" t="s">
        <v>93</v>
      </c>
      <c r="F9086" t="s">
        <v>5257</v>
      </c>
      <c r="H9086">
        <v>2014</v>
      </c>
      <c r="I9086" t="s">
        <v>1887</v>
      </c>
      <c r="M9086">
        <v>14088</v>
      </c>
      <c r="N9086">
        <f t="shared" si="141"/>
        <v>357</v>
      </c>
    </row>
    <row r="9087" spans="1:14" x14ac:dyDescent="0.25">
      <c r="A9087" t="s">
        <v>428</v>
      </c>
      <c r="B9087" t="s">
        <v>741</v>
      </c>
      <c r="D9087" t="s">
        <v>91</v>
      </c>
      <c r="F9087" t="s">
        <v>641</v>
      </c>
      <c r="H9087">
        <v>2014</v>
      </c>
      <c r="I9087" t="s">
        <v>5644</v>
      </c>
      <c r="M9087">
        <v>14088</v>
      </c>
      <c r="N9087">
        <f t="shared" si="141"/>
        <v>500</v>
      </c>
    </row>
    <row r="9088" spans="1:14" x14ac:dyDescent="0.25">
      <c r="A9088" t="s">
        <v>428</v>
      </c>
      <c r="B9088" t="s">
        <v>741</v>
      </c>
      <c r="D9088" t="s">
        <v>91</v>
      </c>
      <c r="F9088" t="s">
        <v>5298</v>
      </c>
      <c r="H9088">
        <v>2014</v>
      </c>
      <c r="I9088" t="s">
        <v>5645</v>
      </c>
      <c r="M9088">
        <v>14088</v>
      </c>
      <c r="N9088">
        <f t="shared" si="141"/>
        <v>541</v>
      </c>
    </row>
    <row r="9089" spans="1:14" x14ac:dyDescent="0.25">
      <c r="A9089" t="s">
        <v>428</v>
      </c>
      <c r="B9089" t="s">
        <v>741</v>
      </c>
      <c r="D9089" t="s">
        <v>89</v>
      </c>
      <c r="F9089" t="s">
        <v>757</v>
      </c>
      <c r="H9089">
        <v>2014</v>
      </c>
      <c r="I9089" t="s">
        <v>5646</v>
      </c>
      <c r="M9089">
        <v>14088</v>
      </c>
      <c r="N9089">
        <f t="shared" si="141"/>
        <v>467</v>
      </c>
    </row>
    <row r="9090" spans="1:14" x14ac:dyDescent="0.25">
      <c r="A9090" t="s">
        <v>428</v>
      </c>
      <c r="B9090" t="s">
        <v>741</v>
      </c>
      <c r="D9090" t="s">
        <v>89</v>
      </c>
      <c r="F9090" t="s">
        <v>5260</v>
      </c>
      <c r="H9090">
        <v>2014</v>
      </c>
      <c r="I9090" t="s">
        <v>5647</v>
      </c>
      <c r="M9090">
        <v>14088</v>
      </c>
      <c r="N9090">
        <f t="shared" si="141"/>
        <v>575</v>
      </c>
    </row>
    <row r="9091" spans="1:14" x14ac:dyDescent="0.25">
      <c r="A9091" t="s">
        <v>437</v>
      </c>
      <c r="B9091" t="s">
        <v>1797</v>
      </c>
      <c r="D9091" t="s">
        <v>91</v>
      </c>
      <c r="F9091" t="s">
        <v>641</v>
      </c>
      <c r="H9091">
        <v>2014</v>
      </c>
      <c r="I9091" t="s">
        <v>5648</v>
      </c>
      <c r="M9091">
        <v>31175</v>
      </c>
      <c r="N9091">
        <f t="shared" ref="N9091:N9154" si="142">LEN(I9091)</f>
        <v>64</v>
      </c>
    </row>
    <row r="9092" spans="1:14" x14ac:dyDescent="0.25">
      <c r="A9092" t="s">
        <v>428</v>
      </c>
      <c r="B9092" t="s">
        <v>741</v>
      </c>
      <c r="D9092" t="s">
        <v>89</v>
      </c>
      <c r="F9092" t="s">
        <v>754</v>
      </c>
      <c r="H9092">
        <v>2014</v>
      </c>
      <c r="I9092" t="s">
        <v>5649</v>
      </c>
      <c r="M9092">
        <v>14088</v>
      </c>
      <c r="N9092">
        <f t="shared" si="142"/>
        <v>460</v>
      </c>
    </row>
    <row r="9093" spans="1:14" x14ac:dyDescent="0.25">
      <c r="A9093" t="s">
        <v>428</v>
      </c>
      <c r="B9093" t="s">
        <v>741</v>
      </c>
      <c r="D9093" t="s">
        <v>89</v>
      </c>
      <c r="F9093" t="s">
        <v>734</v>
      </c>
      <c r="H9093">
        <v>2014</v>
      </c>
      <c r="I9093" t="s">
        <v>5650</v>
      </c>
      <c r="M9093">
        <v>14088</v>
      </c>
      <c r="N9093">
        <f t="shared" si="142"/>
        <v>540</v>
      </c>
    </row>
    <row r="9094" spans="1:14" x14ac:dyDescent="0.25">
      <c r="A9094" t="s">
        <v>428</v>
      </c>
      <c r="B9094" t="s">
        <v>741</v>
      </c>
      <c r="D9094" t="s">
        <v>87</v>
      </c>
      <c r="F9094" t="s">
        <v>5274</v>
      </c>
      <c r="H9094">
        <v>2014</v>
      </c>
      <c r="I9094" t="s">
        <v>1873</v>
      </c>
      <c r="M9094">
        <v>14088</v>
      </c>
      <c r="N9094">
        <f t="shared" si="142"/>
        <v>158</v>
      </c>
    </row>
    <row r="9095" spans="1:14" x14ac:dyDescent="0.25">
      <c r="A9095" t="s">
        <v>428</v>
      </c>
      <c r="B9095" t="s">
        <v>741</v>
      </c>
      <c r="D9095" t="s">
        <v>87</v>
      </c>
      <c r="F9095" t="s">
        <v>729</v>
      </c>
      <c r="H9095">
        <v>2014</v>
      </c>
      <c r="I9095" t="s">
        <v>5651</v>
      </c>
      <c r="M9095">
        <v>14088</v>
      </c>
      <c r="N9095">
        <f t="shared" si="142"/>
        <v>396</v>
      </c>
    </row>
    <row r="9096" spans="1:14" x14ac:dyDescent="0.25">
      <c r="A9096" t="s">
        <v>428</v>
      </c>
      <c r="B9096" t="s">
        <v>741</v>
      </c>
      <c r="D9096" t="s">
        <v>87</v>
      </c>
      <c r="F9096" t="s">
        <v>5281</v>
      </c>
      <c r="H9096">
        <v>2014</v>
      </c>
      <c r="I9096" t="s">
        <v>5652</v>
      </c>
      <c r="M9096">
        <v>14088</v>
      </c>
      <c r="N9096">
        <f t="shared" si="142"/>
        <v>167</v>
      </c>
    </row>
    <row r="9097" spans="1:14" x14ac:dyDescent="0.25">
      <c r="A9097" t="s">
        <v>428</v>
      </c>
      <c r="B9097" t="s">
        <v>741</v>
      </c>
      <c r="D9097" t="s">
        <v>87</v>
      </c>
      <c r="F9097" t="s">
        <v>728</v>
      </c>
      <c r="H9097">
        <v>2014</v>
      </c>
      <c r="I9097" t="s">
        <v>5653</v>
      </c>
      <c r="M9097">
        <v>14088</v>
      </c>
      <c r="N9097">
        <f t="shared" si="142"/>
        <v>108</v>
      </c>
    </row>
    <row r="9098" spans="1:14" x14ac:dyDescent="0.25">
      <c r="A9098" t="s">
        <v>428</v>
      </c>
      <c r="B9098" t="s">
        <v>741</v>
      </c>
      <c r="D9098" t="s">
        <v>15</v>
      </c>
      <c r="F9098" t="s">
        <v>5346</v>
      </c>
      <c r="H9098">
        <v>2014</v>
      </c>
      <c r="I9098" t="s">
        <v>5654</v>
      </c>
      <c r="M9098">
        <v>14088</v>
      </c>
      <c r="N9098">
        <f t="shared" si="142"/>
        <v>287</v>
      </c>
    </row>
    <row r="9099" spans="1:14" x14ac:dyDescent="0.25">
      <c r="A9099" t="s">
        <v>428</v>
      </c>
      <c r="B9099" t="s">
        <v>741</v>
      </c>
      <c r="D9099" t="s">
        <v>15</v>
      </c>
      <c r="F9099" t="s">
        <v>5655</v>
      </c>
      <c r="H9099">
        <v>2014</v>
      </c>
      <c r="I9099" t="s">
        <v>5656</v>
      </c>
      <c r="M9099">
        <v>14088</v>
      </c>
      <c r="N9099">
        <f t="shared" si="142"/>
        <v>362</v>
      </c>
    </row>
    <row r="9100" spans="1:14" x14ac:dyDescent="0.25">
      <c r="A9100" t="s">
        <v>428</v>
      </c>
      <c r="B9100" t="s">
        <v>741</v>
      </c>
      <c r="D9100" t="s">
        <v>15</v>
      </c>
      <c r="F9100" t="s">
        <v>5348</v>
      </c>
      <c r="H9100">
        <v>2014</v>
      </c>
      <c r="I9100" t="s">
        <v>5657</v>
      </c>
      <c r="M9100">
        <v>14088</v>
      </c>
      <c r="N9100">
        <f t="shared" si="142"/>
        <v>397</v>
      </c>
    </row>
    <row r="9101" spans="1:14" x14ac:dyDescent="0.25">
      <c r="A9101" t="s">
        <v>428</v>
      </c>
      <c r="B9101" t="s">
        <v>741</v>
      </c>
      <c r="D9101" t="s">
        <v>15</v>
      </c>
      <c r="F9101" t="s">
        <v>5350</v>
      </c>
      <c r="H9101">
        <v>2014</v>
      </c>
      <c r="I9101" t="s">
        <v>5658</v>
      </c>
      <c r="M9101">
        <v>14088</v>
      </c>
      <c r="N9101">
        <f t="shared" si="142"/>
        <v>224</v>
      </c>
    </row>
    <row r="9102" spans="1:14" x14ac:dyDescent="0.25">
      <c r="A9102" t="s">
        <v>428</v>
      </c>
      <c r="B9102" t="s">
        <v>741</v>
      </c>
      <c r="D9102" t="s">
        <v>15</v>
      </c>
      <c r="F9102" t="s">
        <v>5489</v>
      </c>
      <c r="H9102">
        <v>2014</v>
      </c>
      <c r="I9102" t="s">
        <v>5212</v>
      </c>
      <c r="M9102">
        <v>14088</v>
      </c>
      <c r="N9102">
        <f t="shared" si="142"/>
        <v>141</v>
      </c>
    </row>
    <row r="9103" spans="1:14" x14ac:dyDescent="0.25">
      <c r="A9103" t="s">
        <v>428</v>
      </c>
      <c r="B9103" t="s">
        <v>741</v>
      </c>
      <c r="D9103" t="s">
        <v>15</v>
      </c>
      <c r="F9103" t="s">
        <v>5659</v>
      </c>
      <c r="H9103">
        <v>2014</v>
      </c>
      <c r="I9103" t="s">
        <v>5660</v>
      </c>
      <c r="M9103">
        <v>14088</v>
      </c>
      <c r="N9103">
        <f t="shared" si="142"/>
        <v>474</v>
      </c>
    </row>
    <row r="9104" spans="1:14" x14ac:dyDescent="0.25">
      <c r="A9104" t="s">
        <v>428</v>
      </c>
      <c r="B9104" t="s">
        <v>741</v>
      </c>
      <c r="D9104" t="s">
        <v>15</v>
      </c>
      <c r="F9104" t="s">
        <v>5661</v>
      </c>
      <c r="H9104">
        <v>2014</v>
      </c>
      <c r="I9104" t="s">
        <v>5662</v>
      </c>
      <c r="M9104">
        <v>14088</v>
      </c>
      <c r="N9104">
        <f t="shared" si="142"/>
        <v>196</v>
      </c>
    </row>
    <row r="9105" spans="1:14" x14ac:dyDescent="0.25">
      <c r="A9105" t="s">
        <v>428</v>
      </c>
      <c r="B9105" t="s">
        <v>741</v>
      </c>
      <c r="D9105" t="s">
        <v>15</v>
      </c>
      <c r="F9105" t="s">
        <v>5663</v>
      </c>
      <c r="H9105">
        <v>2014</v>
      </c>
      <c r="I9105" t="s">
        <v>5664</v>
      </c>
      <c r="M9105">
        <v>14088</v>
      </c>
      <c r="N9105">
        <f t="shared" si="142"/>
        <v>255</v>
      </c>
    </row>
    <row r="9106" spans="1:14" x14ac:dyDescent="0.25">
      <c r="A9106" t="s">
        <v>428</v>
      </c>
      <c r="B9106" t="s">
        <v>741</v>
      </c>
      <c r="D9106" t="s">
        <v>15</v>
      </c>
      <c r="F9106" t="s">
        <v>5665</v>
      </c>
      <c r="H9106">
        <v>2014</v>
      </c>
      <c r="I9106" t="s">
        <v>5666</v>
      </c>
      <c r="M9106">
        <v>14088</v>
      </c>
      <c r="N9106">
        <f t="shared" si="142"/>
        <v>119</v>
      </c>
    </row>
    <row r="9107" spans="1:14" x14ac:dyDescent="0.25">
      <c r="A9107" t="s">
        <v>428</v>
      </c>
      <c r="B9107" t="s">
        <v>741</v>
      </c>
      <c r="D9107" t="s">
        <v>15</v>
      </c>
      <c r="F9107" t="s">
        <v>5667</v>
      </c>
      <c r="H9107">
        <v>2014</v>
      </c>
      <c r="I9107" t="s">
        <v>5668</v>
      </c>
      <c r="M9107">
        <v>14088</v>
      </c>
      <c r="N9107">
        <f t="shared" si="142"/>
        <v>136</v>
      </c>
    </row>
    <row r="9108" spans="1:14" x14ac:dyDescent="0.25">
      <c r="A9108" t="s">
        <v>428</v>
      </c>
      <c r="B9108" t="s">
        <v>741</v>
      </c>
      <c r="D9108" t="s">
        <v>15</v>
      </c>
      <c r="F9108" t="s">
        <v>5354</v>
      </c>
      <c r="H9108">
        <v>2014</v>
      </c>
      <c r="I9108" t="s">
        <v>5669</v>
      </c>
      <c r="M9108">
        <v>14088</v>
      </c>
      <c r="N9108">
        <f t="shared" si="142"/>
        <v>318</v>
      </c>
    </row>
    <row r="9109" spans="1:14" x14ac:dyDescent="0.25">
      <c r="A9109" t="s">
        <v>428</v>
      </c>
      <c r="B9109" t="s">
        <v>741</v>
      </c>
      <c r="D9109" t="s">
        <v>15</v>
      </c>
      <c r="F9109" t="s">
        <v>5355</v>
      </c>
      <c r="H9109">
        <v>2014</v>
      </c>
      <c r="I9109" t="s">
        <v>2003</v>
      </c>
      <c r="M9109">
        <v>14088</v>
      </c>
      <c r="N9109">
        <f t="shared" si="142"/>
        <v>10</v>
      </c>
    </row>
    <row r="9110" spans="1:14" x14ac:dyDescent="0.25">
      <c r="A9110" t="s">
        <v>428</v>
      </c>
      <c r="B9110" t="s">
        <v>741</v>
      </c>
      <c r="D9110" t="s">
        <v>15</v>
      </c>
      <c r="F9110" t="s">
        <v>5361</v>
      </c>
      <c r="H9110">
        <v>2014</v>
      </c>
      <c r="I9110" t="s">
        <v>5670</v>
      </c>
      <c r="M9110">
        <v>14088</v>
      </c>
      <c r="N9110">
        <f t="shared" si="142"/>
        <v>614</v>
      </c>
    </row>
    <row r="9111" spans="1:14" x14ac:dyDescent="0.25">
      <c r="A9111" t="s">
        <v>428</v>
      </c>
      <c r="B9111" t="s">
        <v>741</v>
      </c>
      <c r="D9111" t="s">
        <v>15</v>
      </c>
      <c r="F9111" t="s">
        <v>5671</v>
      </c>
      <c r="H9111">
        <v>2014</v>
      </c>
      <c r="I9111" t="s">
        <v>5672</v>
      </c>
      <c r="M9111">
        <v>14088</v>
      </c>
      <c r="N9111">
        <f t="shared" si="142"/>
        <v>293</v>
      </c>
    </row>
    <row r="9112" spans="1:14" x14ac:dyDescent="0.25">
      <c r="A9112" t="s">
        <v>428</v>
      </c>
      <c r="B9112" t="s">
        <v>741</v>
      </c>
      <c r="D9112" t="s">
        <v>4</v>
      </c>
      <c r="F9112" t="s">
        <v>1420</v>
      </c>
      <c r="H9112">
        <v>2014</v>
      </c>
      <c r="I9112" t="s">
        <v>5221</v>
      </c>
      <c r="M9112">
        <v>14088</v>
      </c>
      <c r="N9112">
        <f t="shared" si="142"/>
        <v>321</v>
      </c>
    </row>
    <row r="9113" spans="1:14" x14ac:dyDescent="0.25">
      <c r="A9113" t="s">
        <v>428</v>
      </c>
      <c r="B9113" t="s">
        <v>741</v>
      </c>
      <c r="D9113" t="s">
        <v>4</v>
      </c>
      <c r="F9113" t="s">
        <v>643</v>
      </c>
      <c r="H9113">
        <v>2014</v>
      </c>
      <c r="I9113" t="s">
        <v>5673</v>
      </c>
      <c r="M9113">
        <v>14088</v>
      </c>
      <c r="N9113">
        <f t="shared" si="142"/>
        <v>180</v>
      </c>
    </row>
    <row r="9114" spans="1:14" x14ac:dyDescent="0.25">
      <c r="A9114" t="s">
        <v>428</v>
      </c>
      <c r="B9114" t="s">
        <v>741</v>
      </c>
      <c r="D9114" t="s">
        <v>4</v>
      </c>
      <c r="F9114" t="s">
        <v>634</v>
      </c>
      <c r="H9114">
        <v>2014</v>
      </c>
      <c r="I9114" t="s">
        <v>5674</v>
      </c>
      <c r="M9114">
        <v>14088</v>
      </c>
      <c r="N9114">
        <f t="shared" si="142"/>
        <v>223</v>
      </c>
    </row>
    <row r="9115" spans="1:14" x14ac:dyDescent="0.25">
      <c r="A9115" t="s">
        <v>428</v>
      </c>
      <c r="B9115" t="s">
        <v>741</v>
      </c>
      <c r="D9115" t="s">
        <v>4</v>
      </c>
      <c r="F9115" t="s">
        <v>5267</v>
      </c>
      <c r="H9115">
        <v>2014</v>
      </c>
      <c r="I9115" t="s">
        <v>5673</v>
      </c>
      <c r="M9115">
        <v>14088</v>
      </c>
      <c r="N9115">
        <f t="shared" si="142"/>
        <v>180</v>
      </c>
    </row>
    <row r="9116" spans="1:14" x14ac:dyDescent="0.25">
      <c r="A9116" t="s">
        <v>428</v>
      </c>
      <c r="B9116" t="s">
        <v>741</v>
      </c>
      <c r="D9116" t="s">
        <v>4</v>
      </c>
      <c r="F9116" t="s">
        <v>5288</v>
      </c>
      <c r="H9116">
        <v>2014</v>
      </c>
      <c r="I9116" t="s">
        <v>5675</v>
      </c>
      <c r="M9116">
        <v>14088</v>
      </c>
      <c r="N9116">
        <f t="shared" si="142"/>
        <v>93</v>
      </c>
    </row>
    <row r="9117" spans="1:14" x14ac:dyDescent="0.25">
      <c r="A9117" t="s">
        <v>428</v>
      </c>
      <c r="B9117" t="s">
        <v>741</v>
      </c>
      <c r="D9117" t="s">
        <v>4</v>
      </c>
      <c r="F9117" t="s">
        <v>632</v>
      </c>
      <c r="H9117">
        <v>2014</v>
      </c>
      <c r="I9117" t="s">
        <v>1890</v>
      </c>
      <c r="M9117">
        <v>14088</v>
      </c>
      <c r="N9117">
        <f t="shared" si="142"/>
        <v>366</v>
      </c>
    </row>
    <row r="9118" spans="1:14" x14ac:dyDescent="0.25">
      <c r="A9118" t="s">
        <v>437</v>
      </c>
      <c r="B9118" t="s">
        <v>1797</v>
      </c>
      <c r="D9118" t="s">
        <v>93</v>
      </c>
      <c r="F9118" t="s">
        <v>659</v>
      </c>
      <c r="H9118">
        <v>2014</v>
      </c>
      <c r="I9118" t="s">
        <v>5676</v>
      </c>
      <c r="M9118">
        <v>31175</v>
      </c>
      <c r="N9118">
        <f t="shared" si="142"/>
        <v>141</v>
      </c>
    </row>
    <row r="9119" spans="1:14" x14ac:dyDescent="0.25">
      <c r="A9119" t="s">
        <v>437</v>
      </c>
      <c r="B9119" t="s">
        <v>1797</v>
      </c>
      <c r="D9119" t="s">
        <v>93</v>
      </c>
      <c r="F9119" t="s">
        <v>620</v>
      </c>
      <c r="H9119">
        <v>2014</v>
      </c>
      <c r="M9119">
        <v>31175</v>
      </c>
      <c r="N9119">
        <f t="shared" si="142"/>
        <v>0</v>
      </c>
    </row>
    <row r="9120" spans="1:14" x14ac:dyDescent="0.25">
      <c r="A9120" t="s">
        <v>241</v>
      </c>
      <c r="B9120" t="s">
        <v>617</v>
      </c>
      <c r="D9120" t="s">
        <v>89</v>
      </c>
      <c r="F9120" t="s">
        <v>757</v>
      </c>
      <c r="H9120">
        <v>2014</v>
      </c>
      <c r="M9120">
        <v>50671</v>
      </c>
      <c r="N9120">
        <f t="shared" si="142"/>
        <v>0</v>
      </c>
    </row>
    <row r="9121" spans="1:14" x14ac:dyDescent="0.25">
      <c r="A9121" t="s">
        <v>437</v>
      </c>
      <c r="B9121" t="s">
        <v>1797</v>
      </c>
      <c r="D9121" t="s">
        <v>91</v>
      </c>
      <c r="F9121" t="s">
        <v>699</v>
      </c>
      <c r="H9121">
        <v>2014</v>
      </c>
      <c r="M9121">
        <v>31175</v>
      </c>
      <c r="N9121">
        <f t="shared" si="142"/>
        <v>0</v>
      </c>
    </row>
    <row r="9122" spans="1:14" x14ac:dyDescent="0.25">
      <c r="A9122" t="s">
        <v>437</v>
      </c>
      <c r="B9122" t="s">
        <v>1797</v>
      </c>
      <c r="D9122" t="s">
        <v>91</v>
      </c>
      <c r="F9122" t="s">
        <v>1172</v>
      </c>
      <c r="H9122">
        <v>2014</v>
      </c>
      <c r="M9122">
        <v>31175</v>
      </c>
      <c r="N9122">
        <f t="shared" si="142"/>
        <v>0</v>
      </c>
    </row>
    <row r="9123" spans="1:14" ht="409.5" x14ac:dyDescent="0.25">
      <c r="A9123" t="s">
        <v>437</v>
      </c>
      <c r="B9123" t="s">
        <v>1797</v>
      </c>
      <c r="D9123" t="s">
        <v>89</v>
      </c>
      <c r="F9123" t="s">
        <v>5260</v>
      </c>
      <c r="H9123">
        <v>2014</v>
      </c>
      <c r="I9123" s="3" t="s">
        <v>5677</v>
      </c>
      <c r="J9123" s="3"/>
      <c r="M9123">
        <v>31175</v>
      </c>
      <c r="N9123">
        <f t="shared" si="142"/>
        <v>271</v>
      </c>
    </row>
    <row r="9124" spans="1:14" x14ac:dyDescent="0.25">
      <c r="A9124" t="s">
        <v>437</v>
      </c>
      <c r="B9124" t="s">
        <v>1797</v>
      </c>
      <c r="D9124" t="s">
        <v>89</v>
      </c>
      <c r="F9124" t="s">
        <v>5260</v>
      </c>
      <c r="H9124">
        <v>2014</v>
      </c>
      <c r="I9124" t="s">
        <v>5678</v>
      </c>
      <c r="M9124">
        <v>31175</v>
      </c>
      <c r="N9124">
        <f t="shared" si="142"/>
        <v>75</v>
      </c>
    </row>
    <row r="9125" spans="1:14" x14ac:dyDescent="0.25">
      <c r="A9125" t="s">
        <v>437</v>
      </c>
      <c r="B9125" t="s">
        <v>1797</v>
      </c>
      <c r="D9125" t="s">
        <v>89</v>
      </c>
      <c r="F9125" t="s">
        <v>754</v>
      </c>
      <c r="H9125">
        <v>2014</v>
      </c>
      <c r="I9125" t="s">
        <v>5679</v>
      </c>
      <c r="M9125">
        <v>31175</v>
      </c>
      <c r="N9125">
        <f t="shared" si="142"/>
        <v>152</v>
      </c>
    </row>
    <row r="9126" spans="1:14" x14ac:dyDescent="0.25">
      <c r="A9126" t="s">
        <v>437</v>
      </c>
      <c r="B9126" t="s">
        <v>1797</v>
      </c>
      <c r="D9126" t="s">
        <v>87</v>
      </c>
      <c r="F9126" t="s">
        <v>5505</v>
      </c>
      <c r="H9126">
        <v>2014</v>
      </c>
      <c r="I9126" t="s">
        <v>5680</v>
      </c>
      <c r="M9126">
        <v>31175</v>
      </c>
      <c r="N9126">
        <f t="shared" si="142"/>
        <v>60</v>
      </c>
    </row>
    <row r="9127" spans="1:14" x14ac:dyDescent="0.25">
      <c r="A9127" t="s">
        <v>437</v>
      </c>
      <c r="B9127" t="s">
        <v>1797</v>
      </c>
      <c r="D9127" t="s">
        <v>87</v>
      </c>
      <c r="F9127" t="s">
        <v>5274</v>
      </c>
      <c r="H9127">
        <v>2014</v>
      </c>
      <c r="I9127" t="s">
        <v>5681</v>
      </c>
      <c r="M9127">
        <v>31175</v>
      </c>
      <c r="N9127">
        <f t="shared" si="142"/>
        <v>105</v>
      </c>
    </row>
    <row r="9128" spans="1:14" x14ac:dyDescent="0.25">
      <c r="A9128" t="s">
        <v>437</v>
      </c>
      <c r="B9128" t="s">
        <v>1797</v>
      </c>
      <c r="D9128" t="s">
        <v>87</v>
      </c>
      <c r="F9128" t="s">
        <v>5281</v>
      </c>
      <c r="H9128">
        <v>2014</v>
      </c>
      <c r="I9128" t="s">
        <v>5682</v>
      </c>
      <c r="M9128">
        <v>31175</v>
      </c>
      <c r="N9128">
        <f t="shared" si="142"/>
        <v>54</v>
      </c>
    </row>
    <row r="9129" spans="1:14" x14ac:dyDescent="0.25">
      <c r="A9129" t="s">
        <v>437</v>
      </c>
      <c r="B9129" t="s">
        <v>1797</v>
      </c>
      <c r="D9129" t="s">
        <v>87</v>
      </c>
      <c r="F9129" t="s">
        <v>662</v>
      </c>
      <c r="H9129">
        <v>2014</v>
      </c>
      <c r="I9129" t="s">
        <v>5683</v>
      </c>
      <c r="M9129">
        <v>31175</v>
      </c>
      <c r="N9129">
        <f t="shared" si="142"/>
        <v>50</v>
      </c>
    </row>
    <row r="9130" spans="1:14" x14ac:dyDescent="0.25">
      <c r="A9130" t="s">
        <v>437</v>
      </c>
      <c r="B9130" t="s">
        <v>1797</v>
      </c>
      <c r="D9130" t="s">
        <v>87</v>
      </c>
      <c r="F9130" t="s">
        <v>678</v>
      </c>
      <c r="H9130">
        <v>2014</v>
      </c>
      <c r="I9130" t="s">
        <v>5684</v>
      </c>
      <c r="M9130">
        <v>31175</v>
      </c>
      <c r="N9130">
        <f t="shared" si="142"/>
        <v>25</v>
      </c>
    </row>
    <row r="9131" spans="1:14" x14ac:dyDescent="0.25">
      <c r="A9131" t="s">
        <v>437</v>
      </c>
      <c r="B9131" t="s">
        <v>1797</v>
      </c>
      <c r="D9131" t="s">
        <v>87</v>
      </c>
      <c r="F9131" t="s">
        <v>665</v>
      </c>
      <c r="H9131">
        <v>2014</v>
      </c>
      <c r="M9131">
        <v>31175</v>
      </c>
      <c r="N9131">
        <f t="shared" si="142"/>
        <v>0</v>
      </c>
    </row>
    <row r="9132" spans="1:14" x14ac:dyDescent="0.25">
      <c r="A9132" t="s">
        <v>437</v>
      </c>
      <c r="B9132" t="s">
        <v>1797</v>
      </c>
      <c r="D9132" t="s">
        <v>87</v>
      </c>
      <c r="F9132" t="s">
        <v>5285</v>
      </c>
      <c r="H9132">
        <v>2014</v>
      </c>
      <c r="I9132" t="s">
        <v>5685</v>
      </c>
      <c r="M9132">
        <v>31175</v>
      </c>
      <c r="N9132">
        <f t="shared" si="142"/>
        <v>87</v>
      </c>
    </row>
    <row r="9133" spans="1:14" x14ac:dyDescent="0.25">
      <c r="A9133" t="s">
        <v>437</v>
      </c>
      <c r="B9133" t="s">
        <v>1797</v>
      </c>
      <c r="D9133" t="s">
        <v>85</v>
      </c>
      <c r="F9133" t="s">
        <v>690</v>
      </c>
      <c r="H9133">
        <v>2014</v>
      </c>
      <c r="I9133" t="s">
        <v>5686</v>
      </c>
      <c r="M9133">
        <v>31175</v>
      </c>
      <c r="N9133">
        <f t="shared" si="142"/>
        <v>33</v>
      </c>
    </row>
    <row r="9134" spans="1:14" x14ac:dyDescent="0.25">
      <c r="A9134" t="s">
        <v>437</v>
      </c>
      <c r="B9134" t="s">
        <v>1797</v>
      </c>
      <c r="D9134" t="s">
        <v>85</v>
      </c>
      <c r="F9134" t="s">
        <v>5286</v>
      </c>
      <c r="H9134">
        <v>2014</v>
      </c>
      <c r="I9134" t="s">
        <v>5687</v>
      </c>
      <c r="M9134">
        <v>31175</v>
      </c>
      <c r="N9134">
        <f t="shared" si="142"/>
        <v>52</v>
      </c>
    </row>
    <row r="9135" spans="1:14" x14ac:dyDescent="0.25">
      <c r="A9135" t="s">
        <v>437</v>
      </c>
      <c r="B9135" t="s">
        <v>1797</v>
      </c>
      <c r="D9135" t="s">
        <v>82</v>
      </c>
      <c r="F9135" t="s">
        <v>647</v>
      </c>
      <c r="H9135">
        <v>2014</v>
      </c>
      <c r="I9135" t="s">
        <v>5688</v>
      </c>
      <c r="M9135">
        <v>31175</v>
      </c>
      <c r="N9135">
        <f t="shared" si="142"/>
        <v>63</v>
      </c>
    </row>
    <row r="9136" spans="1:14" x14ac:dyDescent="0.25">
      <c r="A9136" t="s">
        <v>437</v>
      </c>
      <c r="B9136" t="s">
        <v>1797</v>
      </c>
      <c r="D9136" t="s">
        <v>15</v>
      </c>
      <c r="F9136" t="s">
        <v>5455</v>
      </c>
      <c r="H9136">
        <v>2014</v>
      </c>
      <c r="I9136" t="s">
        <v>5689</v>
      </c>
      <c r="M9136">
        <v>31175</v>
      </c>
      <c r="N9136">
        <f t="shared" si="142"/>
        <v>26</v>
      </c>
    </row>
    <row r="9137" spans="1:14" x14ac:dyDescent="0.25">
      <c r="A9137" t="s">
        <v>437</v>
      </c>
      <c r="B9137" t="s">
        <v>1797</v>
      </c>
      <c r="D9137" t="s">
        <v>15</v>
      </c>
      <c r="F9137" t="s">
        <v>5394</v>
      </c>
      <c r="H9137">
        <v>2014</v>
      </c>
      <c r="I9137" t="s">
        <v>5690</v>
      </c>
      <c r="M9137">
        <v>31175</v>
      </c>
      <c r="N9137">
        <f t="shared" si="142"/>
        <v>38</v>
      </c>
    </row>
    <row r="9138" spans="1:14" x14ac:dyDescent="0.25">
      <c r="A9138" t="s">
        <v>437</v>
      </c>
      <c r="B9138" t="s">
        <v>1797</v>
      </c>
      <c r="D9138" t="s">
        <v>11</v>
      </c>
      <c r="F9138" t="s">
        <v>5304</v>
      </c>
      <c r="H9138">
        <v>2014</v>
      </c>
      <c r="I9138" t="s">
        <v>5691</v>
      </c>
      <c r="M9138">
        <v>31175</v>
      </c>
      <c r="N9138">
        <f t="shared" si="142"/>
        <v>79</v>
      </c>
    </row>
    <row r="9139" spans="1:14" x14ac:dyDescent="0.25">
      <c r="A9139" t="s">
        <v>437</v>
      </c>
      <c r="B9139" t="s">
        <v>1797</v>
      </c>
      <c r="D9139" t="s">
        <v>8</v>
      </c>
      <c r="F9139" t="s">
        <v>5308</v>
      </c>
      <c r="H9139">
        <v>2014</v>
      </c>
      <c r="M9139">
        <v>31175</v>
      </c>
      <c r="N9139">
        <f t="shared" si="142"/>
        <v>0</v>
      </c>
    </row>
    <row r="9140" spans="1:14" x14ac:dyDescent="0.25">
      <c r="A9140" t="s">
        <v>437</v>
      </c>
      <c r="B9140" t="s">
        <v>1797</v>
      </c>
      <c r="D9140" t="s">
        <v>4</v>
      </c>
      <c r="F9140" t="s">
        <v>643</v>
      </c>
      <c r="H9140">
        <v>2014</v>
      </c>
      <c r="M9140">
        <v>31175</v>
      </c>
      <c r="N9140">
        <f t="shared" si="142"/>
        <v>0</v>
      </c>
    </row>
    <row r="9141" spans="1:14" x14ac:dyDescent="0.25">
      <c r="A9141" t="s">
        <v>437</v>
      </c>
      <c r="B9141" t="s">
        <v>1797</v>
      </c>
      <c r="D9141" t="s">
        <v>4</v>
      </c>
      <c r="F9141" t="s">
        <v>5288</v>
      </c>
      <c r="H9141">
        <v>2014</v>
      </c>
      <c r="I9141" t="s">
        <v>5692</v>
      </c>
      <c r="M9141">
        <v>31175</v>
      </c>
      <c r="N9141">
        <f t="shared" si="142"/>
        <v>90</v>
      </c>
    </row>
    <row r="9142" spans="1:14" x14ac:dyDescent="0.25">
      <c r="A9142" t="s">
        <v>437</v>
      </c>
      <c r="B9142" t="s">
        <v>1797</v>
      </c>
      <c r="D9142" t="s">
        <v>4</v>
      </c>
      <c r="F9142" t="s">
        <v>5269</v>
      </c>
      <c r="H9142">
        <v>2014</v>
      </c>
      <c r="I9142" t="s">
        <v>5693</v>
      </c>
      <c r="M9142">
        <v>31175</v>
      </c>
      <c r="N9142">
        <f t="shared" si="142"/>
        <v>47</v>
      </c>
    </row>
    <row r="9143" spans="1:14" x14ac:dyDescent="0.25">
      <c r="A9143" t="s">
        <v>437</v>
      </c>
      <c r="B9143" t="s">
        <v>1797</v>
      </c>
      <c r="D9143" t="s">
        <v>4</v>
      </c>
      <c r="F9143" t="s">
        <v>5310</v>
      </c>
      <c r="H9143">
        <v>2014</v>
      </c>
      <c r="I9143" t="s">
        <v>5694</v>
      </c>
      <c r="M9143">
        <v>31175</v>
      </c>
      <c r="N9143">
        <f t="shared" si="142"/>
        <v>104</v>
      </c>
    </row>
    <row r="9144" spans="1:14" x14ac:dyDescent="0.25">
      <c r="A9144" t="s">
        <v>437</v>
      </c>
      <c r="B9144" t="s">
        <v>1797</v>
      </c>
      <c r="D9144" t="s">
        <v>2</v>
      </c>
      <c r="F9144" t="s">
        <v>5277</v>
      </c>
      <c r="H9144">
        <v>2014</v>
      </c>
      <c r="I9144" t="s">
        <v>5695</v>
      </c>
      <c r="M9144">
        <v>31175</v>
      </c>
      <c r="N9144">
        <f t="shared" si="142"/>
        <v>86</v>
      </c>
    </row>
    <row r="9145" spans="1:14" x14ac:dyDescent="0.25">
      <c r="A9145" t="s">
        <v>438</v>
      </c>
      <c r="B9145" t="s">
        <v>635</v>
      </c>
      <c r="D9145" t="s">
        <v>93</v>
      </c>
      <c r="F9145" t="s">
        <v>659</v>
      </c>
      <c r="H9145">
        <v>2014</v>
      </c>
      <c r="I9145" t="s">
        <v>5696</v>
      </c>
      <c r="M9145">
        <v>14344</v>
      </c>
      <c r="N9145">
        <f t="shared" si="142"/>
        <v>64</v>
      </c>
    </row>
    <row r="9146" spans="1:14" ht="330.75" x14ac:dyDescent="0.25">
      <c r="A9146" t="s">
        <v>438</v>
      </c>
      <c r="B9146" t="s">
        <v>635</v>
      </c>
      <c r="D9146" t="s">
        <v>91</v>
      </c>
      <c r="F9146" t="s">
        <v>641</v>
      </c>
      <c r="H9146">
        <v>2014</v>
      </c>
      <c r="I9146" s="3" t="s">
        <v>5697</v>
      </c>
      <c r="J9146" s="3"/>
      <c r="M9146">
        <v>14344</v>
      </c>
      <c r="N9146">
        <f t="shared" si="142"/>
        <v>169</v>
      </c>
    </row>
    <row r="9147" spans="1:14" x14ac:dyDescent="0.25">
      <c r="A9147" t="s">
        <v>438</v>
      </c>
      <c r="B9147" t="s">
        <v>635</v>
      </c>
      <c r="D9147" t="s">
        <v>89</v>
      </c>
      <c r="F9147" t="s">
        <v>5260</v>
      </c>
      <c r="H9147">
        <v>2014</v>
      </c>
      <c r="I9147" t="s">
        <v>5698</v>
      </c>
      <c r="M9147">
        <v>14344</v>
      </c>
      <c r="N9147">
        <f t="shared" si="142"/>
        <v>38</v>
      </c>
    </row>
    <row r="9148" spans="1:14" x14ac:dyDescent="0.25">
      <c r="A9148" t="s">
        <v>438</v>
      </c>
      <c r="B9148" t="s">
        <v>635</v>
      </c>
      <c r="D9148" t="s">
        <v>87</v>
      </c>
      <c r="F9148" t="s">
        <v>728</v>
      </c>
      <c r="H9148">
        <v>2014</v>
      </c>
      <c r="I9148" t="s">
        <v>5699</v>
      </c>
      <c r="M9148">
        <v>14344</v>
      </c>
      <c r="N9148">
        <f t="shared" si="142"/>
        <v>36</v>
      </c>
    </row>
    <row r="9149" spans="1:14" x14ac:dyDescent="0.25">
      <c r="A9149" t="s">
        <v>438</v>
      </c>
      <c r="B9149" t="s">
        <v>635</v>
      </c>
      <c r="D9149" t="s">
        <v>8</v>
      </c>
      <c r="F9149" t="s">
        <v>5700</v>
      </c>
      <c r="H9149">
        <v>2014</v>
      </c>
      <c r="I9149" t="s">
        <v>5701</v>
      </c>
      <c r="M9149">
        <v>14344</v>
      </c>
      <c r="N9149">
        <f t="shared" si="142"/>
        <v>74</v>
      </c>
    </row>
    <row r="9150" spans="1:14" x14ac:dyDescent="0.25">
      <c r="A9150" t="s">
        <v>438</v>
      </c>
      <c r="B9150" t="s">
        <v>635</v>
      </c>
      <c r="D9150" t="s">
        <v>4</v>
      </c>
      <c r="F9150" t="s">
        <v>5269</v>
      </c>
      <c r="H9150">
        <v>2014</v>
      </c>
      <c r="I9150" t="s">
        <v>5702</v>
      </c>
      <c r="M9150">
        <v>14344</v>
      </c>
      <c r="N9150">
        <f t="shared" si="142"/>
        <v>45</v>
      </c>
    </row>
    <row r="9151" spans="1:14" x14ac:dyDescent="0.25">
      <c r="A9151" t="s">
        <v>438</v>
      </c>
      <c r="B9151" t="s">
        <v>635</v>
      </c>
      <c r="D9151" t="s">
        <v>4</v>
      </c>
      <c r="F9151" t="s">
        <v>632</v>
      </c>
      <c r="H9151">
        <v>2014</v>
      </c>
      <c r="I9151" t="s">
        <v>5702</v>
      </c>
      <c r="M9151">
        <v>14344</v>
      </c>
      <c r="N9151">
        <f t="shared" si="142"/>
        <v>45</v>
      </c>
    </row>
    <row r="9152" spans="1:14" x14ac:dyDescent="0.25">
      <c r="A9152" t="s">
        <v>445</v>
      </c>
      <c r="B9152" t="s">
        <v>635</v>
      </c>
      <c r="D9152" t="s">
        <v>87</v>
      </c>
      <c r="F9152" t="s">
        <v>728</v>
      </c>
      <c r="H9152">
        <v>2014</v>
      </c>
      <c r="I9152" t="s">
        <v>5703</v>
      </c>
      <c r="M9152">
        <v>31181</v>
      </c>
      <c r="N9152">
        <f t="shared" si="142"/>
        <v>120</v>
      </c>
    </row>
    <row r="9153" spans="1:14" x14ac:dyDescent="0.25">
      <c r="A9153" t="s">
        <v>445</v>
      </c>
      <c r="B9153" t="s">
        <v>635</v>
      </c>
      <c r="D9153" t="s">
        <v>15</v>
      </c>
      <c r="F9153" t="s">
        <v>5394</v>
      </c>
      <c r="H9153">
        <v>2014</v>
      </c>
      <c r="I9153" t="s">
        <v>5704</v>
      </c>
      <c r="M9153">
        <v>31181</v>
      </c>
      <c r="N9153">
        <f t="shared" si="142"/>
        <v>253</v>
      </c>
    </row>
    <row r="9154" spans="1:14" x14ac:dyDescent="0.25">
      <c r="A9154" t="s">
        <v>445</v>
      </c>
      <c r="B9154" t="s">
        <v>635</v>
      </c>
      <c r="D9154" t="s">
        <v>15</v>
      </c>
      <c r="H9154">
        <v>2014</v>
      </c>
      <c r="I9154" t="s">
        <v>5705</v>
      </c>
      <c r="M9154">
        <v>31181</v>
      </c>
      <c r="N9154">
        <f t="shared" si="142"/>
        <v>73</v>
      </c>
    </row>
    <row r="9155" spans="1:14" x14ac:dyDescent="0.25">
      <c r="A9155" t="s">
        <v>445</v>
      </c>
      <c r="B9155" t="s">
        <v>635</v>
      </c>
      <c r="D9155" t="s">
        <v>4</v>
      </c>
      <c r="F9155" t="s">
        <v>5288</v>
      </c>
      <c r="H9155">
        <v>2014</v>
      </c>
      <c r="I9155" t="s">
        <v>5706</v>
      </c>
      <c r="M9155">
        <v>31181</v>
      </c>
      <c r="N9155">
        <f t="shared" ref="N9155:N9218" si="143">LEN(I9155)</f>
        <v>254</v>
      </c>
    </row>
    <row r="9156" spans="1:14" x14ac:dyDescent="0.25">
      <c r="A9156" t="s">
        <v>445</v>
      </c>
      <c r="B9156" t="s">
        <v>635</v>
      </c>
      <c r="D9156" t="s">
        <v>4</v>
      </c>
      <c r="F9156" t="s">
        <v>632</v>
      </c>
      <c r="H9156">
        <v>2014</v>
      </c>
      <c r="I9156" t="s">
        <v>5707</v>
      </c>
      <c r="M9156">
        <v>31181</v>
      </c>
      <c r="N9156">
        <f t="shared" si="143"/>
        <v>380</v>
      </c>
    </row>
    <row r="9157" spans="1:14" x14ac:dyDescent="0.25">
      <c r="A9157" t="s">
        <v>449</v>
      </c>
      <c r="B9157" t="s">
        <v>1077</v>
      </c>
      <c r="D9157" t="s">
        <v>15</v>
      </c>
      <c r="H9157">
        <v>2014</v>
      </c>
      <c r="M9157">
        <v>37261</v>
      </c>
      <c r="N9157">
        <f t="shared" si="143"/>
        <v>0</v>
      </c>
    </row>
    <row r="9158" spans="1:14" x14ac:dyDescent="0.25">
      <c r="A9158" t="s">
        <v>451</v>
      </c>
      <c r="B9158" t="s">
        <v>635</v>
      </c>
      <c r="D9158" t="s">
        <v>2</v>
      </c>
      <c r="F9158" t="s">
        <v>5277</v>
      </c>
      <c r="H9158">
        <v>2014</v>
      </c>
      <c r="I9158" t="s">
        <v>5708</v>
      </c>
      <c r="M9158">
        <v>35877</v>
      </c>
      <c r="N9158">
        <f t="shared" si="143"/>
        <v>730</v>
      </c>
    </row>
    <row r="9159" spans="1:14" x14ac:dyDescent="0.25">
      <c r="A9159" t="s">
        <v>241</v>
      </c>
      <c r="B9159" t="s">
        <v>617</v>
      </c>
      <c r="D9159" t="s">
        <v>89</v>
      </c>
      <c r="F9159" t="s">
        <v>1990</v>
      </c>
      <c r="H9159">
        <v>2014</v>
      </c>
      <c r="M9159">
        <v>50671</v>
      </c>
      <c r="N9159">
        <f t="shared" si="143"/>
        <v>0</v>
      </c>
    </row>
    <row r="9160" spans="1:14" ht="409.5" x14ac:dyDescent="0.25">
      <c r="A9160" t="s">
        <v>451</v>
      </c>
      <c r="B9160" t="s">
        <v>635</v>
      </c>
      <c r="D9160" t="s">
        <v>91</v>
      </c>
      <c r="F9160" t="s">
        <v>641</v>
      </c>
      <c r="H9160">
        <v>2014</v>
      </c>
      <c r="I9160" s="3" t="s">
        <v>5709</v>
      </c>
      <c r="J9160" s="3"/>
      <c r="M9160">
        <v>35877</v>
      </c>
      <c r="N9160">
        <f t="shared" si="143"/>
        <v>1278</v>
      </c>
    </row>
    <row r="9161" spans="1:14" x14ac:dyDescent="0.25">
      <c r="A9161" t="s">
        <v>451</v>
      </c>
      <c r="B9161" t="s">
        <v>635</v>
      </c>
      <c r="D9161" t="s">
        <v>89</v>
      </c>
      <c r="F9161" t="s">
        <v>693</v>
      </c>
      <c r="H9161">
        <v>2014</v>
      </c>
      <c r="I9161" t="s">
        <v>5710</v>
      </c>
      <c r="M9161">
        <v>35877</v>
      </c>
      <c r="N9161">
        <f t="shared" si="143"/>
        <v>629</v>
      </c>
    </row>
    <row r="9162" spans="1:14" x14ac:dyDescent="0.25">
      <c r="A9162" t="s">
        <v>451</v>
      </c>
      <c r="B9162" t="s">
        <v>635</v>
      </c>
      <c r="D9162" t="s">
        <v>89</v>
      </c>
      <c r="F9162" t="s">
        <v>5260</v>
      </c>
      <c r="H9162">
        <v>2014</v>
      </c>
      <c r="I9162" t="s">
        <v>5711</v>
      </c>
      <c r="M9162">
        <v>35877</v>
      </c>
      <c r="N9162">
        <f t="shared" si="143"/>
        <v>718</v>
      </c>
    </row>
    <row r="9163" spans="1:14" x14ac:dyDescent="0.25">
      <c r="A9163" t="s">
        <v>451</v>
      </c>
      <c r="B9163" t="s">
        <v>635</v>
      </c>
      <c r="D9163" t="s">
        <v>87</v>
      </c>
      <c r="F9163" t="s">
        <v>5274</v>
      </c>
      <c r="H9163">
        <v>2014</v>
      </c>
      <c r="I9163" t="s">
        <v>5712</v>
      </c>
      <c r="M9163">
        <v>35877</v>
      </c>
      <c r="N9163">
        <f t="shared" si="143"/>
        <v>949</v>
      </c>
    </row>
    <row r="9164" spans="1:14" x14ac:dyDescent="0.25">
      <c r="A9164" t="s">
        <v>451</v>
      </c>
      <c r="B9164" t="s">
        <v>635</v>
      </c>
      <c r="D9164" t="s">
        <v>82</v>
      </c>
      <c r="F9164" t="s">
        <v>647</v>
      </c>
      <c r="H9164">
        <v>2014</v>
      </c>
      <c r="I9164" s="1" t="s">
        <v>5713</v>
      </c>
      <c r="J9164" s="1"/>
      <c r="M9164">
        <v>35877</v>
      </c>
      <c r="N9164">
        <f t="shared" si="143"/>
        <v>499</v>
      </c>
    </row>
    <row r="9165" spans="1:14" x14ac:dyDescent="0.25">
      <c r="A9165" t="s">
        <v>451</v>
      </c>
      <c r="B9165" t="s">
        <v>635</v>
      </c>
      <c r="D9165" t="s">
        <v>82</v>
      </c>
      <c r="F9165" t="s">
        <v>647</v>
      </c>
      <c r="H9165">
        <v>2014</v>
      </c>
      <c r="I9165" t="s">
        <v>5714</v>
      </c>
      <c r="M9165">
        <v>35877</v>
      </c>
      <c r="N9165">
        <f t="shared" si="143"/>
        <v>553</v>
      </c>
    </row>
    <row r="9166" spans="1:14" x14ac:dyDescent="0.25">
      <c r="A9166" t="s">
        <v>451</v>
      </c>
      <c r="B9166" t="s">
        <v>635</v>
      </c>
      <c r="D9166" t="s">
        <v>4</v>
      </c>
      <c r="F9166" t="s">
        <v>5588</v>
      </c>
      <c r="H9166">
        <v>2014</v>
      </c>
      <c r="I9166" t="s">
        <v>5715</v>
      </c>
      <c r="M9166">
        <v>35877</v>
      </c>
      <c r="N9166">
        <f t="shared" si="143"/>
        <v>561</v>
      </c>
    </row>
    <row r="9167" spans="1:14" x14ac:dyDescent="0.25">
      <c r="A9167" t="s">
        <v>457</v>
      </c>
      <c r="B9167" t="s">
        <v>617</v>
      </c>
      <c r="D9167" t="s">
        <v>15</v>
      </c>
      <c r="F9167" t="s">
        <v>5716</v>
      </c>
      <c r="H9167">
        <v>2014</v>
      </c>
      <c r="I9167" t="s">
        <v>2169</v>
      </c>
      <c r="M9167">
        <v>46514</v>
      </c>
      <c r="N9167">
        <f t="shared" si="143"/>
        <v>121</v>
      </c>
    </row>
    <row r="9168" spans="1:14" x14ac:dyDescent="0.25">
      <c r="A9168" t="s">
        <v>457</v>
      </c>
      <c r="B9168" t="s">
        <v>617</v>
      </c>
      <c r="D9168" t="s">
        <v>15</v>
      </c>
      <c r="F9168" t="s">
        <v>87</v>
      </c>
      <c r="H9168">
        <v>2014</v>
      </c>
      <c r="I9168" t="s">
        <v>1643</v>
      </c>
      <c r="M9168">
        <v>46514</v>
      </c>
      <c r="N9168">
        <f t="shared" si="143"/>
        <v>53</v>
      </c>
    </row>
    <row r="9169" spans="1:14" x14ac:dyDescent="0.25">
      <c r="A9169" t="s">
        <v>451</v>
      </c>
      <c r="B9169" t="s">
        <v>635</v>
      </c>
      <c r="D9169" t="s">
        <v>2</v>
      </c>
      <c r="F9169" t="s">
        <v>5277</v>
      </c>
      <c r="H9169">
        <v>2014</v>
      </c>
      <c r="I9169" t="s">
        <v>5717</v>
      </c>
      <c r="M9169">
        <v>35877</v>
      </c>
      <c r="N9169">
        <f t="shared" si="143"/>
        <v>821</v>
      </c>
    </row>
    <row r="9170" spans="1:14" ht="409.5" x14ac:dyDescent="0.25">
      <c r="A9170" t="s">
        <v>455</v>
      </c>
      <c r="B9170" t="s">
        <v>635</v>
      </c>
      <c r="D9170" t="s">
        <v>91</v>
      </c>
      <c r="F9170" t="s">
        <v>641</v>
      </c>
      <c r="H9170">
        <v>2014</v>
      </c>
      <c r="I9170" s="3" t="s">
        <v>5718</v>
      </c>
      <c r="J9170" s="3"/>
      <c r="M9170">
        <v>14874</v>
      </c>
      <c r="N9170">
        <f t="shared" si="143"/>
        <v>894</v>
      </c>
    </row>
    <row r="9171" spans="1:14" ht="409.5" x14ac:dyDescent="0.25">
      <c r="A9171" t="s">
        <v>455</v>
      </c>
      <c r="B9171" t="s">
        <v>635</v>
      </c>
      <c r="D9171" t="s">
        <v>89</v>
      </c>
      <c r="F9171" t="s">
        <v>693</v>
      </c>
      <c r="H9171">
        <v>2014</v>
      </c>
      <c r="I9171" s="3" t="s">
        <v>5719</v>
      </c>
      <c r="J9171" s="3"/>
      <c r="M9171">
        <v>14874</v>
      </c>
      <c r="N9171">
        <f t="shared" si="143"/>
        <v>1137</v>
      </c>
    </row>
    <row r="9172" spans="1:14" x14ac:dyDescent="0.25">
      <c r="A9172" t="s">
        <v>455</v>
      </c>
      <c r="B9172" t="s">
        <v>635</v>
      </c>
      <c r="D9172" t="s">
        <v>89</v>
      </c>
      <c r="F9172" t="s">
        <v>5333</v>
      </c>
      <c r="H9172">
        <v>2014</v>
      </c>
      <c r="I9172" t="s">
        <v>5720</v>
      </c>
      <c r="M9172">
        <v>14874</v>
      </c>
      <c r="N9172">
        <f t="shared" si="143"/>
        <v>165</v>
      </c>
    </row>
    <row r="9173" spans="1:14" ht="409.5" x14ac:dyDescent="0.25">
      <c r="A9173" t="s">
        <v>455</v>
      </c>
      <c r="B9173" t="s">
        <v>635</v>
      </c>
      <c r="D9173" t="s">
        <v>89</v>
      </c>
      <c r="F9173" t="s">
        <v>5260</v>
      </c>
      <c r="H9173">
        <v>2014</v>
      </c>
      <c r="I9173" s="3" t="s">
        <v>5721</v>
      </c>
      <c r="J9173" s="3"/>
      <c r="M9173">
        <v>14874</v>
      </c>
      <c r="N9173">
        <f t="shared" si="143"/>
        <v>1255</v>
      </c>
    </row>
    <row r="9174" spans="1:14" ht="409.5" x14ac:dyDescent="0.25">
      <c r="A9174" t="s">
        <v>455</v>
      </c>
      <c r="B9174" t="s">
        <v>635</v>
      </c>
      <c r="D9174" t="s">
        <v>89</v>
      </c>
      <c r="F9174" t="s">
        <v>754</v>
      </c>
      <c r="H9174">
        <v>2014</v>
      </c>
      <c r="I9174" s="3" t="s">
        <v>5722</v>
      </c>
      <c r="J9174" s="3"/>
      <c r="M9174">
        <v>14874</v>
      </c>
      <c r="N9174">
        <f t="shared" si="143"/>
        <v>1173</v>
      </c>
    </row>
    <row r="9175" spans="1:14" x14ac:dyDescent="0.25">
      <c r="A9175" t="s">
        <v>457</v>
      </c>
      <c r="B9175" t="s">
        <v>617</v>
      </c>
      <c r="D9175" t="s">
        <v>4</v>
      </c>
      <c r="F9175" t="s">
        <v>643</v>
      </c>
      <c r="H9175">
        <v>2014</v>
      </c>
      <c r="I9175" t="s">
        <v>2171</v>
      </c>
      <c r="M9175">
        <v>46514</v>
      </c>
      <c r="N9175">
        <f t="shared" si="143"/>
        <v>156</v>
      </c>
    </row>
    <row r="9176" spans="1:14" x14ac:dyDescent="0.25">
      <c r="A9176" t="s">
        <v>605</v>
      </c>
      <c r="B9176" t="s">
        <v>611</v>
      </c>
      <c r="D9176" t="s">
        <v>91</v>
      </c>
      <c r="F9176" t="s">
        <v>699</v>
      </c>
      <c r="H9176">
        <v>2014</v>
      </c>
      <c r="M9176">
        <v>46473</v>
      </c>
      <c r="N9176">
        <f t="shared" si="143"/>
        <v>0</v>
      </c>
    </row>
    <row r="9177" spans="1:14" x14ac:dyDescent="0.25">
      <c r="A9177" t="s">
        <v>455</v>
      </c>
      <c r="B9177" t="s">
        <v>635</v>
      </c>
      <c r="D9177" t="s">
        <v>87</v>
      </c>
      <c r="F9177" t="s">
        <v>5274</v>
      </c>
      <c r="H9177">
        <v>2014</v>
      </c>
      <c r="I9177" t="s">
        <v>5723</v>
      </c>
      <c r="M9177">
        <v>14874</v>
      </c>
      <c r="N9177">
        <f t="shared" si="143"/>
        <v>1059</v>
      </c>
    </row>
    <row r="9178" spans="1:14" x14ac:dyDescent="0.25">
      <c r="A9178" t="s">
        <v>455</v>
      </c>
      <c r="B9178" t="s">
        <v>635</v>
      </c>
      <c r="D9178" t="s">
        <v>87</v>
      </c>
      <c r="F9178" t="s">
        <v>5281</v>
      </c>
      <c r="H9178">
        <v>2014</v>
      </c>
      <c r="I9178" t="s">
        <v>5724</v>
      </c>
      <c r="M9178">
        <v>14874</v>
      </c>
      <c r="N9178">
        <f t="shared" si="143"/>
        <v>1307</v>
      </c>
    </row>
    <row r="9179" spans="1:14" x14ac:dyDescent="0.25">
      <c r="A9179" t="s">
        <v>455</v>
      </c>
      <c r="B9179" t="s">
        <v>635</v>
      </c>
      <c r="D9179" t="s">
        <v>87</v>
      </c>
      <c r="F9179" t="s">
        <v>728</v>
      </c>
      <c r="H9179">
        <v>2014</v>
      </c>
      <c r="I9179" t="s">
        <v>5725</v>
      </c>
      <c r="M9179">
        <v>14874</v>
      </c>
      <c r="N9179">
        <f t="shared" si="143"/>
        <v>1511</v>
      </c>
    </row>
    <row r="9180" spans="1:14" ht="409.5" x14ac:dyDescent="0.25">
      <c r="A9180" t="s">
        <v>455</v>
      </c>
      <c r="B9180" t="s">
        <v>635</v>
      </c>
      <c r="D9180" t="s">
        <v>15</v>
      </c>
      <c r="F9180" t="s">
        <v>5455</v>
      </c>
      <c r="H9180">
        <v>2014</v>
      </c>
      <c r="I9180" s="3" t="s">
        <v>5726</v>
      </c>
      <c r="J9180" s="3"/>
      <c r="M9180">
        <v>14874</v>
      </c>
      <c r="N9180">
        <f t="shared" si="143"/>
        <v>1894</v>
      </c>
    </row>
    <row r="9181" spans="1:14" x14ac:dyDescent="0.25">
      <c r="A9181" t="s">
        <v>455</v>
      </c>
      <c r="B9181" t="s">
        <v>635</v>
      </c>
      <c r="D9181" t="s">
        <v>4</v>
      </c>
      <c r="F9181" t="s">
        <v>632</v>
      </c>
      <c r="H9181">
        <v>2014</v>
      </c>
      <c r="I9181" t="s">
        <v>5727</v>
      </c>
      <c r="M9181">
        <v>14874</v>
      </c>
      <c r="N9181">
        <f t="shared" si="143"/>
        <v>489</v>
      </c>
    </row>
    <row r="9182" spans="1:14" x14ac:dyDescent="0.25">
      <c r="A9182" t="s">
        <v>457</v>
      </c>
      <c r="B9182" t="s">
        <v>617</v>
      </c>
      <c r="D9182" t="s">
        <v>87</v>
      </c>
      <c r="F9182" t="s">
        <v>5281</v>
      </c>
      <c r="H9182">
        <v>2014</v>
      </c>
      <c r="I9182" t="s">
        <v>2154</v>
      </c>
      <c r="M9182">
        <v>46514</v>
      </c>
      <c r="N9182">
        <f t="shared" si="143"/>
        <v>90</v>
      </c>
    </row>
    <row r="9183" spans="1:14" x14ac:dyDescent="0.25">
      <c r="A9183" t="s">
        <v>457</v>
      </c>
      <c r="B9183" t="s">
        <v>617</v>
      </c>
      <c r="D9183" t="s">
        <v>15</v>
      </c>
      <c r="F9183" t="s">
        <v>5728</v>
      </c>
      <c r="H9183">
        <v>2014</v>
      </c>
      <c r="I9183" t="s">
        <v>2170</v>
      </c>
      <c r="M9183">
        <v>46514</v>
      </c>
      <c r="N9183">
        <f t="shared" si="143"/>
        <v>27</v>
      </c>
    </row>
    <row r="9184" spans="1:14" ht="409.5" x14ac:dyDescent="0.25">
      <c r="A9184" t="s">
        <v>455</v>
      </c>
      <c r="B9184" t="s">
        <v>635</v>
      </c>
      <c r="D9184" t="s">
        <v>15</v>
      </c>
      <c r="F9184" t="s">
        <v>5485</v>
      </c>
      <c r="H9184">
        <v>2014</v>
      </c>
      <c r="I9184" s="3" t="s">
        <v>5729</v>
      </c>
      <c r="J9184" s="3"/>
      <c r="M9184">
        <v>14874</v>
      </c>
      <c r="N9184">
        <f t="shared" si="143"/>
        <v>1468</v>
      </c>
    </row>
    <row r="9185" spans="1:14" ht="409.5" x14ac:dyDescent="0.25">
      <c r="A9185" t="s">
        <v>455</v>
      </c>
      <c r="B9185" t="s">
        <v>635</v>
      </c>
      <c r="D9185" t="s">
        <v>15</v>
      </c>
      <c r="F9185" t="s">
        <v>5320</v>
      </c>
      <c r="H9185">
        <v>2014</v>
      </c>
      <c r="I9185" s="3" t="s">
        <v>5730</v>
      </c>
      <c r="J9185" s="3"/>
      <c r="M9185">
        <v>14874</v>
      </c>
      <c r="N9185">
        <f t="shared" si="143"/>
        <v>1161</v>
      </c>
    </row>
    <row r="9186" spans="1:14" ht="409.5" x14ac:dyDescent="0.25">
      <c r="A9186" t="s">
        <v>455</v>
      </c>
      <c r="B9186" t="s">
        <v>635</v>
      </c>
      <c r="D9186" t="s">
        <v>11</v>
      </c>
      <c r="F9186" t="s">
        <v>5304</v>
      </c>
      <c r="H9186">
        <v>2014</v>
      </c>
      <c r="I9186" s="3" t="s">
        <v>5731</v>
      </c>
      <c r="J9186" s="3"/>
      <c r="M9186">
        <v>14874</v>
      </c>
      <c r="N9186">
        <f t="shared" si="143"/>
        <v>911</v>
      </c>
    </row>
    <row r="9187" spans="1:14" x14ac:dyDescent="0.25">
      <c r="A9187" t="s">
        <v>455</v>
      </c>
      <c r="B9187" t="s">
        <v>635</v>
      </c>
      <c r="D9187" t="s">
        <v>11</v>
      </c>
      <c r="F9187" t="s">
        <v>5304</v>
      </c>
      <c r="H9187">
        <v>2014</v>
      </c>
      <c r="I9187" t="s">
        <v>5732</v>
      </c>
      <c r="M9187">
        <v>14874</v>
      </c>
      <c r="N9187">
        <f t="shared" si="143"/>
        <v>185</v>
      </c>
    </row>
    <row r="9188" spans="1:14" ht="409.5" x14ac:dyDescent="0.25">
      <c r="A9188" t="s">
        <v>455</v>
      </c>
      <c r="B9188" t="s">
        <v>635</v>
      </c>
      <c r="D9188" t="s">
        <v>4</v>
      </c>
      <c r="F9188" t="s">
        <v>634</v>
      </c>
      <c r="H9188">
        <v>2014</v>
      </c>
      <c r="I9188" s="3" t="s">
        <v>5733</v>
      </c>
      <c r="J9188" s="3"/>
      <c r="M9188">
        <v>14874</v>
      </c>
      <c r="N9188">
        <f t="shared" si="143"/>
        <v>616</v>
      </c>
    </row>
    <row r="9189" spans="1:14" x14ac:dyDescent="0.25">
      <c r="A9189" t="s">
        <v>455</v>
      </c>
      <c r="B9189" t="s">
        <v>635</v>
      </c>
      <c r="D9189" t="s">
        <v>4</v>
      </c>
      <c r="F9189" t="s">
        <v>5267</v>
      </c>
      <c r="H9189">
        <v>2014</v>
      </c>
      <c r="I9189" t="s">
        <v>5734</v>
      </c>
      <c r="M9189">
        <v>14874</v>
      </c>
      <c r="N9189">
        <f t="shared" si="143"/>
        <v>790</v>
      </c>
    </row>
    <row r="9190" spans="1:14" ht="409.5" x14ac:dyDescent="0.25">
      <c r="A9190" t="s">
        <v>455</v>
      </c>
      <c r="B9190" t="s">
        <v>635</v>
      </c>
      <c r="D9190" t="s">
        <v>4</v>
      </c>
      <c r="F9190" t="s">
        <v>5288</v>
      </c>
      <c r="H9190">
        <v>2014</v>
      </c>
      <c r="I9190" s="3" t="s">
        <v>5735</v>
      </c>
      <c r="J9190" s="3"/>
      <c r="M9190">
        <v>14874</v>
      </c>
      <c r="N9190">
        <f t="shared" si="143"/>
        <v>301</v>
      </c>
    </row>
    <row r="9191" spans="1:14" x14ac:dyDescent="0.25">
      <c r="A9191" t="s">
        <v>246</v>
      </c>
      <c r="B9191" t="s">
        <v>1369</v>
      </c>
      <c r="D9191" t="s">
        <v>93</v>
      </c>
      <c r="F9191" t="s">
        <v>659</v>
      </c>
      <c r="H9191">
        <v>2014</v>
      </c>
      <c r="I9191" t="s">
        <v>5736</v>
      </c>
      <c r="M9191">
        <v>36286</v>
      </c>
      <c r="N9191">
        <f t="shared" si="143"/>
        <v>57</v>
      </c>
    </row>
    <row r="9192" spans="1:14" x14ac:dyDescent="0.25">
      <c r="A9192" t="s">
        <v>457</v>
      </c>
      <c r="B9192" t="s">
        <v>617</v>
      </c>
      <c r="D9192" t="s">
        <v>4</v>
      </c>
      <c r="F9192" t="s">
        <v>5269</v>
      </c>
      <c r="H9192">
        <v>2014</v>
      </c>
      <c r="I9192" t="s">
        <v>2155</v>
      </c>
      <c r="M9192">
        <v>46514</v>
      </c>
      <c r="N9192">
        <f t="shared" si="143"/>
        <v>171</v>
      </c>
    </row>
    <row r="9193" spans="1:14" x14ac:dyDescent="0.25">
      <c r="A9193" t="s">
        <v>494</v>
      </c>
      <c r="B9193" t="s">
        <v>996</v>
      </c>
      <c r="D9193" t="s">
        <v>87</v>
      </c>
      <c r="F9193" t="s">
        <v>728</v>
      </c>
      <c r="H9193">
        <v>2014</v>
      </c>
      <c r="I9193" t="s">
        <v>5737</v>
      </c>
      <c r="M9193">
        <v>42120</v>
      </c>
      <c r="N9193">
        <f t="shared" si="143"/>
        <v>265</v>
      </c>
    </row>
    <row r="9194" spans="1:14" x14ac:dyDescent="0.25">
      <c r="A9194" t="s">
        <v>497</v>
      </c>
      <c r="B9194" t="s">
        <v>635</v>
      </c>
      <c r="D9194" t="s">
        <v>91</v>
      </c>
      <c r="F9194" t="s">
        <v>641</v>
      </c>
      <c r="H9194">
        <v>2014</v>
      </c>
      <c r="I9194" t="s">
        <v>5738</v>
      </c>
      <c r="M9194">
        <v>35884</v>
      </c>
      <c r="N9194">
        <f t="shared" si="143"/>
        <v>374</v>
      </c>
    </row>
    <row r="9195" spans="1:14" x14ac:dyDescent="0.25">
      <c r="A9195" t="s">
        <v>497</v>
      </c>
      <c r="B9195" t="s">
        <v>635</v>
      </c>
      <c r="D9195" t="s">
        <v>89</v>
      </c>
      <c r="F9195" t="s">
        <v>693</v>
      </c>
      <c r="H9195">
        <v>2014</v>
      </c>
      <c r="I9195" t="s">
        <v>5739</v>
      </c>
      <c r="M9195">
        <v>35884</v>
      </c>
      <c r="N9195">
        <f t="shared" si="143"/>
        <v>530</v>
      </c>
    </row>
    <row r="9196" spans="1:14" x14ac:dyDescent="0.25">
      <c r="A9196" t="s">
        <v>497</v>
      </c>
      <c r="B9196" t="s">
        <v>635</v>
      </c>
      <c r="D9196" t="s">
        <v>15</v>
      </c>
      <c r="F9196" t="s">
        <v>5455</v>
      </c>
      <c r="H9196">
        <v>2014</v>
      </c>
      <c r="I9196" t="s">
        <v>5740</v>
      </c>
      <c r="M9196">
        <v>35884</v>
      </c>
      <c r="N9196">
        <f t="shared" si="143"/>
        <v>306</v>
      </c>
    </row>
    <row r="9197" spans="1:14" x14ac:dyDescent="0.25">
      <c r="A9197" t="s">
        <v>497</v>
      </c>
      <c r="B9197" t="s">
        <v>635</v>
      </c>
      <c r="D9197" t="s">
        <v>15</v>
      </c>
      <c r="F9197" t="s">
        <v>5348</v>
      </c>
      <c r="H9197">
        <v>2014</v>
      </c>
      <c r="I9197" t="s">
        <v>5741</v>
      </c>
      <c r="M9197">
        <v>35884</v>
      </c>
      <c r="N9197">
        <f t="shared" si="143"/>
        <v>386</v>
      </c>
    </row>
    <row r="9198" spans="1:14" x14ac:dyDescent="0.25">
      <c r="A9198" t="s">
        <v>497</v>
      </c>
      <c r="B9198" t="s">
        <v>635</v>
      </c>
      <c r="D9198" t="s">
        <v>15</v>
      </c>
      <c r="F9198" t="s">
        <v>5320</v>
      </c>
      <c r="H9198">
        <v>2014</v>
      </c>
      <c r="I9198" t="s">
        <v>5742</v>
      </c>
      <c r="M9198">
        <v>35884</v>
      </c>
      <c r="N9198">
        <f t="shared" si="143"/>
        <v>272</v>
      </c>
    </row>
    <row r="9199" spans="1:14" x14ac:dyDescent="0.25">
      <c r="A9199" t="s">
        <v>498</v>
      </c>
      <c r="B9199" t="s">
        <v>635</v>
      </c>
      <c r="D9199" t="s">
        <v>91</v>
      </c>
      <c r="F9199" t="s">
        <v>618</v>
      </c>
      <c r="H9199">
        <v>2014</v>
      </c>
      <c r="I9199" t="s">
        <v>5743</v>
      </c>
      <c r="M9199">
        <v>31182</v>
      </c>
      <c r="N9199">
        <f t="shared" si="143"/>
        <v>98</v>
      </c>
    </row>
    <row r="9200" spans="1:14" x14ac:dyDescent="0.25">
      <c r="A9200" t="s">
        <v>498</v>
      </c>
      <c r="B9200" t="s">
        <v>635</v>
      </c>
      <c r="D9200" t="s">
        <v>89</v>
      </c>
      <c r="F9200" t="s">
        <v>5260</v>
      </c>
      <c r="H9200">
        <v>2014</v>
      </c>
      <c r="I9200" t="s">
        <v>5744</v>
      </c>
      <c r="M9200">
        <v>31182</v>
      </c>
      <c r="N9200">
        <f t="shared" si="143"/>
        <v>101</v>
      </c>
    </row>
    <row r="9201" spans="1:14" x14ac:dyDescent="0.25">
      <c r="A9201" t="s">
        <v>498</v>
      </c>
      <c r="B9201" t="s">
        <v>635</v>
      </c>
      <c r="D9201" t="s">
        <v>87</v>
      </c>
      <c r="F9201" t="s">
        <v>737</v>
      </c>
      <c r="H9201">
        <v>2014</v>
      </c>
      <c r="I9201" s="1" t="s">
        <v>2262</v>
      </c>
      <c r="J9201" s="1"/>
      <c r="M9201">
        <v>31182</v>
      </c>
      <c r="N9201">
        <f t="shared" si="143"/>
        <v>506</v>
      </c>
    </row>
    <row r="9202" spans="1:14" x14ac:dyDescent="0.25">
      <c r="A9202" t="s">
        <v>498</v>
      </c>
      <c r="B9202" t="s">
        <v>635</v>
      </c>
      <c r="D9202" t="s">
        <v>87</v>
      </c>
      <c r="F9202" t="s">
        <v>5274</v>
      </c>
      <c r="H9202">
        <v>2014</v>
      </c>
      <c r="I9202" s="1" t="s">
        <v>5745</v>
      </c>
      <c r="J9202" s="1"/>
      <c r="M9202">
        <v>31182</v>
      </c>
      <c r="N9202">
        <f t="shared" si="143"/>
        <v>488</v>
      </c>
    </row>
    <row r="9203" spans="1:14" x14ac:dyDescent="0.25">
      <c r="A9203" t="s">
        <v>498</v>
      </c>
      <c r="B9203" t="s">
        <v>635</v>
      </c>
      <c r="D9203" t="s">
        <v>87</v>
      </c>
      <c r="F9203" t="s">
        <v>5274</v>
      </c>
      <c r="H9203">
        <v>2014</v>
      </c>
      <c r="I9203" t="s">
        <v>5746</v>
      </c>
      <c r="M9203">
        <v>31182</v>
      </c>
      <c r="N9203">
        <f t="shared" si="143"/>
        <v>85</v>
      </c>
    </row>
    <row r="9204" spans="1:14" x14ac:dyDescent="0.25">
      <c r="A9204" t="s">
        <v>498</v>
      </c>
      <c r="B9204" t="s">
        <v>635</v>
      </c>
      <c r="D9204" t="s">
        <v>87</v>
      </c>
      <c r="F9204" t="s">
        <v>728</v>
      </c>
      <c r="H9204">
        <v>2014</v>
      </c>
      <c r="I9204" t="s">
        <v>5747</v>
      </c>
      <c r="M9204">
        <v>31182</v>
      </c>
      <c r="N9204">
        <f t="shared" si="143"/>
        <v>20</v>
      </c>
    </row>
    <row r="9205" spans="1:14" x14ac:dyDescent="0.25">
      <c r="A9205" t="s">
        <v>246</v>
      </c>
      <c r="B9205" t="s">
        <v>1369</v>
      </c>
      <c r="D9205" t="s">
        <v>91</v>
      </c>
      <c r="F9205" t="s">
        <v>618</v>
      </c>
      <c r="H9205">
        <v>2014</v>
      </c>
      <c r="M9205">
        <v>36286</v>
      </c>
      <c r="N9205">
        <f t="shared" si="143"/>
        <v>0</v>
      </c>
    </row>
    <row r="9206" spans="1:14" x14ac:dyDescent="0.25">
      <c r="A9206" t="s">
        <v>498</v>
      </c>
      <c r="B9206" t="s">
        <v>635</v>
      </c>
      <c r="D9206" t="s">
        <v>87</v>
      </c>
      <c r="F9206" t="s">
        <v>678</v>
      </c>
      <c r="H9206">
        <v>2014</v>
      </c>
      <c r="I9206" t="s">
        <v>5748</v>
      </c>
      <c r="M9206">
        <v>31182</v>
      </c>
      <c r="N9206">
        <f t="shared" si="143"/>
        <v>61</v>
      </c>
    </row>
    <row r="9207" spans="1:14" x14ac:dyDescent="0.25">
      <c r="A9207" t="s">
        <v>498</v>
      </c>
      <c r="B9207" t="s">
        <v>635</v>
      </c>
      <c r="D9207" t="s">
        <v>15</v>
      </c>
      <c r="F9207" t="s">
        <v>5359</v>
      </c>
      <c r="H9207">
        <v>2014</v>
      </c>
      <c r="I9207" t="s">
        <v>5749</v>
      </c>
      <c r="M9207">
        <v>31182</v>
      </c>
      <c r="N9207">
        <f t="shared" si="143"/>
        <v>190</v>
      </c>
    </row>
    <row r="9208" spans="1:14" x14ac:dyDescent="0.25">
      <c r="A9208" t="s">
        <v>498</v>
      </c>
      <c r="B9208" t="s">
        <v>635</v>
      </c>
      <c r="D9208" t="s">
        <v>4</v>
      </c>
      <c r="F9208" t="s">
        <v>5288</v>
      </c>
      <c r="H9208">
        <v>2014</v>
      </c>
      <c r="I9208" t="s">
        <v>5750</v>
      </c>
      <c r="M9208">
        <v>31182</v>
      </c>
      <c r="N9208">
        <f t="shared" si="143"/>
        <v>87</v>
      </c>
    </row>
    <row r="9209" spans="1:14" x14ac:dyDescent="0.25">
      <c r="A9209" t="s">
        <v>498</v>
      </c>
      <c r="B9209" t="s">
        <v>635</v>
      </c>
      <c r="D9209" t="s">
        <v>4</v>
      </c>
      <c r="F9209" t="s">
        <v>632</v>
      </c>
      <c r="H9209">
        <v>2014</v>
      </c>
      <c r="I9209" t="s">
        <v>5751</v>
      </c>
      <c r="M9209">
        <v>31182</v>
      </c>
      <c r="N9209">
        <f t="shared" si="143"/>
        <v>105</v>
      </c>
    </row>
    <row r="9210" spans="1:14" x14ac:dyDescent="0.25">
      <c r="A9210" t="s">
        <v>498</v>
      </c>
      <c r="B9210" t="s">
        <v>635</v>
      </c>
      <c r="D9210" t="s">
        <v>4</v>
      </c>
      <c r="F9210" t="s">
        <v>632</v>
      </c>
      <c r="H9210">
        <v>2014</v>
      </c>
      <c r="I9210" t="s">
        <v>2260</v>
      </c>
      <c r="M9210">
        <v>31182</v>
      </c>
      <c r="N9210">
        <f t="shared" si="143"/>
        <v>184</v>
      </c>
    </row>
    <row r="9211" spans="1:14" x14ac:dyDescent="0.25">
      <c r="A9211" t="s">
        <v>498</v>
      </c>
      <c r="B9211" t="s">
        <v>635</v>
      </c>
      <c r="D9211" t="s">
        <v>4</v>
      </c>
      <c r="F9211" t="s">
        <v>5310</v>
      </c>
      <c r="H9211">
        <v>2014</v>
      </c>
      <c r="I9211" t="s">
        <v>5752</v>
      </c>
      <c r="M9211">
        <v>31182</v>
      </c>
      <c r="N9211">
        <f t="shared" si="143"/>
        <v>112</v>
      </c>
    </row>
    <row r="9212" spans="1:14" ht="409.5" x14ac:dyDescent="0.25">
      <c r="A9212" t="s">
        <v>519</v>
      </c>
      <c r="B9212" t="s">
        <v>635</v>
      </c>
      <c r="D9212" t="s">
        <v>91</v>
      </c>
      <c r="F9212" t="s">
        <v>641</v>
      </c>
      <c r="H9212">
        <v>2014</v>
      </c>
      <c r="I9212" s="3" t="s">
        <v>5753</v>
      </c>
      <c r="J9212" s="3"/>
      <c r="M9212">
        <v>16581</v>
      </c>
      <c r="N9212">
        <f t="shared" si="143"/>
        <v>372</v>
      </c>
    </row>
    <row r="9213" spans="1:14" ht="409.5" x14ac:dyDescent="0.25">
      <c r="A9213" t="s">
        <v>519</v>
      </c>
      <c r="B9213" t="s">
        <v>635</v>
      </c>
      <c r="D9213" t="s">
        <v>91</v>
      </c>
      <c r="F9213" t="s">
        <v>699</v>
      </c>
      <c r="H9213">
        <v>2014</v>
      </c>
      <c r="I9213" s="3" t="s">
        <v>5754</v>
      </c>
      <c r="J9213" s="3"/>
      <c r="M9213">
        <v>16581</v>
      </c>
      <c r="N9213">
        <f t="shared" si="143"/>
        <v>572</v>
      </c>
    </row>
    <row r="9214" spans="1:14" x14ac:dyDescent="0.25">
      <c r="A9214" t="s">
        <v>519</v>
      </c>
      <c r="B9214" t="s">
        <v>635</v>
      </c>
      <c r="D9214" t="s">
        <v>89</v>
      </c>
      <c r="F9214" t="s">
        <v>757</v>
      </c>
      <c r="H9214">
        <v>2014</v>
      </c>
      <c r="I9214" t="s">
        <v>5755</v>
      </c>
      <c r="M9214">
        <v>16581</v>
      </c>
      <c r="N9214">
        <f t="shared" si="143"/>
        <v>246</v>
      </c>
    </row>
    <row r="9215" spans="1:14" x14ac:dyDescent="0.25">
      <c r="A9215" t="s">
        <v>519</v>
      </c>
      <c r="B9215" t="s">
        <v>635</v>
      </c>
      <c r="D9215" t="s">
        <v>89</v>
      </c>
      <c r="F9215" t="s">
        <v>754</v>
      </c>
      <c r="H9215">
        <v>2014</v>
      </c>
      <c r="I9215" t="s">
        <v>5756</v>
      </c>
      <c r="M9215">
        <v>16581</v>
      </c>
      <c r="N9215">
        <f t="shared" si="143"/>
        <v>532</v>
      </c>
    </row>
    <row r="9216" spans="1:14" x14ac:dyDescent="0.25">
      <c r="A9216" t="s">
        <v>519</v>
      </c>
      <c r="B9216" t="s">
        <v>635</v>
      </c>
      <c r="D9216" t="s">
        <v>87</v>
      </c>
      <c r="F9216" t="s">
        <v>737</v>
      </c>
      <c r="H9216">
        <v>2014</v>
      </c>
      <c r="I9216" t="s">
        <v>5757</v>
      </c>
      <c r="M9216">
        <v>16581</v>
      </c>
      <c r="N9216">
        <f t="shared" si="143"/>
        <v>243</v>
      </c>
    </row>
    <row r="9217" spans="1:14" x14ac:dyDescent="0.25">
      <c r="A9217" t="s">
        <v>519</v>
      </c>
      <c r="B9217" t="s">
        <v>635</v>
      </c>
      <c r="D9217" t="s">
        <v>87</v>
      </c>
      <c r="F9217" t="s">
        <v>737</v>
      </c>
      <c r="H9217">
        <v>2014</v>
      </c>
      <c r="I9217" t="s">
        <v>5758</v>
      </c>
      <c r="M9217">
        <v>16581</v>
      </c>
      <c r="N9217">
        <f t="shared" si="143"/>
        <v>211</v>
      </c>
    </row>
    <row r="9218" spans="1:14" x14ac:dyDescent="0.25">
      <c r="A9218" t="s">
        <v>519</v>
      </c>
      <c r="B9218" t="s">
        <v>635</v>
      </c>
      <c r="D9218" t="s">
        <v>87</v>
      </c>
      <c r="F9218" t="s">
        <v>5274</v>
      </c>
      <c r="H9218">
        <v>2014</v>
      </c>
      <c r="I9218" t="s">
        <v>5759</v>
      </c>
      <c r="M9218">
        <v>16581</v>
      </c>
      <c r="N9218">
        <f t="shared" si="143"/>
        <v>200</v>
      </c>
    </row>
    <row r="9219" spans="1:14" x14ac:dyDescent="0.25">
      <c r="A9219" t="s">
        <v>519</v>
      </c>
      <c r="B9219" t="s">
        <v>635</v>
      </c>
      <c r="D9219" t="s">
        <v>87</v>
      </c>
      <c r="F9219" t="s">
        <v>5274</v>
      </c>
      <c r="H9219">
        <v>2014</v>
      </c>
      <c r="I9219" t="s">
        <v>5760</v>
      </c>
      <c r="M9219">
        <v>16581</v>
      </c>
      <c r="N9219">
        <f t="shared" ref="N9219:N9282" si="144">LEN(I9219)</f>
        <v>295</v>
      </c>
    </row>
    <row r="9220" spans="1:14" x14ac:dyDescent="0.25">
      <c r="A9220" t="s">
        <v>519</v>
      </c>
      <c r="B9220" t="s">
        <v>635</v>
      </c>
      <c r="D9220" t="s">
        <v>87</v>
      </c>
      <c r="F9220" t="s">
        <v>5274</v>
      </c>
      <c r="H9220">
        <v>2014</v>
      </c>
      <c r="I9220" t="s">
        <v>5761</v>
      </c>
      <c r="M9220">
        <v>16581</v>
      </c>
      <c r="N9220">
        <f t="shared" si="144"/>
        <v>305</v>
      </c>
    </row>
    <row r="9221" spans="1:14" x14ac:dyDescent="0.25">
      <c r="A9221" t="s">
        <v>519</v>
      </c>
      <c r="B9221" t="s">
        <v>635</v>
      </c>
      <c r="D9221" t="s">
        <v>87</v>
      </c>
      <c r="F9221" t="s">
        <v>5274</v>
      </c>
      <c r="H9221">
        <v>2014</v>
      </c>
      <c r="I9221" t="s">
        <v>5762</v>
      </c>
      <c r="M9221">
        <v>16581</v>
      </c>
      <c r="N9221">
        <f t="shared" si="144"/>
        <v>551</v>
      </c>
    </row>
    <row r="9222" spans="1:14" x14ac:dyDescent="0.25">
      <c r="A9222" t="s">
        <v>519</v>
      </c>
      <c r="B9222" t="s">
        <v>635</v>
      </c>
      <c r="D9222" t="s">
        <v>87</v>
      </c>
      <c r="F9222" t="s">
        <v>5274</v>
      </c>
      <c r="H9222">
        <v>2014</v>
      </c>
      <c r="I9222" t="s">
        <v>5763</v>
      </c>
      <c r="M9222">
        <v>16581</v>
      </c>
      <c r="N9222">
        <f t="shared" si="144"/>
        <v>133</v>
      </c>
    </row>
    <row r="9223" spans="1:14" x14ac:dyDescent="0.25">
      <c r="A9223" t="s">
        <v>519</v>
      </c>
      <c r="B9223" t="s">
        <v>635</v>
      </c>
      <c r="D9223" t="s">
        <v>87</v>
      </c>
      <c r="F9223" t="s">
        <v>729</v>
      </c>
      <c r="H9223">
        <v>2014</v>
      </c>
      <c r="I9223" t="s">
        <v>5764</v>
      </c>
      <c r="M9223">
        <v>16581</v>
      </c>
      <c r="N9223">
        <f t="shared" si="144"/>
        <v>314</v>
      </c>
    </row>
    <row r="9224" spans="1:14" x14ac:dyDescent="0.25">
      <c r="A9224" t="s">
        <v>519</v>
      </c>
      <c r="B9224" t="s">
        <v>635</v>
      </c>
      <c r="D9224" t="s">
        <v>87</v>
      </c>
      <c r="F9224" t="s">
        <v>5281</v>
      </c>
      <c r="H9224">
        <v>2014</v>
      </c>
      <c r="I9224" t="s">
        <v>5765</v>
      </c>
      <c r="M9224">
        <v>16581</v>
      </c>
      <c r="N9224">
        <f t="shared" si="144"/>
        <v>486</v>
      </c>
    </row>
    <row r="9225" spans="1:14" x14ac:dyDescent="0.25">
      <c r="A9225" t="s">
        <v>519</v>
      </c>
      <c r="B9225" t="s">
        <v>635</v>
      </c>
      <c r="D9225" t="s">
        <v>87</v>
      </c>
      <c r="F9225" t="s">
        <v>5281</v>
      </c>
      <c r="H9225">
        <v>2014</v>
      </c>
      <c r="I9225" t="s">
        <v>5766</v>
      </c>
      <c r="M9225">
        <v>16581</v>
      </c>
      <c r="N9225">
        <f t="shared" si="144"/>
        <v>259</v>
      </c>
    </row>
    <row r="9226" spans="1:14" x14ac:dyDescent="0.25">
      <c r="A9226" t="s">
        <v>519</v>
      </c>
      <c r="B9226" t="s">
        <v>635</v>
      </c>
      <c r="D9226" t="s">
        <v>87</v>
      </c>
      <c r="F9226" t="s">
        <v>662</v>
      </c>
      <c r="H9226">
        <v>2014</v>
      </c>
      <c r="I9226" t="s">
        <v>5767</v>
      </c>
      <c r="M9226">
        <v>16581</v>
      </c>
      <c r="N9226">
        <f t="shared" si="144"/>
        <v>128</v>
      </c>
    </row>
    <row r="9227" spans="1:14" x14ac:dyDescent="0.25">
      <c r="A9227" t="s">
        <v>519</v>
      </c>
      <c r="B9227" t="s">
        <v>635</v>
      </c>
      <c r="D9227" t="s">
        <v>87</v>
      </c>
      <c r="F9227" t="s">
        <v>662</v>
      </c>
      <c r="H9227">
        <v>2014</v>
      </c>
      <c r="I9227" t="s">
        <v>5768</v>
      </c>
      <c r="M9227">
        <v>16581</v>
      </c>
      <c r="N9227">
        <f t="shared" si="144"/>
        <v>116</v>
      </c>
    </row>
    <row r="9228" spans="1:14" x14ac:dyDescent="0.25">
      <c r="A9228" t="s">
        <v>519</v>
      </c>
      <c r="B9228" t="s">
        <v>635</v>
      </c>
      <c r="D9228" t="s">
        <v>87</v>
      </c>
      <c r="F9228" t="s">
        <v>662</v>
      </c>
      <c r="H9228">
        <v>2014</v>
      </c>
      <c r="I9228" t="s">
        <v>5769</v>
      </c>
      <c r="M9228">
        <v>16581</v>
      </c>
      <c r="N9228">
        <f t="shared" si="144"/>
        <v>145</v>
      </c>
    </row>
    <row r="9229" spans="1:14" x14ac:dyDescent="0.25">
      <c r="A9229" t="s">
        <v>519</v>
      </c>
      <c r="B9229" t="s">
        <v>635</v>
      </c>
      <c r="D9229" t="s">
        <v>87</v>
      </c>
      <c r="F9229" t="s">
        <v>1175</v>
      </c>
      <c r="H9229">
        <v>2014</v>
      </c>
      <c r="I9229" t="s">
        <v>5770</v>
      </c>
      <c r="M9229">
        <v>16581</v>
      </c>
      <c r="N9229">
        <f t="shared" si="144"/>
        <v>123</v>
      </c>
    </row>
    <row r="9230" spans="1:14" x14ac:dyDescent="0.25">
      <c r="A9230" t="s">
        <v>519</v>
      </c>
      <c r="B9230" t="s">
        <v>635</v>
      </c>
      <c r="D9230" t="s">
        <v>87</v>
      </c>
      <c r="F9230" t="s">
        <v>728</v>
      </c>
      <c r="H9230">
        <v>2014</v>
      </c>
      <c r="I9230" t="s">
        <v>5771</v>
      </c>
      <c r="M9230">
        <v>16581</v>
      </c>
      <c r="N9230">
        <f t="shared" si="144"/>
        <v>84</v>
      </c>
    </row>
    <row r="9231" spans="1:14" x14ac:dyDescent="0.25">
      <c r="A9231" t="s">
        <v>519</v>
      </c>
      <c r="B9231" t="s">
        <v>635</v>
      </c>
      <c r="D9231" t="s">
        <v>87</v>
      </c>
      <c r="F9231" t="s">
        <v>728</v>
      </c>
      <c r="H9231">
        <v>2014</v>
      </c>
      <c r="I9231" t="s">
        <v>5772</v>
      </c>
      <c r="M9231">
        <v>16581</v>
      </c>
      <c r="N9231">
        <f t="shared" si="144"/>
        <v>81</v>
      </c>
    </row>
    <row r="9232" spans="1:14" x14ac:dyDescent="0.25">
      <c r="A9232" t="s">
        <v>519</v>
      </c>
      <c r="B9232" t="s">
        <v>635</v>
      </c>
      <c r="D9232" t="s">
        <v>87</v>
      </c>
      <c r="F9232" t="s">
        <v>728</v>
      </c>
      <c r="H9232">
        <v>2014</v>
      </c>
      <c r="I9232" t="s">
        <v>5773</v>
      </c>
      <c r="M9232">
        <v>16581</v>
      </c>
      <c r="N9232">
        <f t="shared" si="144"/>
        <v>652</v>
      </c>
    </row>
    <row r="9233" spans="1:14" x14ac:dyDescent="0.25">
      <c r="A9233" t="s">
        <v>605</v>
      </c>
      <c r="B9233" t="s">
        <v>611</v>
      </c>
      <c r="D9233" t="s">
        <v>89</v>
      </c>
      <c r="F9233" t="s">
        <v>5260</v>
      </c>
      <c r="H9233">
        <v>2014</v>
      </c>
      <c r="I9233" t="s">
        <v>5774</v>
      </c>
      <c r="M9233">
        <v>46473</v>
      </c>
      <c r="N9233">
        <f t="shared" si="144"/>
        <v>33</v>
      </c>
    </row>
    <row r="9234" spans="1:14" x14ac:dyDescent="0.25">
      <c r="A9234" t="s">
        <v>519</v>
      </c>
      <c r="B9234" t="s">
        <v>635</v>
      </c>
      <c r="D9234" t="s">
        <v>87</v>
      </c>
      <c r="F9234" t="s">
        <v>678</v>
      </c>
      <c r="H9234">
        <v>2014</v>
      </c>
      <c r="I9234" t="s">
        <v>5775</v>
      </c>
      <c r="M9234">
        <v>16581</v>
      </c>
      <c r="N9234">
        <f t="shared" si="144"/>
        <v>58</v>
      </c>
    </row>
    <row r="9235" spans="1:14" x14ac:dyDescent="0.25">
      <c r="A9235" t="s">
        <v>519</v>
      </c>
      <c r="B9235" t="s">
        <v>635</v>
      </c>
      <c r="D9235" t="s">
        <v>87</v>
      </c>
      <c r="F9235" t="s">
        <v>5285</v>
      </c>
      <c r="H9235">
        <v>2014</v>
      </c>
      <c r="I9235" t="s">
        <v>5776</v>
      </c>
      <c r="M9235">
        <v>16581</v>
      </c>
      <c r="N9235">
        <f t="shared" si="144"/>
        <v>310</v>
      </c>
    </row>
    <row r="9236" spans="1:14" ht="409.5" x14ac:dyDescent="0.25">
      <c r="A9236" t="s">
        <v>519</v>
      </c>
      <c r="B9236" t="s">
        <v>635</v>
      </c>
      <c r="D9236" t="s">
        <v>15</v>
      </c>
      <c r="F9236" t="s">
        <v>5455</v>
      </c>
      <c r="H9236">
        <v>2014</v>
      </c>
      <c r="I9236" s="3" t="s">
        <v>5777</v>
      </c>
      <c r="J9236" s="3"/>
      <c r="M9236">
        <v>16581</v>
      </c>
      <c r="N9236">
        <f t="shared" si="144"/>
        <v>419</v>
      </c>
    </row>
    <row r="9237" spans="1:14" x14ac:dyDescent="0.25">
      <c r="A9237" t="s">
        <v>519</v>
      </c>
      <c r="B9237" t="s">
        <v>635</v>
      </c>
      <c r="D9237" t="s">
        <v>15</v>
      </c>
      <c r="F9237" t="s">
        <v>5348</v>
      </c>
      <c r="H9237">
        <v>2014</v>
      </c>
      <c r="I9237" t="s">
        <v>5778</v>
      </c>
      <c r="M9237">
        <v>16581</v>
      </c>
      <c r="N9237">
        <f t="shared" si="144"/>
        <v>94</v>
      </c>
    </row>
    <row r="9238" spans="1:14" ht="409.5" x14ac:dyDescent="0.25">
      <c r="A9238" t="s">
        <v>519</v>
      </c>
      <c r="B9238" t="s">
        <v>635</v>
      </c>
      <c r="D9238" t="s">
        <v>15</v>
      </c>
      <c r="F9238" t="s">
        <v>5361</v>
      </c>
      <c r="H9238">
        <v>2014</v>
      </c>
      <c r="I9238" s="3" t="s">
        <v>5779</v>
      </c>
      <c r="J9238" s="3"/>
      <c r="M9238">
        <v>16581</v>
      </c>
      <c r="N9238">
        <f t="shared" si="144"/>
        <v>692</v>
      </c>
    </row>
    <row r="9239" spans="1:14" ht="409.5" x14ac:dyDescent="0.25">
      <c r="A9239" t="s">
        <v>519</v>
      </c>
      <c r="B9239" t="s">
        <v>635</v>
      </c>
      <c r="D9239" t="s">
        <v>4</v>
      </c>
      <c r="F9239" t="s">
        <v>5267</v>
      </c>
      <c r="H9239">
        <v>2014</v>
      </c>
      <c r="I9239" s="3" t="s">
        <v>5780</v>
      </c>
      <c r="J9239" s="3"/>
      <c r="M9239">
        <v>16581</v>
      </c>
      <c r="N9239">
        <f t="shared" si="144"/>
        <v>1105</v>
      </c>
    </row>
    <row r="9240" spans="1:14" ht="409.5" x14ac:dyDescent="0.25">
      <c r="A9240" t="s">
        <v>519</v>
      </c>
      <c r="B9240" t="s">
        <v>635</v>
      </c>
      <c r="D9240" t="s">
        <v>4</v>
      </c>
      <c r="F9240" t="s">
        <v>5288</v>
      </c>
      <c r="H9240">
        <v>2014</v>
      </c>
      <c r="I9240" s="3" t="s">
        <v>5781</v>
      </c>
      <c r="J9240" s="3"/>
      <c r="M9240">
        <v>16581</v>
      </c>
      <c r="N9240">
        <f t="shared" si="144"/>
        <v>1229</v>
      </c>
    </row>
    <row r="9241" spans="1:14" ht="409.5" x14ac:dyDescent="0.25">
      <c r="A9241" t="s">
        <v>519</v>
      </c>
      <c r="B9241" t="s">
        <v>635</v>
      </c>
      <c r="D9241" t="s">
        <v>4</v>
      </c>
      <c r="F9241" t="s">
        <v>5269</v>
      </c>
      <c r="H9241">
        <v>2014</v>
      </c>
      <c r="I9241" s="3" t="s">
        <v>5782</v>
      </c>
      <c r="J9241" s="3"/>
      <c r="M9241">
        <v>16581</v>
      </c>
      <c r="N9241">
        <f t="shared" si="144"/>
        <v>1612</v>
      </c>
    </row>
    <row r="9242" spans="1:14" x14ac:dyDescent="0.25">
      <c r="A9242" t="s">
        <v>519</v>
      </c>
      <c r="B9242" t="s">
        <v>635</v>
      </c>
      <c r="D9242" t="s">
        <v>4</v>
      </c>
      <c r="F9242" t="s">
        <v>632</v>
      </c>
      <c r="H9242">
        <v>2014</v>
      </c>
      <c r="I9242" t="s">
        <v>5783</v>
      </c>
      <c r="M9242">
        <v>16581</v>
      </c>
      <c r="N9242">
        <f t="shared" si="144"/>
        <v>624</v>
      </c>
    </row>
    <row r="9243" spans="1:14" ht="189" x14ac:dyDescent="0.25">
      <c r="A9243" t="s">
        <v>537</v>
      </c>
      <c r="B9243" t="s">
        <v>635</v>
      </c>
      <c r="D9243" t="s">
        <v>91</v>
      </c>
      <c r="F9243" t="s">
        <v>641</v>
      </c>
      <c r="H9243">
        <v>2014</v>
      </c>
      <c r="I9243" s="3" t="s">
        <v>5784</v>
      </c>
      <c r="J9243" s="3"/>
      <c r="M9243">
        <v>35393</v>
      </c>
      <c r="N9243">
        <f t="shared" si="144"/>
        <v>115</v>
      </c>
    </row>
    <row r="9244" spans="1:14" x14ac:dyDescent="0.25">
      <c r="A9244" t="s">
        <v>537</v>
      </c>
      <c r="B9244" t="s">
        <v>635</v>
      </c>
      <c r="D9244" t="s">
        <v>89</v>
      </c>
      <c r="F9244" t="s">
        <v>734</v>
      </c>
      <c r="H9244">
        <v>2014</v>
      </c>
      <c r="I9244" t="s">
        <v>5785</v>
      </c>
      <c r="M9244">
        <v>35393</v>
      </c>
      <c r="N9244">
        <f t="shared" si="144"/>
        <v>115</v>
      </c>
    </row>
    <row r="9245" spans="1:14" x14ac:dyDescent="0.25">
      <c r="A9245" t="s">
        <v>537</v>
      </c>
      <c r="B9245" t="s">
        <v>635</v>
      </c>
      <c r="D9245" t="s">
        <v>87</v>
      </c>
      <c r="F9245" t="s">
        <v>5274</v>
      </c>
      <c r="H9245">
        <v>2014</v>
      </c>
      <c r="I9245" t="s">
        <v>5786</v>
      </c>
      <c r="M9245">
        <v>35393</v>
      </c>
      <c r="N9245">
        <f t="shared" si="144"/>
        <v>490</v>
      </c>
    </row>
    <row r="9246" spans="1:14" x14ac:dyDescent="0.25">
      <c r="A9246" t="s">
        <v>537</v>
      </c>
      <c r="B9246" t="s">
        <v>635</v>
      </c>
      <c r="D9246" t="s">
        <v>87</v>
      </c>
      <c r="F9246" t="s">
        <v>728</v>
      </c>
      <c r="H9246">
        <v>2014</v>
      </c>
      <c r="I9246" t="s">
        <v>5787</v>
      </c>
      <c r="M9246">
        <v>35393</v>
      </c>
      <c r="N9246">
        <f t="shared" si="144"/>
        <v>260</v>
      </c>
    </row>
    <row r="9247" spans="1:14" x14ac:dyDescent="0.25">
      <c r="A9247" t="s">
        <v>537</v>
      </c>
      <c r="B9247" t="s">
        <v>635</v>
      </c>
      <c r="D9247" t="s">
        <v>15</v>
      </c>
      <c r="F9247" t="s">
        <v>5788</v>
      </c>
      <c r="H9247">
        <v>2014</v>
      </c>
      <c r="I9247" t="s">
        <v>5789</v>
      </c>
      <c r="M9247">
        <v>35393</v>
      </c>
      <c r="N9247">
        <f t="shared" si="144"/>
        <v>543</v>
      </c>
    </row>
    <row r="9248" spans="1:14" x14ac:dyDescent="0.25">
      <c r="A9248" t="s">
        <v>537</v>
      </c>
      <c r="B9248" t="s">
        <v>635</v>
      </c>
      <c r="D9248" t="s">
        <v>15</v>
      </c>
      <c r="F9248" t="s">
        <v>5790</v>
      </c>
      <c r="H9248">
        <v>2014</v>
      </c>
      <c r="I9248" t="s">
        <v>5791</v>
      </c>
      <c r="M9248">
        <v>35393</v>
      </c>
      <c r="N9248">
        <f t="shared" si="144"/>
        <v>86</v>
      </c>
    </row>
    <row r="9249" spans="1:14" x14ac:dyDescent="0.25">
      <c r="A9249" t="s">
        <v>537</v>
      </c>
      <c r="B9249" t="s">
        <v>635</v>
      </c>
      <c r="D9249" t="s">
        <v>15</v>
      </c>
      <c r="F9249" t="s">
        <v>5361</v>
      </c>
      <c r="H9249">
        <v>2014</v>
      </c>
      <c r="I9249" t="s">
        <v>5792</v>
      </c>
      <c r="M9249">
        <v>35393</v>
      </c>
      <c r="N9249">
        <f t="shared" si="144"/>
        <v>121</v>
      </c>
    </row>
    <row r="9250" spans="1:14" ht="189" x14ac:dyDescent="0.25">
      <c r="A9250" t="s">
        <v>537</v>
      </c>
      <c r="B9250" t="s">
        <v>635</v>
      </c>
      <c r="D9250" t="s">
        <v>4</v>
      </c>
      <c r="F9250" t="s">
        <v>5269</v>
      </c>
      <c r="H9250">
        <v>2014</v>
      </c>
      <c r="I9250" s="3" t="s">
        <v>5793</v>
      </c>
      <c r="J9250" s="3"/>
      <c r="M9250">
        <v>35393</v>
      </c>
      <c r="N9250">
        <f t="shared" si="144"/>
        <v>115</v>
      </c>
    </row>
    <row r="9251" spans="1:14" x14ac:dyDescent="0.25">
      <c r="A9251" t="s">
        <v>540</v>
      </c>
      <c r="B9251" t="s">
        <v>2450</v>
      </c>
      <c r="D9251" t="s">
        <v>93</v>
      </c>
      <c r="F9251" t="s">
        <v>620</v>
      </c>
      <c r="H9251">
        <v>2014</v>
      </c>
      <c r="I9251" t="s">
        <v>5794</v>
      </c>
      <c r="M9251">
        <v>3429</v>
      </c>
      <c r="N9251">
        <f t="shared" si="144"/>
        <v>97</v>
      </c>
    </row>
    <row r="9252" spans="1:14" ht="409.5" x14ac:dyDescent="0.25">
      <c r="A9252" t="s">
        <v>540</v>
      </c>
      <c r="B9252" t="s">
        <v>2450</v>
      </c>
      <c r="D9252" t="s">
        <v>93</v>
      </c>
      <c r="F9252" t="s">
        <v>5257</v>
      </c>
      <c r="H9252">
        <v>2014</v>
      </c>
      <c r="I9252" s="3" t="s">
        <v>5795</v>
      </c>
      <c r="J9252" s="3"/>
      <c r="M9252">
        <v>3429</v>
      </c>
      <c r="N9252">
        <f t="shared" si="144"/>
        <v>340</v>
      </c>
    </row>
    <row r="9253" spans="1:14" x14ac:dyDescent="0.25">
      <c r="A9253" t="s">
        <v>540</v>
      </c>
      <c r="B9253" t="s">
        <v>2450</v>
      </c>
      <c r="D9253" t="s">
        <v>91</v>
      </c>
      <c r="F9253" t="s">
        <v>641</v>
      </c>
      <c r="H9253">
        <v>2014</v>
      </c>
      <c r="I9253" t="s">
        <v>5796</v>
      </c>
      <c r="M9253">
        <v>3429</v>
      </c>
      <c r="N9253">
        <f t="shared" si="144"/>
        <v>220</v>
      </c>
    </row>
    <row r="9254" spans="1:14" x14ac:dyDescent="0.25">
      <c r="A9254" t="s">
        <v>540</v>
      </c>
      <c r="B9254" t="s">
        <v>2450</v>
      </c>
      <c r="D9254" t="s">
        <v>89</v>
      </c>
      <c r="F9254" t="s">
        <v>5333</v>
      </c>
      <c r="H9254">
        <v>2014</v>
      </c>
      <c r="I9254" t="s">
        <v>5797</v>
      </c>
      <c r="M9254">
        <v>3429</v>
      </c>
      <c r="N9254">
        <f t="shared" si="144"/>
        <v>297</v>
      </c>
    </row>
    <row r="9255" spans="1:14" x14ac:dyDescent="0.25">
      <c r="A9255" t="s">
        <v>561</v>
      </c>
      <c r="B9255" t="s">
        <v>622</v>
      </c>
      <c r="D9255" t="s">
        <v>87</v>
      </c>
      <c r="F9255" t="s">
        <v>5274</v>
      </c>
      <c r="H9255">
        <v>2014</v>
      </c>
      <c r="I9255" t="s">
        <v>5798</v>
      </c>
      <c r="M9255">
        <v>31117</v>
      </c>
      <c r="N9255">
        <f t="shared" si="144"/>
        <v>280</v>
      </c>
    </row>
    <row r="9256" spans="1:14" ht="409.5" x14ac:dyDescent="0.25">
      <c r="A9256" t="s">
        <v>540</v>
      </c>
      <c r="B9256" t="s">
        <v>2450</v>
      </c>
      <c r="D9256" t="s">
        <v>89</v>
      </c>
      <c r="F9256" t="s">
        <v>754</v>
      </c>
      <c r="H9256">
        <v>2014</v>
      </c>
      <c r="I9256" s="3" t="s">
        <v>5799</v>
      </c>
      <c r="J9256" s="3"/>
      <c r="M9256">
        <v>3429</v>
      </c>
      <c r="N9256">
        <f t="shared" si="144"/>
        <v>1169</v>
      </c>
    </row>
    <row r="9257" spans="1:14" x14ac:dyDescent="0.25">
      <c r="A9257" t="s">
        <v>540</v>
      </c>
      <c r="B9257" t="s">
        <v>2450</v>
      </c>
      <c r="D9257" t="s">
        <v>89</v>
      </c>
      <c r="F9257" t="s">
        <v>734</v>
      </c>
      <c r="H9257">
        <v>2014</v>
      </c>
      <c r="I9257" t="s">
        <v>5800</v>
      </c>
      <c r="M9257">
        <v>3429</v>
      </c>
      <c r="N9257">
        <f t="shared" si="144"/>
        <v>85</v>
      </c>
    </row>
    <row r="9258" spans="1:14" x14ac:dyDescent="0.25">
      <c r="A9258" t="s">
        <v>540</v>
      </c>
      <c r="B9258" t="s">
        <v>2450</v>
      </c>
      <c r="D9258" t="s">
        <v>87</v>
      </c>
      <c r="F9258" t="s">
        <v>737</v>
      </c>
      <c r="H9258">
        <v>2014</v>
      </c>
      <c r="I9258" t="s">
        <v>5801</v>
      </c>
      <c r="M9258">
        <v>3429</v>
      </c>
      <c r="N9258">
        <f t="shared" si="144"/>
        <v>190</v>
      </c>
    </row>
    <row r="9259" spans="1:14" x14ac:dyDescent="0.25">
      <c r="A9259" t="s">
        <v>540</v>
      </c>
      <c r="B9259" t="s">
        <v>2450</v>
      </c>
      <c r="D9259" t="s">
        <v>87</v>
      </c>
      <c r="F9259" t="s">
        <v>737</v>
      </c>
      <c r="H9259">
        <v>2014</v>
      </c>
      <c r="I9259" t="s">
        <v>4346</v>
      </c>
      <c r="M9259">
        <v>3429</v>
      </c>
      <c r="N9259">
        <f t="shared" si="144"/>
        <v>298</v>
      </c>
    </row>
    <row r="9260" spans="1:14" x14ac:dyDescent="0.25">
      <c r="A9260" t="s">
        <v>540</v>
      </c>
      <c r="B9260" t="s">
        <v>2450</v>
      </c>
      <c r="D9260" t="s">
        <v>87</v>
      </c>
      <c r="F9260" t="s">
        <v>5274</v>
      </c>
      <c r="H9260">
        <v>2014</v>
      </c>
      <c r="I9260" t="s">
        <v>5802</v>
      </c>
      <c r="M9260">
        <v>3429</v>
      </c>
      <c r="N9260">
        <f t="shared" si="144"/>
        <v>1250</v>
      </c>
    </row>
    <row r="9261" spans="1:14" x14ac:dyDescent="0.25">
      <c r="A9261" t="s">
        <v>540</v>
      </c>
      <c r="B9261" t="s">
        <v>2450</v>
      </c>
      <c r="D9261" t="s">
        <v>87</v>
      </c>
      <c r="F9261" t="s">
        <v>5274</v>
      </c>
      <c r="H9261">
        <v>2014</v>
      </c>
      <c r="I9261" t="s">
        <v>5803</v>
      </c>
      <c r="M9261">
        <v>3429</v>
      </c>
      <c r="N9261">
        <f t="shared" si="144"/>
        <v>381</v>
      </c>
    </row>
    <row r="9262" spans="1:14" x14ac:dyDescent="0.25">
      <c r="A9262" t="s">
        <v>540</v>
      </c>
      <c r="B9262" t="s">
        <v>2450</v>
      </c>
      <c r="D9262" t="s">
        <v>87</v>
      </c>
      <c r="F9262" t="s">
        <v>5281</v>
      </c>
      <c r="H9262">
        <v>2014</v>
      </c>
      <c r="I9262" t="s">
        <v>5804</v>
      </c>
      <c r="M9262">
        <v>3429</v>
      </c>
      <c r="N9262">
        <f t="shared" si="144"/>
        <v>558</v>
      </c>
    </row>
    <row r="9263" spans="1:14" x14ac:dyDescent="0.25">
      <c r="A9263" t="s">
        <v>540</v>
      </c>
      <c r="B9263" t="s">
        <v>2450</v>
      </c>
      <c r="D9263" t="s">
        <v>87</v>
      </c>
      <c r="F9263" t="s">
        <v>728</v>
      </c>
      <c r="H9263">
        <v>2014</v>
      </c>
      <c r="I9263" t="s">
        <v>5805</v>
      </c>
      <c r="M9263">
        <v>3429</v>
      </c>
      <c r="N9263">
        <f t="shared" si="144"/>
        <v>866</v>
      </c>
    </row>
    <row r="9264" spans="1:14" x14ac:dyDescent="0.25">
      <c r="A9264" t="s">
        <v>561</v>
      </c>
      <c r="B9264" t="s">
        <v>622</v>
      </c>
      <c r="D9264" t="s">
        <v>87</v>
      </c>
      <c r="F9264" t="s">
        <v>5281</v>
      </c>
      <c r="H9264">
        <v>2014</v>
      </c>
      <c r="I9264" t="s">
        <v>5806</v>
      </c>
      <c r="M9264">
        <v>31117</v>
      </c>
      <c r="N9264">
        <f t="shared" si="144"/>
        <v>24</v>
      </c>
    </row>
    <row r="9265" spans="1:14" x14ac:dyDescent="0.25">
      <c r="A9265" t="s">
        <v>154</v>
      </c>
      <c r="B9265" t="s">
        <v>1369</v>
      </c>
      <c r="D9265" t="s">
        <v>2</v>
      </c>
      <c r="F9265" t="s">
        <v>5277</v>
      </c>
      <c r="H9265">
        <v>2014</v>
      </c>
      <c r="I9265" t="s">
        <v>5807</v>
      </c>
      <c r="M9265">
        <v>36274</v>
      </c>
      <c r="N9265">
        <f t="shared" si="144"/>
        <v>32</v>
      </c>
    </row>
    <row r="9266" spans="1:14" x14ac:dyDescent="0.25">
      <c r="A9266" t="s">
        <v>540</v>
      </c>
      <c r="B9266" t="s">
        <v>2450</v>
      </c>
      <c r="D9266" t="s">
        <v>87</v>
      </c>
      <c r="F9266" t="s">
        <v>728</v>
      </c>
      <c r="H9266">
        <v>2014</v>
      </c>
      <c r="I9266" t="s">
        <v>5808</v>
      </c>
      <c r="M9266">
        <v>3429</v>
      </c>
      <c r="N9266">
        <f t="shared" si="144"/>
        <v>1319</v>
      </c>
    </row>
    <row r="9267" spans="1:14" x14ac:dyDescent="0.25">
      <c r="A9267" t="s">
        <v>540</v>
      </c>
      <c r="B9267" t="s">
        <v>2450</v>
      </c>
      <c r="D9267" t="s">
        <v>87</v>
      </c>
      <c r="F9267" t="s">
        <v>728</v>
      </c>
      <c r="H9267">
        <v>2014</v>
      </c>
      <c r="I9267" t="s">
        <v>5809</v>
      </c>
      <c r="M9267">
        <v>3429</v>
      </c>
      <c r="N9267">
        <f t="shared" si="144"/>
        <v>228</v>
      </c>
    </row>
    <row r="9268" spans="1:14" x14ac:dyDescent="0.25">
      <c r="A9268" t="s">
        <v>540</v>
      </c>
      <c r="B9268" t="s">
        <v>2450</v>
      </c>
      <c r="D9268" t="s">
        <v>82</v>
      </c>
      <c r="F9268" t="s">
        <v>730</v>
      </c>
      <c r="H9268">
        <v>2014</v>
      </c>
      <c r="I9268" t="s">
        <v>5810</v>
      </c>
      <c r="M9268">
        <v>3429</v>
      </c>
      <c r="N9268">
        <f t="shared" si="144"/>
        <v>179</v>
      </c>
    </row>
    <row r="9269" spans="1:14" x14ac:dyDescent="0.25">
      <c r="A9269" t="s">
        <v>540</v>
      </c>
      <c r="B9269" t="s">
        <v>2450</v>
      </c>
      <c r="D9269" t="s">
        <v>82</v>
      </c>
      <c r="F9269" t="s">
        <v>647</v>
      </c>
      <c r="H9269">
        <v>2014</v>
      </c>
      <c r="I9269" t="s">
        <v>5811</v>
      </c>
      <c r="M9269">
        <v>3429</v>
      </c>
      <c r="N9269">
        <f t="shared" si="144"/>
        <v>242</v>
      </c>
    </row>
    <row r="9270" spans="1:14" x14ac:dyDescent="0.25">
      <c r="A9270" t="s">
        <v>540</v>
      </c>
      <c r="B9270" t="s">
        <v>2450</v>
      </c>
      <c r="D9270" t="s">
        <v>15</v>
      </c>
      <c r="F9270" t="s">
        <v>5346</v>
      </c>
      <c r="H9270">
        <v>2014</v>
      </c>
      <c r="I9270" t="s">
        <v>5812</v>
      </c>
      <c r="M9270">
        <v>3429</v>
      </c>
      <c r="N9270">
        <f t="shared" si="144"/>
        <v>96</v>
      </c>
    </row>
    <row r="9271" spans="1:14" x14ac:dyDescent="0.25">
      <c r="A9271" t="s">
        <v>540</v>
      </c>
      <c r="B9271" t="s">
        <v>2450</v>
      </c>
      <c r="D9271" t="s">
        <v>15</v>
      </c>
      <c r="F9271" t="s">
        <v>5455</v>
      </c>
      <c r="H9271">
        <v>2014</v>
      </c>
      <c r="I9271" t="s">
        <v>5813</v>
      </c>
      <c r="M9271">
        <v>3429</v>
      </c>
      <c r="N9271">
        <f t="shared" si="144"/>
        <v>164</v>
      </c>
    </row>
    <row r="9272" spans="1:14" x14ac:dyDescent="0.25">
      <c r="A9272" t="s">
        <v>540</v>
      </c>
      <c r="B9272" t="s">
        <v>2450</v>
      </c>
      <c r="D9272" t="s">
        <v>15</v>
      </c>
      <c r="F9272" t="s">
        <v>5455</v>
      </c>
      <c r="H9272">
        <v>2014</v>
      </c>
      <c r="I9272" t="s">
        <v>5814</v>
      </c>
      <c r="M9272">
        <v>3429</v>
      </c>
      <c r="N9272">
        <f t="shared" si="144"/>
        <v>243</v>
      </c>
    </row>
    <row r="9273" spans="1:14" x14ac:dyDescent="0.25">
      <c r="A9273" t="s">
        <v>540</v>
      </c>
      <c r="B9273" t="s">
        <v>2450</v>
      </c>
      <c r="D9273" t="s">
        <v>15</v>
      </c>
      <c r="F9273" t="s">
        <v>5348</v>
      </c>
      <c r="H9273">
        <v>2014</v>
      </c>
      <c r="I9273" t="s">
        <v>5797</v>
      </c>
      <c r="M9273">
        <v>3429</v>
      </c>
      <c r="N9273">
        <f t="shared" si="144"/>
        <v>297</v>
      </c>
    </row>
    <row r="9274" spans="1:14" ht="267.75" x14ac:dyDescent="0.25">
      <c r="A9274" t="s">
        <v>540</v>
      </c>
      <c r="B9274" t="s">
        <v>2450</v>
      </c>
      <c r="D9274" t="s">
        <v>15</v>
      </c>
      <c r="F9274" t="s">
        <v>5489</v>
      </c>
      <c r="H9274">
        <v>2014</v>
      </c>
      <c r="I9274" s="3" t="s">
        <v>5815</v>
      </c>
      <c r="J9274" s="3"/>
      <c r="M9274">
        <v>3429</v>
      </c>
      <c r="N9274">
        <f t="shared" si="144"/>
        <v>167</v>
      </c>
    </row>
    <row r="9275" spans="1:14" ht="409.5" x14ac:dyDescent="0.25">
      <c r="A9275" t="s">
        <v>540</v>
      </c>
      <c r="B9275" t="s">
        <v>2450</v>
      </c>
      <c r="D9275" t="s">
        <v>15</v>
      </c>
      <c r="F9275" t="s">
        <v>5357</v>
      </c>
      <c r="H9275">
        <v>2014</v>
      </c>
      <c r="I9275" s="3" t="s">
        <v>5816</v>
      </c>
      <c r="J9275" s="3"/>
      <c r="M9275">
        <v>3429</v>
      </c>
      <c r="N9275">
        <f t="shared" si="144"/>
        <v>606</v>
      </c>
    </row>
    <row r="9276" spans="1:14" ht="409.5" x14ac:dyDescent="0.25">
      <c r="A9276" t="s">
        <v>542</v>
      </c>
      <c r="B9276" t="s">
        <v>800</v>
      </c>
      <c r="D9276" t="s">
        <v>91</v>
      </c>
      <c r="F9276" t="s">
        <v>5298</v>
      </c>
      <c r="H9276">
        <v>2014</v>
      </c>
      <c r="I9276" s="3" t="s">
        <v>5817</v>
      </c>
      <c r="J9276" s="3"/>
      <c r="M9276">
        <v>31114</v>
      </c>
      <c r="N9276">
        <f t="shared" si="144"/>
        <v>717</v>
      </c>
    </row>
    <row r="9277" spans="1:14" x14ac:dyDescent="0.25">
      <c r="A9277" t="s">
        <v>602</v>
      </c>
      <c r="B9277" t="s">
        <v>1299</v>
      </c>
      <c r="D9277" t="s">
        <v>8</v>
      </c>
      <c r="F9277" t="s">
        <v>810</v>
      </c>
      <c r="H9277">
        <v>2014</v>
      </c>
      <c r="I9277" t="s">
        <v>4699</v>
      </c>
      <c r="M9277">
        <v>31113</v>
      </c>
      <c r="N9277">
        <f t="shared" si="144"/>
        <v>37</v>
      </c>
    </row>
    <row r="9278" spans="1:14" ht="409.5" x14ac:dyDescent="0.25">
      <c r="A9278" t="s">
        <v>540</v>
      </c>
      <c r="B9278" t="s">
        <v>2450</v>
      </c>
      <c r="D9278" t="s">
        <v>15</v>
      </c>
      <c r="F9278" t="s">
        <v>5394</v>
      </c>
      <c r="H9278">
        <v>2014</v>
      </c>
      <c r="I9278" s="3" t="s">
        <v>5818</v>
      </c>
      <c r="J9278" s="3"/>
      <c r="M9278">
        <v>3429</v>
      </c>
      <c r="N9278">
        <f t="shared" si="144"/>
        <v>1389</v>
      </c>
    </row>
    <row r="9279" spans="1:14" ht="409.5" x14ac:dyDescent="0.25">
      <c r="A9279" t="s">
        <v>540</v>
      </c>
      <c r="B9279" t="s">
        <v>2450</v>
      </c>
      <c r="D9279" t="s">
        <v>15</v>
      </c>
      <c r="F9279" t="s">
        <v>5361</v>
      </c>
      <c r="H9279">
        <v>2014</v>
      </c>
      <c r="I9279" s="3" t="s">
        <v>5819</v>
      </c>
      <c r="J9279" s="3"/>
      <c r="M9279">
        <v>3429</v>
      </c>
      <c r="N9279">
        <f t="shared" si="144"/>
        <v>305</v>
      </c>
    </row>
    <row r="9280" spans="1:14" x14ac:dyDescent="0.25">
      <c r="A9280" t="s">
        <v>540</v>
      </c>
      <c r="B9280" t="s">
        <v>2450</v>
      </c>
      <c r="D9280" t="s">
        <v>15</v>
      </c>
      <c r="F9280" t="s">
        <v>5320</v>
      </c>
      <c r="H9280">
        <v>2014</v>
      </c>
      <c r="I9280" t="s">
        <v>5820</v>
      </c>
      <c r="M9280">
        <v>3429</v>
      </c>
      <c r="N9280">
        <f t="shared" si="144"/>
        <v>569</v>
      </c>
    </row>
    <row r="9281" spans="1:14" x14ac:dyDescent="0.25">
      <c r="A9281" t="s">
        <v>540</v>
      </c>
      <c r="B9281" t="s">
        <v>2450</v>
      </c>
      <c r="D9281" t="s">
        <v>15</v>
      </c>
      <c r="F9281" t="s">
        <v>5320</v>
      </c>
      <c r="H9281">
        <v>2014</v>
      </c>
      <c r="I9281" t="s">
        <v>5821</v>
      </c>
      <c r="M9281">
        <v>3429</v>
      </c>
      <c r="N9281">
        <f t="shared" si="144"/>
        <v>149</v>
      </c>
    </row>
    <row r="9282" spans="1:14" x14ac:dyDescent="0.25">
      <c r="A9282" t="s">
        <v>540</v>
      </c>
      <c r="B9282" t="s">
        <v>2450</v>
      </c>
      <c r="D9282" t="s">
        <v>15</v>
      </c>
      <c r="F9282" t="s">
        <v>5320</v>
      </c>
      <c r="H9282">
        <v>2014</v>
      </c>
      <c r="I9282" t="s">
        <v>5822</v>
      </c>
      <c r="M9282">
        <v>3429</v>
      </c>
      <c r="N9282">
        <f t="shared" si="144"/>
        <v>325</v>
      </c>
    </row>
    <row r="9283" spans="1:14" x14ac:dyDescent="0.25">
      <c r="A9283" t="s">
        <v>540</v>
      </c>
      <c r="B9283" t="s">
        <v>2450</v>
      </c>
      <c r="D9283" t="s">
        <v>15</v>
      </c>
      <c r="F9283" t="s">
        <v>5320</v>
      </c>
      <c r="H9283">
        <v>2014</v>
      </c>
      <c r="I9283" t="s">
        <v>5823</v>
      </c>
      <c r="M9283">
        <v>3429</v>
      </c>
      <c r="N9283">
        <f t="shared" ref="N9283:N9346" si="145">LEN(I9283)</f>
        <v>542</v>
      </c>
    </row>
    <row r="9284" spans="1:14" x14ac:dyDescent="0.25">
      <c r="A9284" t="s">
        <v>540</v>
      </c>
      <c r="B9284" t="s">
        <v>2450</v>
      </c>
      <c r="D9284" t="s">
        <v>15</v>
      </c>
      <c r="F9284" t="s">
        <v>5320</v>
      </c>
      <c r="H9284">
        <v>2014</v>
      </c>
      <c r="I9284" t="s">
        <v>5824</v>
      </c>
      <c r="M9284">
        <v>3429</v>
      </c>
      <c r="N9284">
        <f t="shared" si="145"/>
        <v>77</v>
      </c>
    </row>
    <row r="9285" spans="1:14" x14ac:dyDescent="0.25">
      <c r="A9285" t="s">
        <v>540</v>
      </c>
      <c r="B9285" t="s">
        <v>2450</v>
      </c>
      <c r="D9285" t="s">
        <v>4</v>
      </c>
      <c r="F9285" t="s">
        <v>643</v>
      </c>
      <c r="H9285">
        <v>2014</v>
      </c>
      <c r="I9285" t="s">
        <v>5825</v>
      </c>
      <c r="M9285">
        <v>3429</v>
      </c>
      <c r="N9285">
        <f t="shared" si="145"/>
        <v>804</v>
      </c>
    </row>
    <row r="9286" spans="1:14" x14ac:dyDescent="0.25">
      <c r="A9286" t="s">
        <v>540</v>
      </c>
      <c r="B9286" t="s">
        <v>2450</v>
      </c>
      <c r="D9286" t="s">
        <v>4</v>
      </c>
      <c r="F9286" t="s">
        <v>634</v>
      </c>
      <c r="H9286">
        <v>2014</v>
      </c>
      <c r="I9286" t="s">
        <v>5826</v>
      </c>
      <c r="M9286">
        <v>3429</v>
      </c>
      <c r="N9286">
        <f t="shared" si="145"/>
        <v>82</v>
      </c>
    </row>
    <row r="9287" spans="1:14" x14ac:dyDescent="0.25">
      <c r="A9287" t="s">
        <v>542</v>
      </c>
      <c r="B9287" t="s">
        <v>800</v>
      </c>
      <c r="D9287" t="s">
        <v>91</v>
      </c>
      <c r="F9287" t="s">
        <v>641</v>
      </c>
      <c r="H9287">
        <v>2014</v>
      </c>
      <c r="I9287" t="s">
        <v>5827</v>
      </c>
      <c r="M9287">
        <v>31114</v>
      </c>
      <c r="N9287">
        <f t="shared" si="145"/>
        <v>432</v>
      </c>
    </row>
    <row r="9288" spans="1:14" ht="409.5" x14ac:dyDescent="0.25">
      <c r="A9288" t="s">
        <v>542</v>
      </c>
      <c r="B9288" t="s">
        <v>800</v>
      </c>
      <c r="D9288" t="s">
        <v>89</v>
      </c>
      <c r="F9288" t="s">
        <v>693</v>
      </c>
      <c r="H9288">
        <v>2014</v>
      </c>
      <c r="I9288" s="3" t="s">
        <v>5828</v>
      </c>
      <c r="J9288" s="3"/>
      <c r="M9288">
        <v>31114</v>
      </c>
      <c r="N9288">
        <f t="shared" si="145"/>
        <v>643</v>
      </c>
    </row>
    <row r="9289" spans="1:14" ht="409.5" x14ac:dyDescent="0.25">
      <c r="A9289" t="s">
        <v>542</v>
      </c>
      <c r="B9289" t="s">
        <v>800</v>
      </c>
      <c r="D9289" t="s">
        <v>89</v>
      </c>
      <c r="F9289" t="s">
        <v>5260</v>
      </c>
      <c r="H9289">
        <v>2014</v>
      </c>
      <c r="I9289" s="3" t="s">
        <v>5829</v>
      </c>
      <c r="J9289" s="3"/>
      <c r="M9289">
        <v>31114</v>
      </c>
      <c r="N9289">
        <f t="shared" si="145"/>
        <v>682</v>
      </c>
    </row>
    <row r="9290" spans="1:14" ht="409.5" x14ac:dyDescent="0.25">
      <c r="A9290" t="s">
        <v>542</v>
      </c>
      <c r="B9290" t="s">
        <v>800</v>
      </c>
      <c r="D9290" t="s">
        <v>89</v>
      </c>
      <c r="F9290" t="s">
        <v>754</v>
      </c>
      <c r="H9290">
        <v>2014</v>
      </c>
      <c r="I9290" s="3" t="s">
        <v>5830</v>
      </c>
      <c r="J9290" s="3"/>
      <c r="M9290">
        <v>31114</v>
      </c>
      <c r="N9290">
        <f t="shared" si="145"/>
        <v>933</v>
      </c>
    </row>
    <row r="9291" spans="1:14" x14ac:dyDescent="0.25">
      <c r="A9291" t="s">
        <v>542</v>
      </c>
      <c r="B9291" t="s">
        <v>800</v>
      </c>
      <c r="D9291" t="s">
        <v>87</v>
      </c>
      <c r="F9291" t="s">
        <v>737</v>
      </c>
      <c r="H9291">
        <v>2014</v>
      </c>
      <c r="I9291" t="s">
        <v>5831</v>
      </c>
      <c r="M9291">
        <v>31114</v>
      </c>
      <c r="N9291">
        <f t="shared" si="145"/>
        <v>677</v>
      </c>
    </row>
    <row r="9292" spans="1:14" x14ac:dyDescent="0.25">
      <c r="A9292" t="s">
        <v>542</v>
      </c>
      <c r="B9292" t="s">
        <v>800</v>
      </c>
      <c r="D9292" t="s">
        <v>87</v>
      </c>
      <c r="F9292" t="s">
        <v>5274</v>
      </c>
      <c r="H9292">
        <v>2014</v>
      </c>
      <c r="I9292" t="s">
        <v>5832</v>
      </c>
      <c r="M9292">
        <v>31114</v>
      </c>
      <c r="N9292">
        <f t="shared" si="145"/>
        <v>940</v>
      </c>
    </row>
    <row r="9293" spans="1:14" x14ac:dyDescent="0.25">
      <c r="A9293" t="s">
        <v>542</v>
      </c>
      <c r="B9293" t="s">
        <v>800</v>
      </c>
      <c r="D9293" t="s">
        <v>87</v>
      </c>
      <c r="F9293" t="s">
        <v>662</v>
      </c>
      <c r="H9293">
        <v>2014</v>
      </c>
      <c r="I9293" t="s">
        <v>5833</v>
      </c>
      <c r="M9293">
        <v>31114</v>
      </c>
      <c r="N9293">
        <f t="shared" si="145"/>
        <v>450</v>
      </c>
    </row>
    <row r="9294" spans="1:14" ht="409.5" x14ac:dyDescent="0.25">
      <c r="A9294" t="s">
        <v>542</v>
      </c>
      <c r="B9294" t="s">
        <v>800</v>
      </c>
      <c r="D9294" t="s">
        <v>82</v>
      </c>
      <c r="F9294" t="s">
        <v>647</v>
      </c>
      <c r="H9294">
        <v>2014</v>
      </c>
      <c r="I9294" s="3" t="s">
        <v>5834</v>
      </c>
      <c r="J9294" s="3"/>
      <c r="M9294">
        <v>31114</v>
      </c>
      <c r="N9294">
        <f t="shared" si="145"/>
        <v>772</v>
      </c>
    </row>
    <row r="9295" spans="1:14" x14ac:dyDescent="0.25">
      <c r="A9295" t="s">
        <v>561</v>
      </c>
      <c r="B9295" t="s">
        <v>622</v>
      </c>
      <c r="D9295" t="s">
        <v>87</v>
      </c>
      <c r="F9295" t="s">
        <v>5274</v>
      </c>
      <c r="H9295">
        <v>2014</v>
      </c>
      <c r="I9295" t="s">
        <v>5835</v>
      </c>
      <c r="M9295">
        <v>31117</v>
      </c>
      <c r="N9295">
        <f t="shared" si="145"/>
        <v>353</v>
      </c>
    </row>
    <row r="9296" spans="1:14" ht="409.5" x14ac:dyDescent="0.25">
      <c r="A9296" t="s">
        <v>542</v>
      </c>
      <c r="B9296" t="s">
        <v>800</v>
      </c>
      <c r="D9296" t="s">
        <v>15</v>
      </c>
      <c r="F9296" t="s">
        <v>5394</v>
      </c>
      <c r="H9296">
        <v>2014</v>
      </c>
      <c r="I9296" s="3" t="s">
        <v>5836</v>
      </c>
      <c r="J9296" s="3"/>
      <c r="M9296">
        <v>31114</v>
      </c>
      <c r="N9296">
        <f t="shared" si="145"/>
        <v>530</v>
      </c>
    </row>
    <row r="9297" spans="1:14" ht="409.5" x14ac:dyDescent="0.25">
      <c r="A9297" t="s">
        <v>542</v>
      </c>
      <c r="B9297" t="s">
        <v>800</v>
      </c>
      <c r="D9297" t="s">
        <v>15</v>
      </c>
      <c r="F9297" t="s">
        <v>5837</v>
      </c>
      <c r="H9297">
        <v>2014</v>
      </c>
      <c r="I9297" s="3" t="s">
        <v>5838</v>
      </c>
      <c r="J9297" s="3"/>
      <c r="M9297">
        <v>31114</v>
      </c>
      <c r="N9297">
        <f t="shared" si="145"/>
        <v>647</v>
      </c>
    </row>
    <row r="9298" spans="1:14" ht="409.5" x14ac:dyDescent="0.25">
      <c r="A9298" t="s">
        <v>542</v>
      </c>
      <c r="B9298" t="s">
        <v>800</v>
      </c>
      <c r="D9298" t="s">
        <v>11</v>
      </c>
      <c r="F9298" t="s">
        <v>5304</v>
      </c>
      <c r="H9298">
        <v>2014</v>
      </c>
      <c r="I9298" s="3" t="s">
        <v>5839</v>
      </c>
      <c r="J9298" s="3"/>
      <c r="M9298">
        <v>31114</v>
      </c>
      <c r="N9298">
        <f t="shared" si="145"/>
        <v>902</v>
      </c>
    </row>
    <row r="9299" spans="1:14" x14ac:dyDescent="0.25">
      <c r="A9299" t="s">
        <v>542</v>
      </c>
      <c r="B9299" t="s">
        <v>800</v>
      </c>
      <c r="D9299" t="s">
        <v>4</v>
      </c>
      <c r="F9299" t="s">
        <v>5264</v>
      </c>
      <c r="H9299">
        <v>2014</v>
      </c>
      <c r="I9299" t="s">
        <v>5840</v>
      </c>
      <c r="M9299">
        <v>31114</v>
      </c>
      <c r="N9299">
        <f t="shared" si="145"/>
        <v>243</v>
      </c>
    </row>
    <row r="9300" spans="1:14" ht="409.5" x14ac:dyDescent="0.25">
      <c r="A9300" t="s">
        <v>542</v>
      </c>
      <c r="B9300" t="s">
        <v>800</v>
      </c>
      <c r="D9300" t="s">
        <v>4</v>
      </c>
      <c r="F9300" t="s">
        <v>643</v>
      </c>
      <c r="H9300">
        <v>2014</v>
      </c>
      <c r="I9300" s="3" t="s">
        <v>5841</v>
      </c>
      <c r="J9300" s="3"/>
      <c r="M9300">
        <v>31114</v>
      </c>
      <c r="N9300">
        <f t="shared" si="145"/>
        <v>1403</v>
      </c>
    </row>
    <row r="9301" spans="1:14" ht="409.5" x14ac:dyDescent="0.25">
      <c r="A9301" t="s">
        <v>542</v>
      </c>
      <c r="B9301" t="s">
        <v>800</v>
      </c>
      <c r="D9301" t="s">
        <v>4</v>
      </c>
      <c r="F9301" t="s">
        <v>643</v>
      </c>
      <c r="H9301">
        <v>2014</v>
      </c>
      <c r="I9301" s="3" t="s">
        <v>5842</v>
      </c>
      <c r="J9301" s="3"/>
      <c r="M9301">
        <v>31114</v>
      </c>
      <c r="N9301">
        <f t="shared" si="145"/>
        <v>1111</v>
      </c>
    </row>
    <row r="9302" spans="1:14" ht="409.5" x14ac:dyDescent="0.25">
      <c r="A9302" t="s">
        <v>542</v>
      </c>
      <c r="B9302" t="s">
        <v>800</v>
      </c>
      <c r="D9302" t="s">
        <v>4</v>
      </c>
      <c r="F9302" t="s">
        <v>5267</v>
      </c>
      <c r="H9302">
        <v>2014</v>
      </c>
      <c r="I9302" s="3" t="s">
        <v>5843</v>
      </c>
      <c r="J9302" s="3"/>
      <c r="M9302">
        <v>31114</v>
      </c>
      <c r="N9302">
        <f t="shared" si="145"/>
        <v>675</v>
      </c>
    </row>
    <row r="9303" spans="1:14" ht="31.5" x14ac:dyDescent="0.25">
      <c r="A9303" t="s">
        <v>155</v>
      </c>
      <c r="B9303" t="s">
        <v>1369</v>
      </c>
      <c r="D9303" t="s">
        <v>4</v>
      </c>
      <c r="F9303" t="s">
        <v>643</v>
      </c>
      <c r="H9303">
        <v>2014</v>
      </c>
      <c r="I9303" s="3" t="s">
        <v>5844</v>
      </c>
      <c r="J9303" s="3"/>
      <c r="M9303">
        <v>36261</v>
      </c>
      <c r="N9303">
        <f t="shared" si="145"/>
        <v>14</v>
      </c>
    </row>
    <row r="9304" spans="1:14" ht="409.5" x14ac:dyDescent="0.25">
      <c r="A9304" t="s">
        <v>542</v>
      </c>
      <c r="B9304" t="s">
        <v>800</v>
      </c>
      <c r="D9304" t="s">
        <v>4</v>
      </c>
      <c r="F9304" t="s">
        <v>5267</v>
      </c>
      <c r="H9304">
        <v>2014</v>
      </c>
      <c r="I9304" s="3" t="s">
        <v>5845</v>
      </c>
      <c r="J9304" s="3"/>
      <c r="M9304">
        <v>31114</v>
      </c>
      <c r="N9304">
        <f t="shared" si="145"/>
        <v>508</v>
      </c>
    </row>
    <row r="9305" spans="1:14" ht="409.5" x14ac:dyDescent="0.25">
      <c r="A9305" t="s">
        <v>542</v>
      </c>
      <c r="B9305" t="s">
        <v>800</v>
      </c>
      <c r="D9305" t="s">
        <v>4</v>
      </c>
      <c r="F9305" t="s">
        <v>5288</v>
      </c>
      <c r="H9305">
        <v>2014</v>
      </c>
      <c r="I9305" s="3" t="s">
        <v>5846</v>
      </c>
      <c r="J9305" s="3"/>
      <c r="M9305">
        <v>31114</v>
      </c>
      <c r="N9305">
        <f t="shared" si="145"/>
        <v>960</v>
      </c>
    </row>
    <row r="9306" spans="1:14" ht="409.5" x14ac:dyDescent="0.25">
      <c r="A9306" t="s">
        <v>542</v>
      </c>
      <c r="B9306" t="s">
        <v>800</v>
      </c>
      <c r="D9306" t="s">
        <v>4</v>
      </c>
      <c r="F9306" t="s">
        <v>5269</v>
      </c>
      <c r="H9306">
        <v>2014</v>
      </c>
      <c r="I9306" s="3" t="s">
        <v>5847</v>
      </c>
      <c r="J9306" s="3"/>
      <c r="M9306">
        <v>31114</v>
      </c>
      <c r="N9306">
        <f t="shared" si="145"/>
        <v>1469</v>
      </c>
    </row>
    <row r="9307" spans="1:14" ht="409.5" x14ac:dyDescent="0.25">
      <c r="A9307" t="s">
        <v>542</v>
      </c>
      <c r="B9307" t="s">
        <v>800</v>
      </c>
      <c r="D9307" t="s">
        <v>4</v>
      </c>
      <c r="F9307" t="s">
        <v>5269</v>
      </c>
      <c r="H9307">
        <v>2014</v>
      </c>
      <c r="I9307" s="3" t="s">
        <v>5848</v>
      </c>
      <c r="J9307" s="3"/>
      <c r="M9307">
        <v>31114</v>
      </c>
      <c r="N9307">
        <f t="shared" si="145"/>
        <v>2125</v>
      </c>
    </row>
    <row r="9308" spans="1:14" ht="409.5" x14ac:dyDescent="0.25">
      <c r="A9308" t="s">
        <v>542</v>
      </c>
      <c r="B9308" t="s">
        <v>800</v>
      </c>
      <c r="D9308" t="s">
        <v>2</v>
      </c>
      <c r="F9308" t="s">
        <v>5277</v>
      </c>
      <c r="H9308">
        <v>2014</v>
      </c>
      <c r="I9308" s="3" t="s">
        <v>5839</v>
      </c>
      <c r="J9308" s="3"/>
      <c r="M9308">
        <v>31114</v>
      </c>
      <c r="N9308">
        <f t="shared" si="145"/>
        <v>902</v>
      </c>
    </row>
    <row r="9309" spans="1:14" x14ac:dyDescent="0.25">
      <c r="A9309" t="s">
        <v>561</v>
      </c>
      <c r="B9309" t="s">
        <v>622</v>
      </c>
      <c r="D9309" t="s">
        <v>89</v>
      </c>
      <c r="F9309" t="s">
        <v>5260</v>
      </c>
      <c r="H9309">
        <v>2014</v>
      </c>
      <c r="I9309" t="s">
        <v>5849</v>
      </c>
      <c r="M9309">
        <v>31117</v>
      </c>
      <c r="N9309">
        <f t="shared" si="145"/>
        <v>589</v>
      </c>
    </row>
    <row r="9310" spans="1:14" x14ac:dyDescent="0.25">
      <c r="A9310" t="s">
        <v>407</v>
      </c>
      <c r="B9310" t="s">
        <v>1369</v>
      </c>
      <c r="D9310" t="s">
        <v>8</v>
      </c>
      <c r="F9310" t="s">
        <v>5308</v>
      </c>
      <c r="H9310">
        <v>2014</v>
      </c>
      <c r="M9310">
        <v>36158</v>
      </c>
      <c r="N9310">
        <f t="shared" si="145"/>
        <v>0</v>
      </c>
    </row>
    <row r="9311" spans="1:14" x14ac:dyDescent="0.25">
      <c r="A9311" t="s">
        <v>561</v>
      </c>
      <c r="B9311" t="s">
        <v>622</v>
      </c>
      <c r="D9311" t="s">
        <v>15</v>
      </c>
      <c r="F9311" t="s">
        <v>5850</v>
      </c>
      <c r="H9311">
        <v>2014</v>
      </c>
      <c r="I9311" t="s">
        <v>5851</v>
      </c>
      <c r="M9311">
        <v>31117</v>
      </c>
      <c r="N9311">
        <f t="shared" si="145"/>
        <v>506</v>
      </c>
    </row>
    <row r="9312" spans="1:14" x14ac:dyDescent="0.25">
      <c r="A9312" t="s">
        <v>561</v>
      </c>
      <c r="B9312" t="s">
        <v>622</v>
      </c>
      <c r="D9312" t="s">
        <v>15</v>
      </c>
      <c r="F9312" t="s">
        <v>5361</v>
      </c>
      <c r="H9312">
        <v>2014</v>
      </c>
      <c r="I9312" t="s">
        <v>5852</v>
      </c>
      <c r="M9312">
        <v>31117</v>
      </c>
      <c r="N9312">
        <f t="shared" si="145"/>
        <v>191</v>
      </c>
    </row>
    <row r="9313" spans="1:14" x14ac:dyDescent="0.25">
      <c r="A9313" t="s">
        <v>561</v>
      </c>
      <c r="B9313" t="s">
        <v>622</v>
      </c>
      <c r="D9313" t="s">
        <v>15</v>
      </c>
      <c r="F9313" t="s">
        <v>5320</v>
      </c>
      <c r="H9313">
        <v>2014</v>
      </c>
      <c r="I9313" t="s">
        <v>5853</v>
      </c>
      <c r="M9313">
        <v>31117</v>
      </c>
      <c r="N9313">
        <f t="shared" si="145"/>
        <v>109</v>
      </c>
    </row>
    <row r="9314" spans="1:14" ht="409.5" x14ac:dyDescent="0.25">
      <c r="A9314" t="s">
        <v>561</v>
      </c>
      <c r="B9314" t="s">
        <v>622</v>
      </c>
      <c r="D9314" t="s">
        <v>4</v>
      </c>
      <c r="F9314" t="s">
        <v>643</v>
      </c>
      <c r="H9314">
        <v>2014</v>
      </c>
      <c r="I9314" s="3" t="s">
        <v>5854</v>
      </c>
      <c r="J9314" s="3"/>
      <c r="M9314">
        <v>31117</v>
      </c>
      <c r="N9314">
        <f t="shared" si="145"/>
        <v>411</v>
      </c>
    </row>
    <row r="9315" spans="1:14" x14ac:dyDescent="0.25">
      <c r="A9315" t="s">
        <v>561</v>
      </c>
      <c r="B9315" t="s">
        <v>622</v>
      </c>
      <c r="D9315" t="s">
        <v>4</v>
      </c>
      <c r="F9315" t="s">
        <v>5269</v>
      </c>
      <c r="H9315">
        <v>2014</v>
      </c>
      <c r="I9315" t="s">
        <v>5855</v>
      </c>
      <c r="M9315">
        <v>31117</v>
      </c>
      <c r="N9315">
        <f t="shared" si="145"/>
        <v>228</v>
      </c>
    </row>
    <row r="9316" spans="1:14" x14ac:dyDescent="0.25">
      <c r="A9316" t="s">
        <v>561</v>
      </c>
      <c r="B9316" t="s">
        <v>622</v>
      </c>
      <c r="D9316" t="s">
        <v>4</v>
      </c>
      <c r="F9316" t="s">
        <v>5269</v>
      </c>
      <c r="H9316">
        <v>2014</v>
      </c>
      <c r="I9316" t="s">
        <v>5856</v>
      </c>
      <c r="M9316">
        <v>31117</v>
      </c>
      <c r="N9316">
        <f t="shared" si="145"/>
        <v>182</v>
      </c>
    </row>
    <row r="9317" spans="1:14" ht="409.5" x14ac:dyDescent="0.25">
      <c r="A9317" t="s">
        <v>567</v>
      </c>
      <c r="B9317" t="s">
        <v>619</v>
      </c>
      <c r="D9317" t="s">
        <v>15</v>
      </c>
      <c r="H9317">
        <v>2014</v>
      </c>
      <c r="I9317" s="3" t="s">
        <v>5857</v>
      </c>
      <c r="J9317" s="3"/>
      <c r="M9317">
        <v>50154</v>
      </c>
      <c r="N9317">
        <f t="shared" si="145"/>
        <v>1341</v>
      </c>
    </row>
    <row r="9318" spans="1:14" x14ac:dyDescent="0.25">
      <c r="A9318" t="s">
        <v>586</v>
      </c>
      <c r="B9318" t="s">
        <v>1266</v>
      </c>
      <c r="D9318" t="s">
        <v>91</v>
      </c>
      <c r="F9318" t="s">
        <v>699</v>
      </c>
      <c r="H9318">
        <v>2014</v>
      </c>
      <c r="M9318">
        <v>31185</v>
      </c>
      <c r="N9318">
        <f t="shared" si="145"/>
        <v>0</v>
      </c>
    </row>
    <row r="9319" spans="1:14" x14ac:dyDescent="0.25">
      <c r="A9319" t="s">
        <v>586</v>
      </c>
      <c r="B9319" t="s">
        <v>1266</v>
      </c>
      <c r="D9319" t="s">
        <v>87</v>
      </c>
      <c r="F9319" t="s">
        <v>5281</v>
      </c>
      <c r="H9319">
        <v>2014</v>
      </c>
      <c r="I9319" t="s">
        <v>5858</v>
      </c>
      <c r="M9319">
        <v>31185</v>
      </c>
      <c r="N9319">
        <f t="shared" si="145"/>
        <v>530</v>
      </c>
    </row>
    <row r="9320" spans="1:14" x14ac:dyDescent="0.25">
      <c r="A9320" t="s">
        <v>602</v>
      </c>
      <c r="B9320" t="s">
        <v>1299</v>
      </c>
      <c r="D9320" t="s">
        <v>8</v>
      </c>
      <c r="F9320" t="s">
        <v>810</v>
      </c>
      <c r="H9320">
        <v>2014</v>
      </c>
      <c r="I9320" t="s">
        <v>5000</v>
      </c>
      <c r="M9320">
        <v>31113</v>
      </c>
      <c r="N9320">
        <f t="shared" si="145"/>
        <v>65</v>
      </c>
    </row>
    <row r="9321" spans="1:14" x14ac:dyDescent="0.25">
      <c r="A9321" t="s">
        <v>602</v>
      </c>
      <c r="B9321" t="s">
        <v>1299</v>
      </c>
      <c r="D9321" t="s">
        <v>8</v>
      </c>
      <c r="F9321" t="s">
        <v>810</v>
      </c>
      <c r="H9321">
        <v>2014</v>
      </c>
      <c r="I9321" t="s">
        <v>4700</v>
      </c>
      <c r="M9321">
        <v>31113</v>
      </c>
      <c r="N9321">
        <f t="shared" si="145"/>
        <v>46</v>
      </c>
    </row>
    <row r="9322" spans="1:14" x14ac:dyDescent="0.25">
      <c r="A9322" t="s">
        <v>602</v>
      </c>
      <c r="B9322" t="s">
        <v>1299</v>
      </c>
      <c r="D9322" t="s">
        <v>8</v>
      </c>
      <c r="F9322" t="s">
        <v>810</v>
      </c>
      <c r="H9322">
        <v>2014</v>
      </c>
      <c r="I9322" t="s">
        <v>4707</v>
      </c>
      <c r="M9322">
        <v>31113</v>
      </c>
      <c r="N9322">
        <f t="shared" si="145"/>
        <v>70</v>
      </c>
    </row>
    <row r="9323" spans="1:14" ht="409.5" x14ac:dyDescent="0.25">
      <c r="A9323" t="s">
        <v>602</v>
      </c>
      <c r="B9323" t="s">
        <v>1299</v>
      </c>
      <c r="D9323" t="s">
        <v>4</v>
      </c>
      <c r="F9323" t="s">
        <v>5310</v>
      </c>
      <c r="H9323">
        <v>2014</v>
      </c>
      <c r="I9323" s="4" t="s">
        <v>5859</v>
      </c>
      <c r="J9323" s="4"/>
      <c r="M9323">
        <v>31113</v>
      </c>
      <c r="N9323">
        <f t="shared" si="145"/>
        <v>267</v>
      </c>
    </row>
    <row r="9324" spans="1:14" x14ac:dyDescent="0.25">
      <c r="A9324" t="s">
        <v>586</v>
      </c>
      <c r="B9324" t="s">
        <v>1266</v>
      </c>
      <c r="D9324" t="s">
        <v>87</v>
      </c>
      <c r="F9324" t="s">
        <v>728</v>
      </c>
      <c r="H9324">
        <v>2014</v>
      </c>
      <c r="I9324" t="s">
        <v>5860</v>
      </c>
      <c r="M9324">
        <v>31185</v>
      </c>
      <c r="N9324">
        <f t="shared" si="145"/>
        <v>1520</v>
      </c>
    </row>
    <row r="9325" spans="1:14" ht="409.5" x14ac:dyDescent="0.25">
      <c r="A9325" t="s">
        <v>586</v>
      </c>
      <c r="B9325" t="s">
        <v>1266</v>
      </c>
      <c r="D9325" t="s">
        <v>15</v>
      </c>
      <c r="F9325" t="s">
        <v>5346</v>
      </c>
      <c r="H9325">
        <v>2014</v>
      </c>
      <c r="I9325" s="3" t="s">
        <v>5861</v>
      </c>
      <c r="J9325" s="3"/>
      <c r="M9325">
        <v>31185</v>
      </c>
      <c r="N9325">
        <f t="shared" si="145"/>
        <v>385</v>
      </c>
    </row>
    <row r="9326" spans="1:14" x14ac:dyDescent="0.25">
      <c r="A9326" t="s">
        <v>586</v>
      </c>
      <c r="B9326" t="s">
        <v>1266</v>
      </c>
      <c r="D9326" t="s">
        <v>15</v>
      </c>
      <c r="F9326" t="s">
        <v>5394</v>
      </c>
      <c r="H9326">
        <v>2014</v>
      </c>
      <c r="I9326" t="s">
        <v>5862</v>
      </c>
      <c r="M9326">
        <v>31185</v>
      </c>
      <c r="N9326">
        <f t="shared" si="145"/>
        <v>620</v>
      </c>
    </row>
    <row r="9327" spans="1:14" x14ac:dyDescent="0.25">
      <c r="A9327" t="s">
        <v>586</v>
      </c>
      <c r="B9327" t="s">
        <v>1266</v>
      </c>
      <c r="D9327" t="s">
        <v>15</v>
      </c>
      <c r="F9327" t="s">
        <v>5320</v>
      </c>
      <c r="H9327">
        <v>2014</v>
      </c>
      <c r="M9327">
        <v>31185</v>
      </c>
      <c r="N9327">
        <f t="shared" si="145"/>
        <v>0</v>
      </c>
    </row>
    <row r="9328" spans="1:14" x14ac:dyDescent="0.25">
      <c r="A9328" t="s">
        <v>586</v>
      </c>
      <c r="B9328" t="s">
        <v>1266</v>
      </c>
      <c r="D9328" t="s">
        <v>4</v>
      </c>
      <c r="F9328" t="s">
        <v>5269</v>
      </c>
      <c r="H9328">
        <v>2014</v>
      </c>
      <c r="I9328" t="s">
        <v>5863</v>
      </c>
      <c r="M9328">
        <v>31185</v>
      </c>
      <c r="N9328">
        <f t="shared" si="145"/>
        <v>634</v>
      </c>
    </row>
    <row r="9329" spans="1:14" x14ac:dyDescent="0.25">
      <c r="A9329" t="s">
        <v>602</v>
      </c>
      <c r="B9329" t="s">
        <v>1299</v>
      </c>
      <c r="D9329" t="s">
        <v>87</v>
      </c>
      <c r="F9329" t="s">
        <v>1446</v>
      </c>
      <c r="H9329">
        <v>2014</v>
      </c>
      <c r="I9329" t="s">
        <v>4706</v>
      </c>
      <c r="M9329">
        <v>31113</v>
      </c>
      <c r="N9329">
        <f t="shared" si="145"/>
        <v>163</v>
      </c>
    </row>
    <row r="9330" spans="1:14" x14ac:dyDescent="0.25">
      <c r="A9330" t="s">
        <v>602</v>
      </c>
      <c r="B9330" t="s">
        <v>1299</v>
      </c>
      <c r="D9330" t="s">
        <v>87</v>
      </c>
      <c r="F9330" t="s">
        <v>728</v>
      </c>
      <c r="H9330">
        <v>2014</v>
      </c>
      <c r="I9330" t="s">
        <v>4705</v>
      </c>
      <c r="M9330">
        <v>31113</v>
      </c>
      <c r="N9330">
        <f t="shared" si="145"/>
        <v>66</v>
      </c>
    </row>
    <row r="9331" spans="1:14" x14ac:dyDescent="0.25">
      <c r="A9331" t="s">
        <v>602</v>
      </c>
      <c r="B9331" t="s">
        <v>1299</v>
      </c>
      <c r="D9331" t="s">
        <v>15</v>
      </c>
      <c r="F9331" t="s">
        <v>5864</v>
      </c>
      <c r="H9331">
        <v>2014</v>
      </c>
      <c r="I9331" t="s">
        <v>4709</v>
      </c>
      <c r="M9331">
        <v>31113</v>
      </c>
      <c r="N9331">
        <f t="shared" si="145"/>
        <v>141</v>
      </c>
    </row>
    <row r="9332" spans="1:14" x14ac:dyDescent="0.25">
      <c r="A9332" t="s">
        <v>602</v>
      </c>
      <c r="B9332" t="s">
        <v>1299</v>
      </c>
      <c r="D9332" t="s">
        <v>15</v>
      </c>
      <c r="F9332" t="s">
        <v>4712</v>
      </c>
      <c r="H9332">
        <v>2014</v>
      </c>
      <c r="I9332" t="s">
        <v>5865</v>
      </c>
      <c r="M9332">
        <v>31113</v>
      </c>
      <c r="N9332">
        <f t="shared" si="145"/>
        <v>188</v>
      </c>
    </row>
    <row r="9333" spans="1:14" x14ac:dyDescent="0.25">
      <c r="A9333" t="s">
        <v>602</v>
      </c>
      <c r="B9333" t="s">
        <v>1299</v>
      </c>
      <c r="D9333" t="s">
        <v>15</v>
      </c>
      <c r="F9333" t="s">
        <v>5866</v>
      </c>
      <c r="H9333">
        <v>2014</v>
      </c>
      <c r="I9333" t="s">
        <v>5867</v>
      </c>
      <c r="M9333">
        <v>31113</v>
      </c>
      <c r="N9333">
        <f t="shared" si="145"/>
        <v>153</v>
      </c>
    </row>
    <row r="9334" spans="1:14" x14ac:dyDescent="0.25">
      <c r="A9334" t="s">
        <v>602</v>
      </c>
      <c r="B9334" t="s">
        <v>1299</v>
      </c>
      <c r="D9334" t="s">
        <v>15</v>
      </c>
      <c r="F9334" t="s">
        <v>5868</v>
      </c>
      <c r="H9334">
        <v>2014</v>
      </c>
      <c r="M9334">
        <v>31113</v>
      </c>
      <c r="N9334">
        <f t="shared" si="145"/>
        <v>0</v>
      </c>
    </row>
    <row r="9335" spans="1:14" x14ac:dyDescent="0.25">
      <c r="A9335" t="s">
        <v>602</v>
      </c>
      <c r="B9335" t="s">
        <v>1299</v>
      </c>
      <c r="D9335" t="s">
        <v>8</v>
      </c>
      <c r="F9335" t="s">
        <v>810</v>
      </c>
      <c r="H9335">
        <v>2014</v>
      </c>
      <c r="I9335" t="s">
        <v>2456</v>
      </c>
      <c r="M9335">
        <v>31113</v>
      </c>
      <c r="N9335">
        <f t="shared" si="145"/>
        <v>59</v>
      </c>
    </row>
    <row r="9336" spans="1:14" x14ac:dyDescent="0.25">
      <c r="A9336" t="s">
        <v>407</v>
      </c>
      <c r="B9336" t="s">
        <v>1369</v>
      </c>
      <c r="D9336" t="s">
        <v>4</v>
      </c>
      <c r="F9336" t="s">
        <v>5588</v>
      </c>
      <c r="H9336">
        <v>2014</v>
      </c>
      <c r="M9336">
        <v>36158</v>
      </c>
      <c r="N9336">
        <f t="shared" si="145"/>
        <v>0</v>
      </c>
    </row>
    <row r="9337" spans="1:14" x14ac:dyDescent="0.25">
      <c r="A9337" t="s">
        <v>605</v>
      </c>
      <c r="B9337" t="s">
        <v>611</v>
      </c>
      <c r="D9337" t="s">
        <v>87</v>
      </c>
      <c r="F9337" t="s">
        <v>662</v>
      </c>
      <c r="H9337">
        <v>2014</v>
      </c>
      <c r="I9337" s="1" t="s">
        <v>5869</v>
      </c>
      <c r="J9337" s="1"/>
      <c r="M9337">
        <v>46473</v>
      </c>
      <c r="N9337">
        <f t="shared" si="145"/>
        <v>284</v>
      </c>
    </row>
    <row r="9338" spans="1:14" x14ac:dyDescent="0.25">
      <c r="A9338" t="s">
        <v>605</v>
      </c>
      <c r="B9338" t="s">
        <v>611</v>
      </c>
      <c r="D9338" t="s">
        <v>87</v>
      </c>
      <c r="F9338" t="s">
        <v>5285</v>
      </c>
      <c r="H9338">
        <v>2014</v>
      </c>
      <c r="I9338" t="s">
        <v>5870</v>
      </c>
      <c r="M9338">
        <v>46473</v>
      </c>
      <c r="N9338">
        <f t="shared" si="145"/>
        <v>73</v>
      </c>
    </row>
    <row r="9339" spans="1:14" ht="173.25" x14ac:dyDescent="0.25">
      <c r="A9339" t="s">
        <v>605</v>
      </c>
      <c r="B9339" t="s">
        <v>611</v>
      </c>
      <c r="D9339" t="s">
        <v>15</v>
      </c>
      <c r="F9339" t="s">
        <v>5871</v>
      </c>
      <c r="H9339">
        <v>2014</v>
      </c>
      <c r="I9339" s="3" t="s">
        <v>5872</v>
      </c>
      <c r="J9339" s="3"/>
      <c r="M9339">
        <v>46473</v>
      </c>
      <c r="N9339">
        <f t="shared" si="145"/>
        <v>102</v>
      </c>
    </row>
    <row r="9340" spans="1:14" ht="409.5" x14ac:dyDescent="0.25">
      <c r="A9340" t="s">
        <v>605</v>
      </c>
      <c r="B9340" t="s">
        <v>611</v>
      </c>
      <c r="D9340" t="s">
        <v>4</v>
      </c>
      <c r="F9340" t="s">
        <v>632</v>
      </c>
      <c r="H9340">
        <v>2014</v>
      </c>
      <c r="I9340" s="4" t="s">
        <v>5873</v>
      </c>
      <c r="J9340" s="4"/>
      <c r="M9340">
        <v>46473</v>
      </c>
      <c r="N9340">
        <f t="shared" si="145"/>
        <v>311</v>
      </c>
    </row>
    <row r="9341" spans="1:14" x14ac:dyDescent="0.25">
      <c r="A9341" t="s">
        <v>376</v>
      </c>
      <c r="B9341" t="s">
        <v>1015</v>
      </c>
      <c r="D9341" t="s">
        <v>87</v>
      </c>
      <c r="F9341" t="s">
        <v>665</v>
      </c>
      <c r="H9341">
        <v>2014</v>
      </c>
      <c r="I9341" t="s">
        <v>5874</v>
      </c>
      <c r="M9341">
        <v>50357</v>
      </c>
      <c r="N9341">
        <f t="shared" si="145"/>
        <v>173</v>
      </c>
    </row>
    <row r="9342" spans="1:14" x14ac:dyDescent="0.25">
      <c r="A9342" t="s">
        <v>376</v>
      </c>
      <c r="B9342" t="s">
        <v>1015</v>
      </c>
      <c r="D9342" t="s">
        <v>87</v>
      </c>
      <c r="F9342" t="s">
        <v>5285</v>
      </c>
      <c r="H9342">
        <v>2014</v>
      </c>
      <c r="I9342" t="s">
        <v>5875</v>
      </c>
      <c r="M9342">
        <v>50357</v>
      </c>
      <c r="N9342">
        <f t="shared" si="145"/>
        <v>143</v>
      </c>
    </row>
    <row r="9343" spans="1:14" x14ac:dyDescent="0.25">
      <c r="A9343" t="s">
        <v>154</v>
      </c>
      <c r="B9343" t="s">
        <v>1369</v>
      </c>
      <c r="D9343" t="s">
        <v>87</v>
      </c>
      <c r="F9343" t="s">
        <v>662</v>
      </c>
      <c r="H9343">
        <v>2014</v>
      </c>
      <c r="I9343" s="1" t="s">
        <v>5876</v>
      </c>
      <c r="J9343" s="1"/>
      <c r="M9343">
        <v>36274</v>
      </c>
      <c r="N9343">
        <f t="shared" si="145"/>
        <v>770</v>
      </c>
    </row>
    <row r="9344" spans="1:14" ht="409.5" x14ac:dyDescent="0.25">
      <c r="A9344" t="s">
        <v>154</v>
      </c>
      <c r="B9344" t="s">
        <v>1369</v>
      </c>
      <c r="D9344" t="s">
        <v>15</v>
      </c>
      <c r="H9344">
        <v>2014</v>
      </c>
      <c r="I9344" s="4" t="s">
        <v>5877</v>
      </c>
      <c r="J9344" s="4"/>
      <c r="M9344">
        <v>36274</v>
      </c>
      <c r="N9344">
        <f t="shared" si="145"/>
        <v>403</v>
      </c>
    </row>
    <row r="9345" spans="1:14" ht="409.5" x14ac:dyDescent="0.25">
      <c r="A9345" t="s">
        <v>154</v>
      </c>
      <c r="B9345" t="s">
        <v>1369</v>
      </c>
      <c r="D9345" t="s">
        <v>4</v>
      </c>
      <c r="F9345" t="s">
        <v>5267</v>
      </c>
      <c r="H9345">
        <v>2014</v>
      </c>
      <c r="I9345" s="4" t="s">
        <v>5878</v>
      </c>
      <c r="J9345" s="4"/>
      <c r="M9345">
        <v>36274</v>
      </c>
      <c r="N9345">
        <f t="shared" si="145"/>
        <v>647</v>
      </c>
    </row>
    <row r="9346" spans="1:14" ht="409.5" x14ac:dyDescent="0.25">
      <c r="A9346" t="s">
        <v>154</v>
      </c>
      <c r="B9346" t="s">
        <v>1369</v>
      </c>
      <c r="D9346" t="s">
        <v>4</v>
      </c>
      <c r="F9346" t="s">
        <v>5269</v>
      </c>
      <c r="H9346">
        <v>2014</v>
      </c>
      <c r="I9346" s="4" t="s">
        <v>5879</v>
      </c>
      <c r="J9346" s="4"/>
      <c r="M9346">
        <v>36274</v>
      </c>
      <c r="N9346">
        <f t="shared" si="145"/>
        <v>1748</v>
      </c>
    </row>
    <row r="9347" spans="1:14" ht="252" x14ac:dyDescent="0.25">
      <c r="A9347" t="s">
        <v>154</v>
      </c>
      <c r="B9347" t="s">
        <v>1369</v>
      </c>
      <c r="D9347" t="s">
        <v>4</v>
      </c>
      <c r="F9347" t="s">
        <v>687</v>
      </c>
      <c r="H9347">
        <v>2014</v>
      </c>
      <c r="I9347" s="3" t="s">
        <v>5880</v>
      </c>
      <c r="J9347" s="3"/>
      <c r="M9347">
        <v>36274</v>
      </c>
      <c r="N9347">
        <f t="shared" ref="N9347:N9410" si="146">LEN(I9347)</f>
        <v>140</v>
      </c>
    </row>
    <row r="9348" spans="1:14" x14ac:dyDescent="0.25">
      <c r="A9348" t="s">
        <v>154</v>
      </c>
      <c r="B9348" t="s">
        <v>1369</v>
      </c>
      <c r="D9348" t="s">
        <v>4</v>
      </c>
      <c r="F9348" t="s">
        <v>5310</v>
      </c>
      <c r="H9348">
        <v>2014</v>
      </c>
      <c r="I9348" t="s">
        <v>5881</v>
      </c>
      <c r="M9348">
        <v>36274</v>
      </c>
      <c r="N9348">
        <f t="shared" si="146"/>
        <v>104</v>
      </c>
    </row>
    <row r="9349" spans="1:14" x14ac:dyDescent="0.25">
      <c r="A9349" t="s">
        <v>246</v>
      </c>
      <c r="B9349" t="s">
        <v>1369</v>
      </c>
      <c r="D9349" t="s">
        <v>91</v>
      </c>
      <c r="F9349" t="s">
        <v>641</v>
      </c>
      <c r="H9349">
        <v>2014</v>
      </c>
      <c r="M9349">
        <v>36286</v>
      </c>
      <c r="N9349">
        <f t="shared" si="146"/>
        <v>0</v>
      </c>
    </row>
    <row r="9350" spans="1:14" x14ac:dyDescent="0.25">
      <c r="A9350" t="s">
        <v>246</v>
      </c>
      <c r="B9350" t="s">
        <v>1369</v>
      </c>
      <c r="D9350" t="s">
        <v>91</v>
      </c>
      <c r="F9350" t="s">
        <v>5298</v>
      </c>
      <c r="H9350">
        <v>2014</v>
      </c>
      <c r="M9350">
        <v>36286</v>
      </c>
      <c r="N9350">
        <f t="shared" si="146"/>
        <v>0</v>
      </c>
    </row>
    <row r="9351" spans="1:14" x14ac:dyDescent="0.25">
      <c r="A9351" t="s">
        <v>246</v>
      </c>
      <c r="B9351" t="s">
        <v>1369</v>
      </c>
      <c r="D9351" t="s">
        <v>89</v>
      </c>
      <c r="F9351" t="s">
        <v>5260</v>
      </c>
      <c r="H9351">
        <v>2014</v>
      </c>
      <c r="I9351" t="s">
        <v>5882</v>
      </c>
      <c r="M9351">
        <v>36286</v>
      </c>
      <c r="N9351">
        <f t="shared" si="146"/>
        <v>30</v>
      </c>
    </row>
    <row r="9352" spans="1:14" x14ac:dyDescent="0.25">
      <c r="A9352" t="s">
        <v>246</v>
      </c>
      <c r="B9352" t="s">
        <v>1369</v>
      </c>
      <c r="D9352" t="s">
        <v>87</v>
      </c>
      <c r="F9352" t="s">
        <v>5505</v>
      </c>
      <c r="H9352">
        <v>2014</v>
      </c>
      <c r="I9352" t="s">
        <v>5883</v>
      </c>
      <c r="M9352">
        <v>36286</v>
      </c>
      <c r="N9352">
        <f t="shared" si="146"/>
        <v>9</v>
      </c>
    </row>
    <row r="9353" spans="1:14" x14ac:dyDescent="0.25">
      <c r="A9353" t="s">
        <v>246</v>
      </c>
      <c r="B9353" t="s">
        <v>1369</v>
      </c>
      <c r="D9353" t="s">
        <v>87</v>
      </c>
      <c r="F9353" t="s">
        <v>5274</v>
      </c>
      <c r="H9353">
        <v>2014</v>
      </c>
      <c r="I9353" t="s">
        <v>5884</v>
      </c>
      <c r="M9353">
        <v>36286</v>
      </c>
      <c r="N9353">
        <f t="shared" si="146"/>
        <v>55</v>
      </c>
    </row>
    <row r="9354" spans="1:14" x14ac:dyDescent="0.25">
      <c r="A9354" t="s">
        <v>246</v>
      </c>
      <c r="B9354" t="s">
        <v>1369</v>
      </c>
      <c r="D9354" t="s">
        <v>87</v>
      </c>
      <c r="F9354" t="s">
        <v>728</v>
      </c>
      <c r="H9354">
        <v>2014</v>
      </c>
      <c r="I9354" t="s">
        <v>5885</v>
      </c>
      <c r="M9354">
        <v>36286</v>
      </c>
      <c r="N9354">
        <f t="shared" si="146"/>
        <v>52</v>
      </c>
    </row>
    <row r="9355" spans="1:14" x14ac:dyDescent="0.25">
      <c r="A9355" t="s">
        <v>246</v>
      </c>
      <c r="B9355" t="s">
        <v>1369</v>
      </c>
      <c r="D9355" t="s">
        <v>87</v>
      </c>
      <c r="F9355" t="s">
        <v>728</v>
      </c>
      <c r="H9355">
        <v>2014</v>
      </c>
      <c r="I9355" t="s">
        <v>5886</v>
      </c>
      <c r="M9355">
        <v>36286</v>
      </c>
      <c r="N9355">
        <f t="shared" si="146"/>
        <v>12</v>
      </c>
    </row>
    <row r="9356" spans="1:14" x14ac:dyDescent="0.25">
      <c r="A9356" t="s">
        <v>246</v>
      </c>
      <c r="B9356" t="s">
        <v>1369</v>
      </c>
      <c r="D9356" t="s">
        <v>87</v>
      </c>
      <c r="F9356" t="s">
        <v>678</v>
      </c>
      <c r="H9356">
        <v>2014</v>
      </c>
      <c r="M9356">
        <v>36286</v>
      </c>
      <c r="N9356">
        <f t="shared" si="146"/>
        <v>0</v>
      </c>
    </row>
    <row r="9357" spans="1:14" x14ac:dyDescent="0.25">
      <c r="A9357" t="s">
        <v>246</v>
      </c>
      <c r="B9357" t="s">
        <v>1369</v>
      </c>
      <c r="D9357" t="s">
        <v>87</v>
      </c>
      <c r="F9357" t="s">
        <v>665</v>
      </c>
      <c r="H9357">
        <v>2014</v>
      </c>
      <c r="I9357" t="s">
        <v>5887</v>
      </c>
      <c r="M9357">
        <v>36286</v>
      </c>
      <c r="N9357">
        <f t="shared" si="146"/>
        <v>24</v>
      </c>
    </row>
    <row r="9358" spans="1:14" x14ac:dyDescent="0.25">
      <c r="A9358" t="s">
        <v>246</v>
      </c>
      <c r="B9358" t="s">
        <v>1369</v>
      </c>
      <c r="D9358" t="s">
        <v>15</v>
      </c>
      <c r="F9358" t="s">
        <v>5888</v>
      </c>
      <c r="H9358">
        <v>2014</v>
      </c>
      <c r="M9358">
        <v>36286</v>
      </c>
      <c r="N9358">
        <f t="shared" si="146"/>
        <v>0</v>
      </c>
    </row>
    <row r="9359" spans="1:14" x14ac:dyDescent="0.25">
      <c r="A9359" t="s">
        <v>246</v>
      </c>
      <c r="B9359" t="s">
        <v>1369</v>
      </c>
      <c r="D9359" t="s">
        <v>15</v>
      </c>
      <c r="F9359" t="s">
        <v>5889</v>
      </c>
      <c r="H9359">
        <v>2014</v>
      </c>
      <c r="M9359">
        <v>36286</v>
      </c>
      <c r="N9359">
        <f t="shared" si="146"/>
        <v>0</v>
      </c>
    </row>
    <row r="9360" spans="1:14" x14ac:dyDescent="0.25">
      <c r="A9360" t="s">
        <v>246</v>
      </c>
      <c r="B9360" t="s">
        <v>1369</v>
      </c>
      <c r="D9360" t="s">
        <v>15</v>
      </c>
      <c r="F9360" t="s">
        <v>5890</v>
      </c>
      <c r="H9360">
        <v>2014</v>
      </c>
      <c r="M9360">
        <v>36286</v>
      </c>
      <c r="N9360">
        <f t="shared" si="146"/>
        <v>0</v>
      </c>
    </row>
    <row r="9361" spans="1:14" x14ac:dyDescent="0.25">
      <c r="A9361" t="s">
        <v>246</v>
      </c>
      <c r="B9361" t="s">
        <v>1369</v>
      </c>
      <c r="D9361" t="s">
        <v>4</v>
      </c>
      <c r="F9361" t="s">
        <v>5264</v>
      </c>
      <c r="H9361">
        <v>2014</v>
      </c>
      <c r="I9361" t="s">
        <v>5891</v>
      </c>
      <c r="M9361">
        <v>36286</v>
      </c>
      <c r="N9361">
        <f t="shared" si="146"/>
        <v>40</v>
      </c>
    </row>
    <row r="9362" spans="1:14" x14ac:dyDescent="0.25">
      <c r="A9362" t="s">
        <v>246</v>
      </c>
      <c r="B9362" t="s">
        <v>1369</v>
      </c>
      <c r="D9362" t="s">
        <v>4</v>
      </c>
      <c r="F9362" t="s">
        <v>643</v>
      </c>
      <c r="H9362">
        <v>2014</v>
      </c>
      <c r="I9362" t="s">
        <v>5892</v>
      </c>
      <c r="M9362">
        <v>36286</v>
      </c>
      <c r="N9362">
        <f t="shared" si="146"/>
        <v>71</v>
      </c>
    </row>
    <row r="9363" spans="1:14" x14ac:dyDescent="0.25">
      <c r="A9363" t="s">
        <v>246</v>
      </c>
      <c r="B9363" t="s">
        <v>1369</v>
      </c>
      <c r="D9363" t="s">
        <v>4</v>
      </c>
      <c r="F9363" t="s">
        <v>643</v>
      </c>
      <c r="H9363">
        <v>2014</v>
      </c>
      <c r="I9363" t="s">
        <v>5893</v>
      </c>
      <c r="M9363">
        <v>36286</v>
      </c>
      <c r="N9363">
        <f t="shared" si="146"/>
        <v>34</v>
      </c>
    </row>
    <row r="9364" spans="1:14" x14ac:dyDescent="0.25">
      <c r="A9364" t="s">
        <v>246</v>
      </c>
      <c r="B9364" t="s">
        <v>1369</v>
      </c>
      <c r="D9364" t="s">
        <v>4</v>
      </c>
      <c r="F9364" t="s">
        <v>643</v>
      </c>
      <c r="H9364">
        <v>2014</v>
      </c>
      <c r="I9364" t="s">
        <v>5894</v>
      </c>
      <c r="M9364">
        <v>36286</v>
      </c>
      <c r="N9364">
        <f t="shared" si="146"/>
        <v>66</v>
      </c>
    </row>
    <row r="9365" spans="1:14" x14ac:dyDescent="0.25">
      <c r="A9365" t="s">
        <v>246</v>
      </c>
      <c r="B9365" t="s">
        <v>1369</v>
      </c>
      <c r="D9365" t="s">
        <v>4</v>
      </c>
      <c r="F9365" t="s">
        <v>5269</v>
      </c>
      <c r="H9365">
        <v>2014</v>
      </c>
      <c r="I9365" t="s">
        <v>5895</v>
      </c>
      <c r="M9365">
        <v>36286</v>
      </c>
      <c r="N9365">
        <f t="shared" si="146"/>
        <v>63</v>
      </c>
    </row>
    <row r="9366" spans="1:14" x14ac:dyDescent="0.25">
      <c r="A9366" t="s">
        <v>246</v>
      </c>
      <c r="B9366" t="s">
        <v>1369</v>
      </c>
      <c r="D9366" t="s">
        <v>2</v>
      </c>
      <c r="F9366" t="s">
        <v>5277</v>
      </c>
      <c r="H9366">
        <v>2014</v>
      </c>
      <c r="M9366">
        <v>36286</v>
      </c>
      <c r="N9366">
        <f t="shared" si="146"/>
        <v>0</v>
      </c>
    </row>
    <row r="9367" spans="1:14" x14ac:dyDescent="0.25">
      <c r="A9367" t="s">
        <v>260</v>
      </c>
      <c r="B9367" t="s">
        <v>1369</v>
      </c>
      <c r="D9367" t="s">
        <v>87</v>
      </c>
      <c r="F9367" t="s">
        <v>1232</v>
      </c>
      <c r="H9367">
        <v>2014</v>
      </c>
      <c r="I9367" s="1" t="s">
        <v>5896</v>
      </c>
      <c r="J9367" s="1"/>
      <c r="M9367">
        <v>36262</v>
      </c>
      <c r="N9367">
        <f t="shared" si="146"/>
        <v>272</v>
      </c>
    </row>
    <row r="9368" spans="1:14" x14ac:dyDescent="0.25">
      <c r="A9368" t="s">
        <v>407</v>
      </c>
      <c r="B9368" t="s">
        <v>1369</v>
      </c>
      <c r="D9368" t="s">
        <v>91</v>
      </c>
      <c r="F9368" t="s">
        <v>618</v>
      </c>
      <c r="H9368">
        <v>2014</v>
      </c>
      <c r="M9368">
        <v>36158</v>
      </c>
      <c r="N9368">
        <f t="shared" si="146"/>
        <v>0</v>
      </c>
    </row>
    <row r="9369" spans="1:14" x14ac:dyDescent="0.25">
      <c r="A9369" t="s">
        <v>407</v>
      </c>
      <c r="B9369" t="s">
        <v>1369</v>
      </c>
      <c r="D9369" t="s">
        <v>91</v>
      </c>
      <c r="F9369" t="s">
        <v>641</v>
      </c>
      <c r="H9369">
        <v>2014</v>
      </c>
      <c r="M9369">
        <v>36158</v>
      </c>
      <c r="N9369">
        <f t="shared" si="146"/>
        <v>0</v>
      </c>
    </row>
    <row r="9370" spans="1:14" x14ac:dyDescent="0.25">
      <c r="A9370" t="s">
        <v>407</v>
      </c>
      <c r="B9370" t="s">
        <v>1369</v>
      </c>
      <c r="D9370" t="s">
        <v>85</v>
      </c>
      <c r="F9370" t="s">
        <v>5286</v>
      </c>
      <c r="H9370">
        <v>2014</v>
      </c>
      <c r="M9370">
        <v>36158</v>
      </c>
      <c r="N9370">
        <f t="shared" si="146"/>
        <v>0</v>
      </c>
    </row>
    <row r="9371" spans="1:14" x14ac:dyDescent="0.25">
      <c r="A9371" t="s">
        <v>407</v>
      </c>
      <c r="B9371" t="s">
        <v>1369</v>
      </c>
      <c r="D9371" t="s">
        <v>82</v>
      </c>
      <c r="F9371" t="s">
        <v>730</v>
      </c>
      <c r="H9371">
        <v>2014</v>
      </c>
      <c r="M9371">
        <v>36158</v>
      </c>
      <c r="N9371">
        <f t="shared" si="146"/>
        <v>0</v>
      </c>
    </row>
    <row r="9372" spans="1:14" x14ac:dyDescent="0.25">
      <c r="A9372" t="s">
        <v>407</v>
      </c>
      <c r="B9372" t="s">
        <v>1369</v>
      </c>
      <c r="D9372" t="s">
        <v>4</v>
      </c>
      <c r="F9372" t="s">
        <v>5264</v>
      </c>
      <c r="H9372">
        <v>2014</v>
      </c>
      <c r="M9372">
        <v>36158</v>
      </c>
      <c r="N9372">
        <f t="shared" si="146"/>
        <v>0</v>
      </c>
    </row>
    <row r="9373" spans="1:14" x14ac:dyDescent="0.25">
      <c r="A9373" t="s">
        <v>407</v>
      </c>
      <c r="B9373" t="s">
        <v>1369</v>
      </c>
      <c r="D9373" t="s">
        <v>4</v>
      </c>
      <c r="F9373" t="s">
        <v>643</v>
      </c>
      <c r="H9373">
        <v>2014</v>
      </c>
      <c r="M9373">
        <v>36158</v>
      </c>
      <c r="N9373">
        <f t="shared" si="146"/>
        <v>0</v>
      </c>
    </row>
    <row r="9374" spans="1:14" x14ac:dyDescent="0.25">
      <c r="A9374" t="s">
        <v>407</v>
      </c>
      <c r="B9374" t="s">
        <v>1369</v>
      </c>
      <c r="D9374" t="s">
        <v>4</v>
      </c>
      <c r="F9374" t="s">
        <v>5267</v>
      </c>
      <c r="H9374">
        <v>2014</v>
      </c>
      <c r="M9374">
        <v>36158</v>
      </c>
      <c r="N9374">
        <f t="shared" si="146"/>
        <v>0</v>
      </c>
    </row>
    <row r="9375" spans="1:14" x14ac:dyDescent="0.25">
      <c r="A9375" t="s">
        <v>432</v>
      </c>
      <c r="B9375" t="s">
        <v>1369</v>
      </c>
      <c r="D9375" t="s">
        <v>91</v>
      </c>
      <c r="F9375" t="s">
        <v>618</v>
      </c>
      <c r="H9375">
        <v>2014</v>
      </c>
      <c r="I9375" t="s">
        <v>2721</v>
      </c>
      <c r="M9375">
        <v>36494</v>
      </c>
      <c r="N9375">
        <f t="shared" si="146"/>
        <v>87</v>
      </c>
    </row>
    <row r="9376" spans="1:14" x14ac:dyDescent="0.25">
      <c r="A9376" t="s">
        <v>432</v>
      </c>
      <c r="B9376" t="s">
        <v>1369</v>
      </c>
      <c r="D9376" t="s">
        <v>89</v>
      </c>
      <c r="F9376" t="s">
        <v>5260</v>
      </c>
      <c r="H9376">
        <v>2014</v>
      </c>
      <c r="I9376" t="s">
        <v>2725</v>
      </c>
      <c r="M9376">
        <v>36494</v>
      </c>
      <c r="N9376">
        <f t="shared" si="146"/>
        <v>55</v>
      </c>
    </row>
    <row r="9377" spans="1:14" x14ac:dyDescent="0.25">
      <c r="A9377" t="s">
        <v>432</v>
      </c>
      <c r="B9377" t="s">
        <v>1369</v>
      </c>
      <c r="D9377" t="s">
        <v>87</v>
      </c>
      <c r="F9377" t="s">
        <v>5274</v>
      </c>
      <c r="H9377">
        <v>2014</v>
      </c>
      <c r="I9377" t="s">
        <v>2693</v>
      </c>
      <c r="M9377">
        <v>36494</v>
      </c>
      <c r="N9377">
        <f t="shared" si="146"/>
        <v>79</v>
      </c>
    </row>
    <row r="9378" spans="1:14" x14ac:dyDescent="0.25">
      <c r="A9378" t="s">
        <v>432</v>
      </c>
      <c r="B9378" t="s">
        <v>1369</v>
      </c>
      <c r="D9378" t="s">
        <v>87</v>
      </c>
      <c r="F9378" t="s">
        <v>729</v>
      </c>
      <c r="H9378">
        <v>2014</v>
      </c>
      <c r="I9378" t="s">
        <v>2705</v>
      </c>
      <c r="M9378">
        <v>36494</v>
      </c>
      <c r="N9378">
        <f t="shared" si="146"/>
        <v>144</v>
      </c>
    </row>
    <row r="9379" spans="1:14" x14ac:dyDescent="0.25">
      <c r="A9379" t="s">
        <v>432</v>
      </c>
      <c r="B9379" t="s">
        <v>1369</v>
      </c>
      <c r="D9379" t="s">
        <v>87</v>
      </c>
      <c r="F9379" t="s">
        <v>729</v>
      </c>
      <c r="H9379">
        <v>2014</v>
      </c>
      <c r="I9379" t="s">
        <v>5897</v>
      </c>
      <c r="M9379">
        <v>36494</v>
      </c>
      <c r="N9379">
        <f t="shared" si="146"/>
        <v>148</v>
      </c>
    </row>
    <row r="9380" spans="1:14" x14ac:dyDescent="0.25">
      <c r="A9380" t="s">
        <v>432</v>
      </c>
      <c r="B9380" t="s">
        <v>1369</v>
      </c>
      <c r="D9380" t="s">
        <v>87</v>
      </c>
      <c r="F9380" t="s">
        <v>662</v>
      </c>
      <c r="H9380">
        <v>2014</v>
      </c>
      <c r="I9380" s="1" t="s">
        <v>5898</v>
      </c>
      <c r="J9380" s="1"/>
      <c r="M9380">
        <v>36494</v>
      </c>
      <c r="N9380">
        <f t="shared" si="146"/>
        <v>278</v>
      </c>
    </row>
    <row r="9381" spans="1:14" x14ac:dyDescent="0.25">
      <c r="A9381" t="s">
        <v>432</v>
      </c>
      <c r="B9381" t="s">
        <v>1369</v>
      </c>
      <c r="D9381" t="s">
        <v>87</v>
      </c>
      <c r="F9381" t="s">
        <v>5285</v>
      </c>
      <c r="H9381">
        <v>2014</v>
      </c>
      <c r="I9381" t="s">
        <v>2723</v>
      </c>
      <c r="M9381">
        <v>36494</v>
      </c>
      <c r="N9381">
        <f t="shared" si="146"/>
        <v>119</v>
      </c>
    </row>
    <row r="9382" spans="1:14" x14ac:dyDescent="0.25">
      <c r="A9382" t="s">
        <v>432</v>
      </c>
      <c r="B9382" t="s">
        <v>1369</v>
      </c>
      <c r="D9382" t="s">
        <v>87</v>
      </c>
      <c r="F9382" t="s">
        <v>5285</v>
      </c>
      <c r="H9382">
        <v>2014</v>
      </c>
      <c r="I9382" t="s">
        <v>2706</v>
      </c>
      <c r="M9382">
        <v>36494</v>
      </c>
      <c r="N9382">
        <f t="shared" si="146"/>
        <v>177</v>
      </c>
    </row>
    <row r="9383" spans="1:14" x14ac:dyDescent="0.25">
      <c r="A9383" t="s">
        <v>432</v>
      </c>
      <c r="B9383" t="s">
        <v>1369</v>
      </c>
      <c r="D9383" t="s">
        <v>4</v>
      </c>
      <c r="F9383" t="s">
        <v>1420</v>
      </c>
      <c r="H9383">
        <v>2014</v>
      </c>
      <c r="I9383" t="s">
        <v>2722</v>
      </c>
      <c r="M9383">
        <v>36494</v>
      </c>
      <c r="N9383">
        <f t="shared" si="146"/>
        <v>133</v>
      </c>
    </row>
    <row r="9384" spans="1:14" x14ac:dyDescent="0.25">
      <c r="A9384" t="s">
        <v>432</v>
      </c>
      <c r="B9384" t="s">
        <v>1369</v>
      </c>
      <c r="D9384" t="s">
        <v>4</v>
      </c>
      <c r="F9384" t="s">
        <v>643</v>
      </c>
      <c r="H9384">
        <v>2014</v>
      </c>
      <c r="I9384" t="s">
        <v>2707</v>
      </c>
      <c r="M9384">
        <v>36494</v>
      </c>
      <c r="N9384">
        <f t="shared" si="146"/>
        <v>80</v>
      </c>
    </row>
    <row r="9385" spans="1:14" x14ac:dyDescent="0.25">
      <c r="A9385" t="s">
        <v>432</v>
      </c>
      <c r="B9385" t="s">
        <v>1369</v>
      </c>
      <c r="D9385" t="s">
        <v>4</v>
      </c>
      <c r="F9385" t="s">
        <v>5267</v>
      </c>
      <c r="H9385">
        <v>2014</v>
      </c>
      <c r="I9385" t="s">
        <v>5899</v>
      </c>
      <c r="M9385">
        <v>36494</v>
      </c>
      <c r="N9385">
        <f t="shared" si="146"/>
        <v>178</v>
      </c>
    </row>
    <row r="9386" spans="1:14" x14ac:dyDescent="0.25">
      <c r="A9386" t="s">
        <v>432</v>
      </c>
      <c r="B9386" t="s">
        <v>1369</v>
      </c>
      <c r="D9386" t="s">
        <v>4</v>
      </c>
      <c r="F9386" t="s">
        <v>5269</v>
      </c>
      <c r="H9386">
        <v>2014</v>
      </c>
      <c r="I9386" t="s">
        <v>2692</v>
      </c>
      <c r="M9386">
        <v>36494</v>
      </c>
      <c r="N9386">
        <f t="shared" si="146"/>
        <v>211</v>
      </c>
    </row>
    <row r="9387" spans="1:14" ht="409.5" x14ac:dyDescent="0.25">
      <c r="A9387" t="s">
        <v>447</v>
      </c>
      <c r="B9387" t="s">
        <v>1369</v>
      </c>
      <c r="D9387" t="s">
        <v>91</v>
      </c>
      <c r="F9387" t="s">
        <v>699</v>
      </c>
      <c r="H9387">
        <v>2014</v>
      </c>
      <c r="I9387" s="3" t="s">
        <v>5900</v>
      </c>
      <c r="J9387" s="3"/>
      <c r="M9387">
        <v>36495</v>
      </c>
      <c r="N9387">
        <f t="shared" si="146"/>
        <v>811</v>
      </c>
    </row>
    <row r="9388" spans="1:14" x14ac:dyDescent="0.25">
      <c r="A9388" t="s">
        <v>576</v>
      </c>
      <c r="B9388" t="s">
        <v>1369</v>
      </c>
      <c r="D9388" t="s">
        <v>87</v>
      </c>
      <c r="F9388" t="s">
        <v>737</v>
      </c>
      <c r="H9388">
        <v>2014</v>
      </c>
      <c r="I9388" t="s">
        <v>5901</v>
      </c>
      <c r="M9388">
        <v>36254</v>
      </c>
      <c r="N9388">
        <f t="shared" si="146"/>
        <v>29</v>
      </c>
    </row>
    <row r="9389" spans="1:14" ht="409.5" x14ac:dyDescent="0.25">
      <c r="A9389" t="s">
        <v>447</v>
      </c>
      <c r="B9389" t="s">
        <v>1369</v>
      </c>
      <c r="D9389" t="s">
        <v>89</v>
      </c>
      <c r="F9389" t="s">
        <v>693</v>
      </c>
      <c r="H9389">
        <v>2014</v>
      </c>
      <c r="I9389" s="3" t="s">
        <v>5902</v>
      </c>
      <c r="J9389" s="3"/>
      <c r="M9389">
        <v>36495</v>
      </c>
      <c r="N9389">
        <f t="shared" si="146"/>
        <v>701</v>
      </c>
    </row>
    <row r="9390" spans="1:14" ht="409.5" x14ac:dyDescent="0.25">
      <c r="A9390" t="s">
        <v>447</v>
      </c>
      <c r="B9390" t="s">
        <v>1369</v>
      </c>
      <c r="D9390" t="s">
        <v>89</v>
      </c>
      <c r="F9390" t="s">
        <v>693</v>
      </c>
      <c r="H9390">
        <v>2014</v>
      </c>
      <c r="I9390" s="3" t="s">
        <v>5903</v>
      </c>
      <c r="J9390" s="3"/>
      <c r="M9390">
        <v>36495</v>
      </c>
      <c r="N9390">
        <f t="shared" si="146"/>
        <v>574</v>
      </c>
    </row>
    <row r="9391" spans="1:14" ht="315" x14ac:dyDescent="0.25">
      <c r="A9391" t="s">
        <v>447</v>
      </c>
      <c r="B9391" t="s">
        <v>1369</v>
      </c>
      <c r="D9391" t="s">
        <v>89</v>
      </c>
      <c r="F9391" t="s">
        <v>693</v>
      </c>
      <c r="H9391">
        <v>2014</v>
      </c>
      <c r="I9391" s="3" t="s">
        <v>5904</v>
      </c>
      <c r="J9391" s="3"/>
      <c r="M9391">
        <v>36495</v>
      </c>
      <c r="N9391">
        <f t="shared" si="146"/>
        <v>193</v>
      </c>
    </row>
    <row r="9392" spans="1:14" x14ac:dyDescent="0.25">
      <c r="A9392" t="s">
        <v>447</v>
      </c>
      <c r="B9392" t="s">
        <v>1369</v>
      </c>
      <c r="D9392" t="s">
        <v>87</v>
      </c>
      <c r="F9392" t="s">
        <v>5274</v>
      </c>
      <c r="H9392">
        <v>2014</v>
      </c>
      <c r="I9392" t="s">
        <v>5905</v>
      </c>
      <c r="M9392">
        <v>36495</v>
      </c>
      <c r="N9392">
        <f t="shared" si="146"/>
        <v>745</v>
      </c>
    </row>
    <row r="9393" spans="1:14" ht="409.5" x14ac:dyDescent="0.25">
      <c r="A9393" t="s">
        <v>447</v>
      </c>
      <c r="B9393" t="s">
        <v>1369</v>
      </c>
      <c r="D9393" t="s">
        <v>15</v>
      </c>
      <c r="F9393" t="s">
        <v>5394</v>
      </c>
      <c r="H9393">
        <v>2014</v>
      </c>
      <c r="I9393" s="3" t="s">
        <v>5906</v>
      </c>
      <c r="J9393" s="3"/>
      <c r="M9393">
        <v>36495</v>
      </c>
      <c r="N9393">
        <f t="shared" si="146"/>
        <v>1006</v>
      </c>
    </row>
    <row r="9394" spans="1:14" ht="409.5" x14ac:dyDescent="0.25">
      <c r="A9394" t="s">
        <v>447</v>
      </c>
      <c r="B9394" t="s">
        <v>1369</v>
      </c>
      <c r="D9394" t="s">
        <v>15</v>
      </c>
      <c r="F9394" t="s">
        <v>5361</v>
      </c>
      <c r="H9394">
        <v>2014</v>
      </c>
      <c r="I9394" s="3" t="s">
        <v>5907</v>
      </c>
      <c r="J9394" s="3"/>
      <c r="M9394">
        <v>36495</v>
      </c>
      <c r="N9394">
        <f t="shared" si="146"/>
        <v>1141</v>
      </c>
    </row>
    <row r="9395" spans="1:14" ht="409.5" x14ac:dyDescent="0.25">
      <c r="A9395" t="s">
        <v>447</v>
      </c>
      <c r="B9395" t="s">
        <v>1369</v>
      </c>
      <c r="D9395" t="s">
        <v>15</v>
      </c>
      <c r="H9395">
        <v>2014</v>
      </c>
      <c r="I9395" s="3" t="s">
        <v>5908</v>
      </c>
      <c r="J9395" s="3"/>
      <c r="M9395">
        <v>36495</v>
      </c>
      <c r="N9395">
        <f t="shared" si="146"/>
        <v>339</v>
      </c>
    </row>
    <row r="9396" spans="1:14" x14ac:dyDescent="0.25">
      <c r="A9396" t="s">
        <v>566</v>
      </c>
      <c r="B9396" t="s">
        <v>1369</v>
      </c>
      <c r="D9396" t="s">
        <v>4</v>
      </c>
      <c r="F9396" t="s">
        <v>5269</v>
      </c>
      <c r="H9396">
        <v>2014</v>
      </c>
      <c r="I9396" t="s">
        <v>5909</v>
      </c>
      <c r="M9396">
        <v>35886</v>
      </c>
      <c r="N9396">
        <f t="shared" si="146"/>
        <v>54</v>
      </c>
    </row>
    <row r="9397" spans="1:14" x14ac:dyDescent="0.25">
      <c r="A9397" t="s">
        <v>566</v>
      </c>
      <c r="B9397" t="s">
        <v>1369</v>
      </c>
      <c r="D9397" t="s">
        <v>4</v>
      </c>
      <c r="F9397" t="s">
        <v>5269</v>
      </c>
      <c r="H9397">
        <v>2014</v>
      </c>
      <c r="I9397" t="s">
        <v>5910</v>
      </c>
      <c r="M9397">
        <v>35886</v>
      </c>
      <c r="N9397">
        <f t="shared" si="146"/>
        <v>65</v>
      </c>
    </row>
    <row r="9398" spans="1:14" x14ac:dyDescent="0.25">
      <c r="A9398" t="s">
        <v>576</v>
      </c>
      <c r="B9398" t="s">
        <v>1369</v>
      </c>
      <c r="D9398" t="s">
        <v>87</v>
      </c>
      <c r="F9398" t="s">
        <v>737</v>
      </c>
      <c r="H9398">
        <v>2014</v>
      </c>
      <c r="I9398" t="s">
        <v>5911</v>
      </c>
      <c r="M9398">
        <v>36254</v>
      </c>
      <c r="N9398">
        <f t="shared" si="146"/>
        <v>36</v>
      </c>
    </row>
    <row r="9399" spans="1:14" x14ac:dyDescent="0.25">
      <c r="A9399" t="s">
        <v>576</v>
      </c>
      <c r="B9399" t="s">
        <v>1369</v>
      </c>
      <c r="D9399" t="s">
        <v>87</v>
      </c>
      <c r="F9399" t="s">
        <v>737</v>
      </c>
      <c r="H9399">
        <v>2014</v>
      </c>
      <c r="I9399" t="s">
        <v>5912</v>
      </c>
      <c r="M9399">
        <v>36254</v>
      </c>
      <c r="N9399">
        <f t="shared" si="146"/>
        <v>40</v>
      </c>
    </row>
    <row r="9400" spans="1:14" ht="409.5" x14ac:dyDescent="0.25">
      <c r="A9400" t="s">
        <v>447</v>
      </c>
      <c r="B9400" t="s">
        <v>1369</v>
      </c>
      <c r="D9400" t="s">
        <v>4</v>
      </c>
      <c r="F9400" t="s">
        <v>643</v>
      </c>
      <c r="H9400">
        <v>2014</v>
      </c>
      <c r="I9400" s="3" t="s">
        <v>5913</v>
      </c>
      <c r="J9400" s="3"/>
      <c r="M9400">
        <v>36495</v>
      </c>
      <c r="N9400">
        <f t="shared" si="146"/>
        <v>1449</v>
      </c>
    </row>
    <row r="9401" spans="1:14" ht="409.5" x14ac:dyDescent="0.25">
      <c r="A9401" t="s">
        <v>447</v>
      </c>
      <c r="B9401" t="s">
        <v>1369</v>
      </c>
      <c r="D9401" t="s">
        <v>4</v>
      </c>
      <c r="F9401" t="s">
        <v>5267</v>
      </c>
      <c r="H9401">
        <v>2014</v>
      </c>
      <c r="I9401" s="3" t="s">
        <v>5914</v>
      </c>
      <c r="J9401" s="3"/>
      <c r="M9401">
        <v>36495</v>
      </c>
      <c r="N9401">
        <f t="shared" si="146"/>
        <v>497</v>
      </c>
    </row>
    <row r="9402" spans="1:14" ht="409.5" x14ac:dyDescent="0.25">
      <c r="A9402" t="s">
        <v>447</v>
      </c>
      <c r="B9402" t="s">
        <v>1369</v>
      </c>
      <c r="D9402" t="s">
        <v>4</v>
      </c>
      <c r="F9402" t="s">
        <v>5267</v>
      </c>
      <c r="H9402">
        <v>2014</v>
      </c>
      <c r="I9402" s="3" t="s">
        <v>5915</v>
      </c>
      <c r="J9402" s="3"/>
      <c r="M9402">
        <v>36495</v>
      </c>
      <c r="N9402">
        <f t="shared" si="146"/>
        <v>2302</v>
      </c>
    </row>
    <row r="9403" spans="1:14" ht="409.5" x14ac:dyDescent="0.25">
      <c r="A9403" t="s">
        <v>447</v>
      </c>
      <c r="B9403" t="s">
        <v>1369</v>
      </c>
      <c r="D9403" t="s">
        <v>4</v>
      </c>
      <c r="F9403" t="s">
        <v>5269</v>
      </c>
      <c r="H9403">
        <v>2014</v>
      </c>
      <c r="I9403" s="3" t="s">
        <v>5916</v>
      </c>
      <c r="J9403" s="3"/>
      <c r="M9403">
        <v>36495</v>
      </c>
      <c r="N9403">
        <f t="shared" si="146"/>
        <v>611</v>
      </c>
    </row>
    <row r="9404" spans="1:14" ht="409.5" x14ac:dyDescent="0.25">
      <c r="A9404" t="s">
        <v>447</v>
      </c>
      <c r="B9404" t="s">
        <v>1369</v>
      </c>
      <c r="D9404" t="s">
        <v>4</v>
      </c>
      <c r="F9404" t="s">
        <v>632</v>
      </c>
      <c r="H9404">
        <v>2014</v>
      </c>
      <c r="I9404" s="3" t="s">
        <v>5917</v>
      </c>
      <c r="J9404" s="3"/>
      <c r="M9404">
        <v>36495</v>
      </c>
      <c r="N9404">
        <f t="shared" si="146"/>
        <v>863</v>
      </c>
    </row>
    <row r="9405" spans="1:14" x14ac:dyDescent="0.25">
      <c r="A9405" t="s">
        <v>566</v>
      </c>
      <c r="B9405" t="s">
        <v>1369</v>
      </c>
      <c r="D9405" t="s">
        <v>87</v>
      </c>
      <c r="F9405" t="s">
        <v>5274</v>
      </c>
      <c r="H9405">
        <v>2014</v>
      </c>
      <c r="I9405" t="s">
        <v>5918</v>
      </c>
      <c r="M9405">
        <v>35886</v>
      </c>
      <c r="N9405">
        <f t="shared" si="146"/>
        <v>41</v>
      </c>
    </row>
    <row r="9406" spans="1:14" x14ac:dyDescent="0.25">
      <c r="A9406" t="s">
        <v>566</v>
      </c>
      <c r="B9406" t="s">
        <v>1369</v>
      </c>
      <c r="D9406" t="s">
        <v>82</v>
      </c>
      <c r="F9406" t="s">
        <v>647</v>
      </c>
      <c r="H9406">
        <v>2014</v>
      </c>
      <c r="I9406" t="s">
        <v>5919</v>
      </c>
      <c r="M9406">
        <v>35886</v>
      </c>
      <c r="N9406">
        <f t="shared" si="146"/>
        <v>108</v>
      </c>
    </row>
    <row r="9407" spans="1:14" x14ac:dyDescent="0.25">
      <c r="A9407" t="s">
        <v>566</v>
      </c>
      <c r="B9407" t="s">
        <v>1369</v>
      </c>
      <c r="D9407" t="s">
        <v>4</v>
      </c>
      <c r="F9407" t="s">
        <v>643</v>
      </c>
      <c r="H9407">
        <v>2014</v>
      </c>
      <c r="I9407" t="s">
        <v>5920</v>
      </c>
      <c r="M9407">
        <v>35886</v>
      </c>
      <c r="N9407">
        <f t="shared" si="146"/>
        <v>117</v>
      </c>
    </row>
    <row r="9408" spans="1:14" x14ac:dyDescent="0.25">
      <c r="A9408" t="s">
        <v>566</v>
      </c>
      <c r="B9408" t="s">
        <v>1369</v>
      </c>
      <c r="D9408" t="s">
        <v>4</v>
      </c>
      <c r="F9408" t="s">
        <v>5269</v>
      </c>
      <c r="H9408">
        <v>2014</v>
      </c>
      <c r="I9408" t="s">
        <v>5921</v>
      </c>
      <c r="M9408">
        <v>35886</v>
      </c>
      <c r="N9408">
        <f t="shared" si="146"/>
        <v>52</v>
      </c>
    </row>
    <row r="9409" spans="1:14" x14ac:dyDescent="0.25">
      <c r="A9409" t="s">
        <v>576</v>
      </c>
      <c r="B9409" t="s">
        <v>1369</v>
      </c>
      <c r="D9409" t="s">
        <v>87</v>
      </c>
      <c r="F9409" t="s">
        <v>5274</v>
      </c>
      <c r="H9409">
        <v>2014</v>
      </c>
      <c r="I9409" t="s">
        <v>5922</v>
      </c>
      <c r="M9409">
        <v>36254</v>
      </c>
      <c r="N9409">
        <f t="shared" si="146"/>
        <v>19</v>
      </c>
    </row>
    <row r="9410" spans="1:14" x14ac:dyDescent="0.25">
      <c r="A9410" t="s">
        <v>576</v>
      </c>
      <c r="B9410" t="s">
        <v>1369</v>
      </c>
      <c r="D9410" t="s">
        <v>87</v>
      </c>
      <c r="F9410" t="s">
        <v>729</v>
      </c>
      <c r="H9410">
        <v>2014</v>
      </c>
      <c r="I9410" t="s">
        <v>5923</v>
      </c>
      <c r="M9410">
        <v>36254</v>
      </c>
      <c r="N9410">
        <f t="shared" si="146"/>
        <v>28</v>
      </c>
    </row>
    <row r="9411" spans="1:14" x14ac:dyDescent="0.25">
      <c r="A9411" t="s">
        <v>576</v>
      </c>
      <c r="B9411" t="s">
        <v>1369</v>
      </c>
      <c r="D9411" t="s">
        <v>87</v>
      </c>
      <c r="F9411" t="s">
        <v>5281</v>
      </c>
      <c r="H9411">
        <v>2014</v>
      </c>
      <c r="I9411" t="s">
        <v>5924</v>
      </c>
      <c r="M9411">
        <v>36254</v>
      </c>
      <c r="N9411">
        <f t="shared" ref="N9411:N9474" si="147">LEN(I9411)</f>
        <v>22</v>
      </c>
    </row>
    <row r="9412" spans="1:14" x14ac:dyDescent="0.25">
      <c r="A9412" t="s">
        <v>576</v>
      </c>
      <c r="B9412" t="s">
        <v>1369</v>
      </c>
      <c r="D9412" t="s">
        <v>87</v>
      </c>
      <c r="F9412" t="s">
        <v>5281</v>
      </c>
      <c r="H9412">
        <v>2014</v>
      </c>
      <c r="I9412" t="s">
        <v>5925</v>
      </c>
      <c r="M9412">
        <v>36254</v>
      </c>
      <c r="N9412">
        <f t="shared" si="147"/>
        <v>31</v>
      </c>
    </row>
    <row r="9413" spans="1:14" x14ac:dyDescent="0.25">
      <c r="A9413" t="s">
        <v>576</v>
      </c>
      <c r="B9413" t="s">
        <v>1369</v>
      </c>
      <c r="D9413" t="s">
        <v>87</v>
      </c>
      <c r="F9413" t="s">
        <v>728</v>
      </c>
      <c r="H9413">
        <v>2014</v>
      </c>
      <c r="I9413" t="s">
        <v>5926</v>
      </c>
      <c r="M9413">
        <v>36254</v>
      </c>
      <c r="N9413">
        <f t="shared" si="147"/>
        <v>48</v>
      </c>
    </row>
    <row r="9414" spans="1:14" x14ac:dyDescent="0.25">
      <c r="A9414" t="s">
        <v>576</v>
      </c>
      <c r="B9414" t="s">
        <v>1369</v>
      </c>
      <c r="D9414" t="s">
        <v>87</v>
      </c>
      <c r="F9414" t="s">
        <v>728</v>
      </c>
      <c r="H9414">
        <v>2014</v>
      </c>
      <c r="I9414" t="s">
        <v>5927</v>
      </c>
      <c r="M9414">
        <v>36254</v>
      </c>
      <c r="N9414">
        <f t="shared" si="147"/>
        <v>21</v>
      </c>
    </row>
    <row r="9415" spans="1:14" x14ac:dyDescent="0.25">
      <c r="A9415" t="s">
        <v>576</v>
      </c>
      <c r="B9415" t="s">
        <v>1369</v>
      </c>
      <c r="D9415" t="s">
        <v>87</v>
      </c>
      <c r="F9415" t="s">
        <v>728</v>
      </c>
      <c r="H9415">
        <v>2014</v>
      </c>
      <c r="I9415" t="s">
        <v>5928</v>
      </c>
      <c r="M9415">
        <v>36254</v>
      </c>
      <c r="N9415">
        <f t="shared" si="147"/>
        <v>27</v>
      </c>
    </row>
    <row r="9416" spans="1:14" x14ac:dyDescent="0.25">
      <c r="A9416" t="s">
        <v>576</v>
      </c>
      <c r="B9416" t="s">
        <v>1369</v>
      </c>
      <c r="D9416" t="s">
        <v>87</v>
      </c>
      <c r="F9416" t="s">
        <v>728</v>
      </c>
      <c r="H9416">
        <v>2014</v>
      </c>
      <c r="I9416" t="s">
        <v>5929</v>
      </c>
      <c r="M9416">
        <v>36254</v>
      </c>
      <c r="N9416">
        <f t="shared" si="147"/>
        <v>27</v>
      </c>
    </row>
    <row r="9417" spans="1:14" x14ac:dyDescent="0.25">
      <c r="A9417" t="s">
        <v>576</v>
      </c>
      <c r="B9417" t="s">
        <v>1369</v>
      </c>
      <c r="D9417" t="s">
        <v>15</v>
      </c>
      <c r="F9417" t="s">
        <v>5394</v>
      </c>
      <c r="H9417">
        <v>2014</v>
      </c>
      <c r="I9417" t="s">
        <v>5930</v>
      </c>
      <c r="M9417">
        <v>36254</v>
      </c>
      <c r="N9417">
        <f t="shared" si="147"/>
        <v>42</v>
      </c>
    </row>
    <row r="9418" spans="1:14" x14ac:dyDescent="0.25">
      <c r="A9418" t="s">
        <v>576</v>
      </c>
      <c r="B9418" t="s">
        <v>1369</v>
      </c>
      <c r="D9418" t="s">
        <v>15</v>
      </c>
      <c r="F9418" t="s">
        <v>5361</v>
      </c>
      <c r="H9418">
        <v>2014</v>
      </c>
      <c r="I9418" t="s">
        <v>5931</v>
      </c>
      <c r="M9418">
        <v>36254</v>
      </c>
      <c r="N9418">
        <f t="shared" si="147"/>
        <v>41</v>
      </c>
    </row>
    <row r="9419" spans="1:14" x14ac:dyDescent="0.25">
      <c r="A9419" t="s">
        <v>576</v>
      </c>
      <c r="B9419" t="s">
        <v>1369</v>
      </c>
      <c r="D9419" t="s">
        <v>15</v>
      </c>
      <c r="F9419" t="s">
        <v>5361</v>
      </c>
      <c r="H9419">
        <v>2014</v>
      </c>
      <c r="I9419" t="s">
        <v>5932</v>
      </c>
      <c r="M9419">
        <v>36254</v>
      </c>
      <c r="N9419">
        <f t="shared" si="147"/>
        <v>38</v>
      </c>
    </row>
    <row r="9420" spans="1:14" x14ac:dyDescent="0.25">
      <c r="A9420" t="s">
        <v>576</v>
      </c>
      <c r="B9420" t="s">
        <v>1369</v>
      </c>
      <c r="D9420" t="s">
        <v>4</v>
      </c>
      <c r="F9420" t="s">
        <v>5267</v>
      </c>
      <c r="H9420">
        <v>2014</v>
      </c>
      <c r="I9420" t="s">
        <v>5933</v>
      </c>
      <c r="M9420">
        <v>36254</v>
      </c>
      <c r="N9420">
        <f t="shared" si="147"/>
        <v>71</v>
      </c>
    </row>
    <row r="9421" spans="1:14" x14ac:dyDescent="0.25">
      <c r="A9421" t="s">
        <v>576</v>
      </c>
      <c r="B9421" t="s">
        <v>1369</v>
      </c>
      <c r="D9421" t="s">
        <v>4</v>
      </c>
      <c r="F9421" t="s">
        <v>5267</v>
      </c>
      <c r="H9421">
        <v>2014</v>
      </c>
      <c r="I9421" t="s">
        <v>5934</v>
      </c>
      <c r="M9421">
        <v>36254</v>
      </c>
      <c r="N9421">
        <f t="shared" si="147"/>
        <v>78</v>
      </c>
    </row>
    <row r="9422" spans="1:14" x14ac:dyDescent="0.25">
      <c r="A9422" t="s">
        <v>576</v>
      </c>
      <c r="B9422" t="s">
        <v>1369</v>
      </c>
      <c r="D9422" t="s">
        <v>4</v>
      </c>
      <c r="F9422" t="s">
        <v>5267</v>
      </c>
      <c r="H9422">
        <v>2014</v>
      </c>
      <c r="I9422" t="s">
        <v>5935</v>
      </c>
      <c r="M9422">
        <v>36254</v>
      </c>
      <c r="N9422">
        <f t="shared" si="147"/>
        <v>71</v>
      </c>
    </row>
    <row r="9423" spans="1:14" x14ac:dyDescent="0.25">
      <c r="A9423" t="s">
        <v>576</v>
      </c>
      <c r="B9423" t="s">
        <v>1369</v>
      </c>
      <c r="D9423" t="s">
        <v>4</v>
      </c>
      <c r="F9423" t="s">
        <v>5267</v>
      </c>
      <c r="H9423">
        <v>2014</v>
      </c>
      <c r="I9423" t="s">
        <v>5936</v>
      </c>
      <c r="M9423">
        <v>36254</v>
      </c>
      <c r="N9423">
        <f t="shared" si="147"/>
        <v>45</v>
      </c>
    </row>
    <row r="9424" spans="1:14" x14ac:dyDescent="0.25">
      <c r="A9424" t="s">
        <v>576</v>
      </c>
      <c r="B9424" t="s">
        <v>1369</v>
      </c>
      <c r="D9424" t="s">
        <v>4</v>
      </c>
      <c r="F9424" t="s">
        <v>5267</v>
      </c>
      <c r="H9424">
        <v>2014</v>
      </c>
      <c r="I9424" t="s">
        <v>5937</v>
      </c>
      <c r="M9424">
        <v>36254</v>
      </c>
      <c r="N9424">
        <f t="shared" si="147"/>
        <v>42</v>
      </c>
    </row>
    <row r="9425" spans="1:14" x14ac:dyDescent="0.25">
      <c r="A9425" t="s">
        <v>576</v>
      </c>
      <c r="B9425" t="s">
        <v>1369</v>
      </c>
      <c r="D9425" t="s">
        <v>4</v>
      </c>
      <c r="F9425" t="s">
        <v>5269</v>
      </c>
      <c r="H9425">
        <v>2014</v>
      </c>
      <c r="I9425" t="s">
        <v>5938</v>
      </c>
      <c r="M9425">
        <v>36254</v>
      </c>
      <c r="N9425">
        <f t="shared" si="147"/>
        <v>50</v>
      </c>
    </row>
    <row r="9426" spans="1:14" x14ac:dyDescent="0.25">
      <c r="A9426" t="s">
        <v>576</v>
      </c>
      <c r="B9426" t="s">
        <v>1369</v>
      </c>
      <c r="D9426" t="s">
        <v>4</v>
      </c>
      <c r="F9426" t="s">
        <v>5269</v>
      </c>
      <c r="H9426">
        <v>2014</v>
      </c>
      <c r="I9426" t="s">
        <v>5939</v>
      </c>
      <c r="M9426">
        <v>36254</v>
      </c>
      <c r="N9426">
        <f t="shared" si="147"/>
        <v>37</v>
      </c>
    </row>
    <row r="9427" spans="1:14" x14ac:dyDescent="0.25">
      <c r="A9427" t="s">
        <v>576</v>
      </c>
      <c r="B9427" t="s">
        <v>1369</v>
      </c>
      <c r="D9427" t="s">
        <v>4</v>
      </c>
      <c r="F9427" t="s">
        <v>5269</v>
      </c>
      <c r="H9427">
        <v>2014</v>
      </c>
      <c r="I9427" t="s">
        <v>5940</v>
      </c>
      <c r="M9427">
        <v>36254</v>
      </c>
      <c r="N9427">
        <f t="shared" si="147"/>
        <v>45</v>
      </c>
    </row>
    <row r="9428" spans="1:14" x14ac:dyDescent="0.25">
      <c r="A9428" t="s">
        <v>576</v>
      </c>
      <c r="B9428" t="s">
        <v>1369</v>
      </c>
      <c r="D9428" t="s">
        <v>4</v>
      </c>
      <c r="F9428" t="s">
        <v>5269</v>
      </c>
      <c r="H9428">
        <v>2014</v>
      </c>
      <c r="I9428" t="s">
        <v>5941</v>
      </c>
      <c r="M9428">
        <v>36254</v>
      </c>
      <c r="N9428">
        <f t="shared" si="147"/>
        <v>56</v>
      </c>
    </row>
    <row r="9429" spans="1:14" x14ac:dyDescent="0.25">
      <c r="A9429" t="s">
        <v>576</v>
      </c>
      <c r="B9429" t="s">
        <v>1369</v>
      </c>
      <c r="D9429" t="s">
        <v>4</v>
      </c>
      <c r="F9429" t="s">
        <v>5269</v>
      </c>
      <c r="H9429">
        <v>2014</v>
      </c>
      <c r="I9429" t="s">
        <v>5942</v>
      </c>
      <c r="M9429">
        <v>36254</v>
      </c>
      <c r="N9429">
        <f t="shared" si="147"/>
        <v>44</v>
      </c>
    </row>
    <row r="9430" spans="1:14" x14ac:dyDescent="0.25">
      <c r="A9430" t="s">
        <v>241</v>
      </c>
      <c r="B9430" t="s">
        <v>617</v>
      </c>
      <c r="D9430" t="s">
        <v>93</v>
      </c>
      <c r="F9430" t="s">
        <v>620</v>
      </c>
      <c r="H9430">
        <v>2014</v>
      </c>
      <c r="M9430">
        <v>50671</v>
      </c>
      <c r="N9430">
        <f t="shared" si="147"/>
        <v>0</v>
      </c>
    </row>
    <row r="9431" spans="1:14" x14ac:dyDescent="0.25">
      <c r="A9431" t="s">
        <v>576</v>
      </c>
      <c r="B9431" t="s">
        <v>1369</v>
      </c>
      <c r="D9431" t="s">
        <v>4</v>
      </c>
      <c r="F9431" t="s">
        <v>5269</v>
      </c>
      <c r="H9431">
        <v>2014</v>
      </c>
      <c r="I9431" t="s">
        <v>5943</v>
      </c>
      <c r="M9431">
        <v>36254</v>
      </c>
      <c r="N9431">
        <f t="shared" si="147"/>
        <v>56</v>
      </c>
    </row>
    <row r="9432" spans="1:14" x14ac:dyDescent="0.25">
      <c r="A9432" t="s">
        <v>576</v>
      </c>
      <c r="B9432" t="s">
        <v>1369</v>
      </c>
      <c r="D9432" t="s">
        <v>4</v>
      </c>
      <c r="F9432" t="s">
        <v>5269</v>
      </c>
      <c r="H9432">
        <v>2014</v>
      </c>
      <c r="I9432" t="s">
        <v>5944</v>
      </c>
      <c r="M9432">
        <v>36254</v>
      </c>
      <c r="N9432">
        <f t="shared" si="147"/>
        <v>98</v>
      </c>
    </row>
    <row r="9433" spans="1:14" x14ac:dyDescent="0.25">
      <c r="A9433" t="s">
        <v>576</v>
      </c>
      <c r="B9433" t="s">
        <v>1369</v>
      </c>
      <c r="D9433" t="s">
        <v>4</v>
      </c>
      <c r="F9433" t="s">
        <v>5269</v>
      </c>
      <c r="H9433">
        <v>2014</v>
      </c>
      <c r="I9433" t="s">
        <v>5945</v>
      </c>
      <c r="M9433">
        <v>36254</v>
      </c>
      <c r="N9433">
        <f t="shared" si="147"/>
        <v>46</v>
      </c>
    </row>
    <row r="9434" spans="1:14" x14ac:dyDescent="0.25">
      <c r="A9434" t="s">
        <v>576</v>
      </c>
      <c r="B9434" t="s">
        <v>1369</v>
      </c>
      <c r="D9434" t="s">
        <v>4</v>
      </c>
      <c r="F9434" t="s">
        <v>5269</v>
      </c>
      <c r="H9434">
        <v>2014</v>
      </c>
      <c r="I9434" t="s">
        <v>5946</v>
      </c>
      <c r="M9434">
        <v>36254</v>
      </c>
      <c r="N9434">
        <f t="shared" si="147"/>
        <v>65</v>
      </c>
    </row>
    <row r="9435" spans="1:14" x14ac:dyDescent="0.25">
      <c r="A9435" t="s">
        <v>587</v>
      </c>
      <c r="B9435" t="s">
        <v>635</v>
      </c>
      <c r="D9435" t="s">
        <v>91</v>
      </c>
      <c r="F9435" t="s">
        <v>641</v>
      </c>
      <c r="H9435">
        <v>2014</v>
      </c>
      <c r="I9435" t="s">
        <v>5947</v>
      </c>
      <c r="M9435">
        <v>31090</v>
      </c>
      <c r="N9435">
        <f t="shared" si="147"/>
        <v>143</v>
      </c>
    </row>
    <row r="9436" spans="1:14" x14ac:dyDescent="0.25">
      <c r="A9436" t="s">
        <v>587</v>
      </c>
      <c r="B9436" t="s">
        <v>635</v>
      </c>
      <c r="D9436" t="s">
        <v>91</v>
      </c>
      <c r="F9436" t="s">
        <v>641</v>
      </c>
      <c r="H9436">
        <v>2014</v>
      </c>
      <c r="I9436" t="s">
        <v>5948</v>
      </c>
      <c r="M9436">
        <v>31090</v>
      </c>
      <c r="N9436">
        <f t="shared" si="147"/>
        <v>148</v>
      </c>
    </row>
    <row r="9437" spans="1:14" ht="252" x14ac:dyDescent="0.25">
      <c r="A9437" t="s">
        <v>587</v>
      </c>
      <c r="B9437" t="s">
        <v>635</v>
      </c>
      <c r="D9437" t="s">
        <v>91</v>
      </c>
      <c r="F9437" t="s">
        <v>641</v>
      </c>
      <c r="H9437">
        <v>2014</v>
      </c>
      <c r="I9437" s="3" t="s">
        <v>5949</v>
      </c>
      <c r="J9437" s="3"/>
      <c r="M9437">
        <v>31090</v>
      </c>
      <c r="N9437">
        <f t="shared" si="147"/>
        <v>148</v>
      </c>
    </row>
    <row r="9438" spans="1:14" x14ac:dyDescent="0.25">
      <c r="A9438" t="s">
        <v>587</v>
      </c>
      <c r="B9438" t="s">
        <v>635</v>
      </c>
      <c r="D9438" t="s">
        <v>89</v>
      </c>
      <c r="F9438" t="s">
        <v>693</v>
      </c>
      <c r="H9438">
        <v>2014</v>
      </c>
      <c r="I9438" t="s">
        <v>5950</v>
      </c>
      <c r="M9438">
        <v>31090</v>
      </c>
      <c r="N9438">
        <f t="shared" si="147"/>
        <v>165</v>
      </c>
    </row>
    <row r="9439" spans="1:14" x14ac:dyDescent="0.25">
      <c r="A9439" t="s">
        <v>587</v>
      </c>
      <c r="B9439" t="s">
        <v>635</v>
      </c>
      <c r="D9439" t="s">
        <v>89</v>
      </c>
      <c r="F9439" t="s">
        <v>757</v>
      </c>
      <c r="H9439">
        <v>2014</v>
      </c>
      <c r="I9439" t="s">
        <v>5951</v>
      </c>
      <c r="M9439">
        <v>31090</v>
      </c>
      <c r="N9439">
        <f t="shared" si="147"/>
        <v>306</v>
      </c>
    </row>
    <row r="9440" spans="1:14" x14ac:dyDescent="0.25">
      <c r="A9440" t="s">
        <v>587</v>
      </c>
      <c r="B9440" t="s">
        <v>635</v>
      </c>
      <c r="D9440" t="s">
        <v>89</v>
      </c>
      <c r="F9440" t="s">
        <v>5333</v>
      </c>
      <c r="H9440">
        <v>2014</v>
      </c>
      <c r="I9440" t="s">
        <v>5952</v>
      </c>
      <c r="M9440">
        <v>31090</v>
      </c>
      <c r="N9440">
        <f t="shared" si="147"/>
        <v>364</v>
      </c>
    </row>
    <row r="9441" spans="1:14" x14ac:dyDescent="0.25">
      <c r="A9441" t="s">
        <v>587</v>
      </c>
      <c r="B9441" t="s">
        <v>635</v>
      </c>
      <c r="D9441" t="s">
        <v>89</v>
      </c>
      <c r="F9441" t="s">
        <v>5260</v>
      </c>
      <c r="H9441">
        <v>2014</v>
      </c>
      <c r="I9441" t="s">
        <v>5953</v>
      </c>
      <c r="M9441">
        <v>31090</v>
      </c>
      <c r="N9441">
        <f t="shared" si="147"/>
        <v>261</v>
      </c>
    </row>
    <row r="9442" spans="1:14" x14ac:dyDescent="0.25">
      <c r="A9442" t="s">
        <v>587</v>
      </c>
      <c r="B9442" t="s">
        <v>635</v>
      </c>
      <c r="D9442" t="s">
        <v>87</v>
      </c>
      <c r="F9442" t="s">
        <v>737</v>
      </c>
      <c r="H9442">
        <v>2014</v>
      </c>
      <c r="I9442" t="s">
        <v>5954</v>
      </c>
      <c r="M9442">
        <v>31090</v>
      </c>
      <c r="N9442">
        <f t="shared" si="147"/>
        <v>137</v>
      </c>
    </row>
    <row r="9443" spans="1:14" x14ac:dyDescent="0.25">
      <c r="A9443" t="s">
        <v>587</v>
      </c>
      <c r="B9443" t="s">
        <v>635</v>
      </c>
      <c r="D9443" t="s">
        <v>87</v>
      </c>
      <c r="F9443" t="s">
        <v>5274</v>
      </c>
      <c r="H9443">
        <v>2014</v>
      </c>
      <c r="I9443" t="s">
        <v>5955</v>
      </c>
      <c r="M9443">
        <v>31090</v>
      </c>
      <c r="N9443">
        <f t="shared" si="147"/>
        <v>219</v>
      </c>
    </row>
    <row r="9444" spans="1:14" x14ac:dyDescent="0.25">
      <c r="A9444" t="s">
        <v>587</v>
      </c>
      <c r="B9444" t="s">
        <v>635</v>
      </c>
      <c r="D9444" t="s">
        <v>87</v>
      </c>
      <c r="F9444" t="s">
        <v>5274</v>
      </c>
      <c r="H9444">
        <v>2014</v>
      </c>
      <c r="I9444" t="s">
        <v>5956</v>
      </c>
      <c r="M9444">
        <v>31090</v>
      </c>
      <c r="N9444">
        <f t="shared" si="147"/>
        <v>157</v>
      </c>
    </row>
    <row r="9445" spans="1:14" x14ac:dyDescent="0.25">
      <c r="A9445" t="s">
        <v>587</v>
      </c>
      <c r="B9445" t="s">
        <v>635</v>
      </c>
      <c r="D9445" t="s">
        <v>87</v>
      </c>
      <c r="F9445" t="s">
        <v>5274</v>
      </c>
      <c r="H9445">
        <v>2014</v>
      </c>
      <c r="I9445" t="s">
        <v>5957</v>
      </c>
      <c r="M9445">
        <v>31090</v>
      </c>
      <c r="N9445">
        <f t="shared" si="147"/>
        <v>170</v>
      </c>
    </row>
    <row r="9446" spans="1:14" x14ac:dyDescent="0.25">
      <c r="A9446" t="s">
        <v>587</v>
      </c>
      <c r="B9446" t="s">
        <v>635</v>
      </c>
      <c r="D9446" t="s">
        <v>87</v>
      </c>
      <c r="F9446" t="s">
        <v>728</v>
      </c>
      <c r="H9446">
        <v>2014</v>
      </c>
      <c r="I9446" t="s">
        <v>5958</v>
      </c>
      <c r="M9446">
        <v>31090</v>
      </c>
      <c r="N9446">
        <f t="shared" si="147"/>
        <v>166</v>
      </c>
    </row>
    <row r="9447" spans="1:14" x14ac:dyDescent="0.25">
      <c r="A9447" t="s">
        <v>587</v>
      </c>
      <c r="B9447" t="s">
        <v>635</v>
      </c>
      <c r="D9447" t="s">
        <v>87</v>
      </c>
      <c r="F9447" t="s">
        <v>728</v>
      </c>
      <c r="H9447">
        <v>2014</v>
      </c>
      <c r="I9447" t="s">
        <v>5959</v>
      </c>
      <c r="M9447">
        <v>31090</v>
      </c>
      <c r="N9447">
        <f t="shared" si="147"/>
        <v>161</v>
      </c>
    </row>
    <row r="9448" spans="1:14" x14ac:dyDescent="0.25">
      <c r="A9448" t="s">
        <v>587</v>
      </c>
      <c r="B9448" t="s">
        <v>635</v>
      </c>
      <c r="D9448" t="s">
        <v>87</v>
      </c>
      <c r="F9448" t="s">
        <v>728</v>
      </c>
      <c r="H9448">
        <v>2014</v>
      </c>
      <c r="I9448" t="s">
        <v>5960</v>
      </c>
      <c r="M9448">
        <v>31090</v>
      </c>
      <c r="N9448">
        <f t="shared" si="147"/>
        <v>183</v>
      </c>
    </row>
    <row r="9449" spans="1:14" x14ac:dyDescent="0.25">
      <c r="A9449" t="s">
        <v>587</v>
      </c>
      <c r="B9449" t="s">
        <v>635</v>
      </c>
      <c r="D9449" t="s">
        <v>87</v>
      </c>
      <c r="F9449" t="s">
        <v>728</v>
      </c>
      <c r="H9449">
        <v>2014</v>
      </c>
      <c r="I9449" t="s">
        <v>5961</v>
      </c>
      <c r="M9449">
        <v>31090</v>
      </c>
      <c r="N9449">
        <f t="shared" si="147"/>
        <v>155</v>
      </c>
    </row>
    <row r="9450" spans="1:14" x14ac:dyDescent="0.25">
      <c r="A9450" t="s">
        <v>587</v>
      </c>
      <c r="B9450" t="s">
        <v>635</v>
      </c>
      <c r="D9450" t="s">
        <v>15</v>
      </c>
      <c r="F9450" t="s">
        <v>5346</v>
      </c>
      <c r="H9450">
        <v>2014</v>
      </c>
      <c r="I9450" t="s">
        <v>5962</v>
      </c>
      <c r="M9450">
        <v>31090</v>
      </c>
      <c r="N9450">
        <f t="shared" si="147"/>
        <v>191</v>
      </c>
    </row>
    <row r="9451" spans="1:14" x14ac:dyDescent="0.25">
      <c r="A9451" t="s">
        <v>587</v>
      </c>
      <c r="B9451" t="s">
        <v>635</v>
      </c>
      <c r="D9451" t="s">
        <v>15</v>
      </c>
      <c r="F9451" t="s">
        <v>5348</v>
      </c>
      <c r="H9451">
        <v>2014</v>
      </c>
      <c r="I9451" t="s">
        <v>5963</v>
      </c>
      <c r="M9451">
        <v>31090</v>
      </c>
      <c r="N9451">
        <f t="shared" si="147"/>
        <v>242</v>
      </c>
    </row>
    <row r="9452" spans="1:14" x14ac:dyDescent="0.25">
      <c r="A9452" t="s">
        <v>587</v>
      </c>
      <c r="B9452" t="s">
        <v>635</v>
      </c>
      <c r="D9452" t="s">
        <v>15</v>
      </c>
      <c r="F9452" t="s">
        <v>5489</v>
      </c>
      <c r="H9452">
        <v>2014</v>
      </c>
      <c r="I9452" t="s">
        <v>5964</v>
      </c>
      <c r="M9452">
        <v>31090</v>
      </c>
      <c r="N9452">
        <f t="shared" si="147"/>
        <v>138</v>
      </c>
    </row>
    <row r="9453" spans="1:14" x14ac:dyDescent="0.25">
      <c r="A9453" t="s">
        <v>587</v>
      </c>
      <c r="B9453" t="s">
        <v>635</v>
      </c>
      <c r="D9453" t="s">
        <v>15</v>
      </c>
      <c r="F9453" t="s">
        <v>5394</v>
      </c>
      <c r="H9453">
        <v>2014</v>
      </c>
      <c r="I9453" t="s">
        <v>5965</v>
      </c>
      <c r="M9453">
        <v>31090</v>
      </c>
      <c r="N9453">
        <f t="shared" si="147"/>
        <v>261</v>
      </c>
    </row>
    <row r="9454" spans="1:14" x14ac:dyDescent="0.25">
      <c r="A9454" t="s">
        <v>587</v>
      </c>
      <c r="B9454" t="s">
        <v>635</v>
      </c>
      <c r="D9454" t="s">
        <v>15</v>
      </c>
      <c r="F9454" t="s">
        <v>5394</v>
      </c>
      <c r="H9454">
        <v>2014</v>
      </c>
      <c r="I9454" t="s">
        <v>5966</v>
      </c>
      <c r="M9454">
        <v>31090</v>
      </c>
      <c r="N9454">
        <f t="shared" si="147"/>
        <v>207</v>
      </c>
    </row>
    <row r="9455" spans="1:14" x14ac:dyDescent="0.25">
      <c r="A9455" t="s">
        <v>587</v>
      </c>
      <c r="B9455" t="s">
        <v>635</v>
      </c>
      <c r="D9455" t="s">
        <v>15</v>
      </c>
      <c r="F9455" t="s">
        <v>5359</v>
      </c>
      <c r="H9455">
        <v>2014</v>
      </c>
      <c r="I9455" t="s">
        <v>5967</v>
      </c>
      <c r="M9455">
        <v>31090</v>
      </c>
      <c r="N9455">
        <f t="shared" si="147"/>
        <v>227</v>
      </c>
    </row>
    <row r="9456" spans="1:14" x14ac:dyDescent="0.25">
      <c r="A9456" t="s">
        <v>587</v>
      </c>
      <c r="B9456" t="s">
        <v>635</v>
      </c>
      <c r="D9456" t="s">
        <v>15</v>
      </c>
      <c r="F9456" t="s">
        <v>5359</v>
      </c>
      <c r="H9456">
        <v>2014</v>
      </c>
      <c r="I9456" t="s">
        <v>5968</v>
      </c>
      <c r="M9456">
        <v>31090</v>
      </c>
      <c r="N9456">
        <f t="shared" si="147"/>
        <v>180</v>
      </c>
    </row>
    <row r="9457" spans="1:14" x14ac:dyDescent="0.25">
      <c r="A9457" t="s">
        <v>587</v>
      </c>
      <c r="B9457" t="s">
        <v>635</v>
      </c>
      <c r="D9457" t="s">
        <v>15</v>
      </c>
      <c r="F9457" t="s">
        <v>5359</v>
      </c>
      <c r="H9457">
        <v>2014</v>
      </c>
      <c r="I9457" t="s">
        <v>5969</v>
      </c>
      <c r="M9457">
        <v>31090</v>
      </c>
      <c r="N9457">
        <f t="shared" si="147"/>
        <v>309</v>
      </c>
    </row>
    <row r="9458" spans="1:14" x14ac:dyDescent="0.25">
      <c r="A9458" t="s">
        <v>587</v>
      </c>
      <c r="B9458" t="s">
        <v>635</v>
      </c>
      <c r="D9458" t="s">
        <v>4</v>
      </c>
      <c r="F9458" t="s">
        <v>643</v>
      </c>
      <c r="H9458">
        <v>2014</v>
      </c>
      <c r="I9458" t="s">
        <v>5970</v>
      </c>
      <c r="M9458">
        <v>31090</v>
      </c>
      <c r="N9458">
        <f t="shared" si="147"/>
        <v>276</v>
      </c>
    </row>
    <row r="9459" spans="1:14" x14ac:dyDescent="0.25">
      <c r="A9459" t="s">
        <v>587</v>
      </c>
      <c r="B9459" t="s">
        <v>635</v>
      </c>
      <c r="D9459" t="s">
        <v>4</v>
      </c>
      <c r="F9459" t="s">
        <v>5288</v>
      </c>
      <c r="H9459">
        <v>2014</v>
      </c>
      <c r="I9459" t="s">
        <v>5971</v>
      </c>
      <c r="M9459">
        <v>31090</v>
      </c>
      <c r="N9459">
        <f t="shared" si="147"/>
        <v>194</v>
      </c>
    </row>
    <row r="9460" spans="1:14" x14ac:dyDescent="0.25">
      <c r="A9460" t="s">
        <v>587</v>
      </c>
      <c r="B9460" t="s">
        <v>635</v>
      </c>
      <c r="D9460" t="s">
        <v>4</v>
      </c>
      <c r="F9460" t="s">
        <v>5288</v>
      </c>
      <c r="H9460">
        <v>2014</v>
      </c>
      <c r="I9460" t="s">
        <v>5972</v>
      </c>
      <c r="M9460">
        <v>31090</v>
      </c>
      <c r="N9460">
        <f t="shared" si="147"/>
        <v>206</v>
      </c>
    </row>
    <row r="9461" spans="1:14" x14ac:dyDescent="0.25">
      <c r="A9461" t="s">
        <v>587</v>
      </c>
      <c r="B9461" t="s">
        <v>635</v>
      </c>
      <c r="D9461" t="s">
        <v>4</v>
      </c>
      <c r="F9461" t="s">
        <v>5269</v>
      </c>
      <c r="H9461">
        <v>2014</v>
      </c>
      <c r="I9461" t="s">
        <v>5973</v>
      </c>
      <c r="M9461">
        <v>31090</v>
      </c>
      <c r="N9461">
        <f t="shared" si="147"/>
        <v>149</v>
      </c>
    </row>
    <row r="9462" spans="1:14" x14ac:dyDescent="0.25">
      <c r="A9462" t="s">
        <v>587</v>
      </c>
      <c r="B9462" t="s">
        <v>635</v>
      </c>
      <c r="D9462" t="s">
        <v>4</v>
      </c>
      <c r="F9462" t="s">
        <v>5269</v>
      </c>
      <c r="H9462">
        <v>2014</v>
      </c>
      <c r="I9462" t="s">
        <v>5974</v>
      </c>
      <c r="M9462">
        <v>31090</v>
      </c>
      <c r="N9462">
        <f t="shared" si="147"/>
        <v>269</v>
      </c>
    </row>
    <row r="9463" spans="1:14" x14ac:dyDescent="0.25">
      <c r="A9463" t="s">
        <v>587</v>
      </c>
      <c r="B9463" t="s">
        <v>635</v>
      </c>
      <c r="D9463" t="s">
        <v>4</v>
      </c>
      <c r="F9463" t="s">
        <v>5269</v>
      </c>
      <c r="H9463">
        <v>2014</v>
      </c>
      <c r="I9463" t="s">
        <v>5975</v>
      </c>
      <c r="M9463">
        <v>31090</v>
      </c>
      <c r="N9463">
        <f t="shared" si="147"/>
        <v>303</v>
      </c>
    </row>
    <row r="9464" spans="1:14" x14ac:dyDescent="0.25">
      <c r="A9464" t="s">
        <v>587</v>
      </c>
      <c r="B9464" t="s">
        <v>635</v>
      </c>
      <c r="D9464" t="s">
        <v>4</v>
      </c>
      <c r="F9464" t="s">
        <v>632</v>
      </c>
      <c r="H9464">
        <v>2014</v>
      </c>
      <c r="I9464" t="s">
        <v>5976</v>
      </c>
      <c r="M9464">
        <v>31090</v>
      </c>
      <c r="N9464">
        <f t="shared" si="147"/>
        <v>198</v>
      </c>
    </row>
    <row r="9465" spans="1:14" x14ac:dyDescent="0.25">
      <c r="A9465" t="s">
        <v>587</v>
      </c>
      <c r="B9465" t="s">
        <v>635</v>
      </c>
      <c r="D9465" t="s">
        <v>4</v>
      </c>
      <c r="F9465" t="s">
        <v>632</v>
      </c>
      <c r="H9465">
        <v>2014</v>
      </c>
      <c r="I9465" t="s">
        <v>5977</v>
      </c>
      <c r="M9465">
        <v>31090</v>
      </c>
      <c r="N9465">
        <f t="shared" si="147"/>
        <v>208</v>
      </c>
    </row>
    <row r="9466" spans="1:14" x14ac:dyDescent="0.25">
      <c r="A9466" t="s">
        <v>587</v>
      </c>
      <c r="B9466" t="s">
        <v>635</v>
      </c>
      <c r="D9466" t="s">
        <v>4</v>
      </c>
      <c r="F9466" t="s">
        <v>632</v>
      </c>
      <c r="H9466">
        <v>2014</v>
      </c>
      <c r="I9466" t="s">
        <v>5978</v>
      </c>
      <c r="M9466">
        <v>31090</v>
      </c>
      <c r="N9466">
        <f t="shared" si="147"/>
        <v>216</v>
      </c>
    </row>
    <row r="9467" spans="1:14" x14ac:dyDescent="0.25">
      <c r="A9467" t="s">
        <v>587</v>
      </c>
      <c r="B9467" t="s">
        <v>635</v>
      </c>
      <c r="D9467" t="s">
        <v>4</v>
      </c>
      <c r="F9467" t="s">
        <v>5310</v>
      </c>
      <c r="H9467">
        <v>2014</v>
      </c>
      <c r="I9467" t="s">
        <v>5979</v>
      </c>
      <c r="M9467">
        <v>31090</v>
      </c>
      <c r="N9467">
        <f t="shared" si="147"/>
        <v>183</v>
      </c>
    </row>
    <row r="9468" spans="1:14" x14ac:dyDescent="0.25">
      <c r="A9468" t="s">
        <v>223</v>
      </c>
      <c r="B9468" t="s">
        <v>2863</v>
      </c>
      <c r="D9468" t="s">
        <v>93</v>
      </c>
      <c r="F9468" t="s">
        <v>659</v>
      </c>
      <c r="H9468">
        <v>2014</v>
      </c>
      <c r="I9468" t="s">
        <v>5980</v>
      </c>
      <c r="M9468">
        <v>31313</v>
      </c>
      <c r="N9468">
        <f t="shared" si="147"/>
        <v>47</v>
      </c>
    </row>
    <row r="9469" spans="1:14" x14ac:dyDescent="0.25">
      <c r="A9469" t="s">
        <v>223</v>
      </c>
      <c r="B9469" t="s">
        <v>2863</v>
      </c>
      <c r="D9469" t="s">
        <v>91</v>
      </c>
      <c r="F9469" t="s">
        <v>641</v>
      </c>
      <c r="H9469">
        <v>2014</v>
      </c>
      <c r="I9469" t="s">
        <v>5981</v>
      </c>
      <c r="M9469">
        <v>31313</v>
      </c>
      <c r="N9469">
        <f t="shared" si="147"/>
        <v>33</v>
      </c>
    </row>
    <row r="9470" spans="1:14" ht="126" x14ac:dyDescent="0.25">
      <c r="A9470" t="s">
        <v>223</v>
      </c>
      <c r="B9470" t="s">
        <v>2863</v>
      </c>
      <c r="D9470" t="s">
        <v>89</v>
      </c>
      <c r="F9470" t="s">
        <v>734</v>
      </c>
      <c r="H9470">
        <v>2014</v>
      </c>
      <c r="I9470" s="3" t="s">
        <v>5982</v>
      </c>
      <c r="J9470" s="3"/>
      <c r="M9470">
        <v>31313</v>
      </c>
      <c r="N9470">
        <f t="shared" si="147"/>
        <v>84</v>
      </c>
    </row>
    <row r="9471" spans="1:14" x14ac:dyDescent="0.25">
      <c r="A9471" t="s">
        <v>223</v>
      </c>
      <c r="B9471" t="s">
        <v>2863</v>
      </c>
      <c r="D9471" t="s">
        <v>87</v>
      </c>
      <c r="F9471" t="s">
        <v>5274</v>
      </c>
      <c r="H9471">
        <v>2014</v>
      </c>
      <c r="I9471" t="s">
        <v>5983</v>
      </c>
      <c r="M9471">
        <v>31313</v>
      </c>
      <c r="N9471">
        <f t="shared" si="147"/>
        <v>48</v>
      </c>
    </row>
    <row r="9472" spans="1:14" x14ac:dyDescent="0.25">
      <c r="A9472" t="s">
        <v>223</v>
      </c>
      <c r="B9472" t="s">
        <v>2863</v>
      </c>
      <c r="D9472" t="s">
        <v>87</v>
      </c>
      <c r="F9472" t="s">
        <v>5281</v>
      </c>
      <c r="H9472">
        <v>2014</v>
      </c>
      <c r="I9472" t="s">
        <v>5982</v>
      </c>
      <c r="M9472">
        <v>31313</v>
      </c>
      <c r="N9472">
        <f t="shared" si="147"/>
        <v>84</v>
      </c>
    </row>
    <row r="9473" spans="1:14" ht="126" x14ac:dyDescent="0.25">
      <c r="A9473" t="s">
        <v>223</v>
      </c>
      <c r="B9473" t="s">
        <v>2863</v>
      </c>
      <c r="D9473" t="s">
        <v>82</v>
      </c>
      <c r="F9473" t="s">
        <v>647</v>
      </c>
      <c r="H9473">
        <v>2014</v>
      </c>
      <c r="I9473" s="3" t="s">
        <v>5982</v>
      </c>
      <c r="J9473" s="3"/>
      <c r="M9473">
        <v>31313</v>
      </c>
      <c r="N9473">
        <f t="shared" si="147"/>
        <v>84</v>
      </c>
    </row>
    <row r="9474" spans="1:14" x14ac:dyDescent="0.25">
      <c r="A9474" t="s">
        <v>223</v>
      </c>
      <c r="B9474" t="s">
        <v>2863</v>
      </c>
      <c r="D9474" t="s">
        <v>15</v>
      </c>
      <c r="F9474" t="s">
        <v>5346</v>
      </c>
      <c r="H9474">
        <v>2014</v>
      </c>
      <c r="I9474" t="s">
        <v>5984</v>
      </c>
      <c r="M9474">
        <v>31313</v>
      </c>
      <c r="N9474">
        <f t="shared" si="147"/>
        <v>47</v>
      </c>
    </row>
    <row r="9475" spans="1:14" x14ac:dyDescent="0.25">
      <c r="A9475" t="s">
        <v>223</v>
      </c>
      <c r="B9475" t="s">
        <v>2863</v>
      </c>
      <c r="D9475" t="s">
        <v>15</v>
      </c>
      <c r="F9475" t="s">
        <v>5348</v>
      </c>
      <c r="H9475">
        <v>2014</v>
      </c>
      <c r="I9475" t="s">
        <v>5985</v>
      </c>
      <c r="M9475">
        <v>31313</v>
      </c>
      <c r="N9475">
        <f t="shared" ref="N9475:N9538" si="148">LEN(I9475)</f>
        <v>30</v>
      </c>
    </row>
    <row r="9476" spans="1:14" x14ac:dyDescent="0.25">
      <c r="A9476" t="s">
        <v>223</v>
      </c>
      <c r="B9476" t="s">
        <v>2863</v>
      </c>
      <c r="D9476" t="s">
        <v>15</v>
      </c>
      <c r="F9476" t="s">
        <v>5357</v>
      </c>
      <c r="H9476">
        <v>2014</v>
      </c>
      <c r="I9476" t="s">
        <v>5986</v>
      </c>
      <c r="M9476">
        <v>31313</v>
      </c>
      <c r="N9476">
        <f t="shared" si="148"/>
        <v>42</v>
      </c>
    </row>
    <row r="9477" spans="1:14" x14ac:dyDescent="0.25">
      <c r="A9477" t="s">
        <v>223</v>
      </c>
      <c r="B9477" t="s">
        <v>2863</v>
      </c>
      <c r="D9477" t="s">
        <v>15</v>
      </c>
      <c r="F9477" t="s">
        <v>5361</v>
      </c>
      <c r="H9477">
        <v>2014</v>
      </c>
      <c r="I9477" t="s">
        <v>5987</v>
      </c>
      <c r="M9477">
        <v>31313</v>
      </c>
      <c r="N9477">
        <f t="shared" si="148"/>
        <v>41</v>
      </c>
    </row>
    <row r="9478" spans="1:14" x14ac:dyDescent="0.25">
      <c r="A9478" t="s">
        <v>223</v>
      </c>
      <c r="B9478" t="s">
        <v>2863</v>
      </c>
      <c r="D9478" t="s">
        <v>8</v>
      </c>
      <c r="F9478" t="s">
        <v>5988</v>
      </c>
      <c r="H9478">
        <v>2014</v>
      </c>
      <c r="I9478" t="s">
        <v>5989</v>
      </c>
      <c r="M9478">
        <v>31313</v>
      </c>
      <c r="N9478">
        <f t="shared" si="148"/>
        <v>17</v>
      </c>
    </row>
    <row r="9479" spans="1:14" x14ac:dyDescent="0.25">
      <c r="A9479" t="s">
        <v>223</v>
      </c>
      <c r="B9479" t="s">
        <v>2863</v>
      </c>
      <c r="D9479" t="s">
        <v>4</v>
      </c>
      <c r="F9479" t="s">
        <v>5288</v>
      </c>
      <c r="H9479">
        <v>2014</v>
      </c>
      <c r="I9479" t="s">
        <v>5990</v>
      </c>
      <c r="M9479">
        <v>31313</v>
      </c>
      <c r="N9479">
        <f t="shared" si="148"/>
        <v>36</v>
      </c>
    </row>
    <row r="9480" spans="1:14" x14ac:dyDescent="0.25">
      <c r="A9480" t="s">
        <v>223</v>
      </c>
      <c r="B9480" t="s">
        <v>2863</v>
      </c>
      <c r="D9480" t="s">
        <v>4</v>
      </c>
      <c r="F9480" t="s">
        <v>632</v>
      </c>
      <c r="H9480">
        <v>2014</v>
      </c>
      <c r="I9480" t="s">
        <v>5991</v>
      </c>
      <c r="M9480">
        <v>31313</v>
      </c>
      <c r="N9480">
        <f t="shared" si="148"/>
        <v>60</v>
      </c>
    </row>
    <row r="9481" spans="1:14" x14ac:dyDescent="0.25">
      <c r="A9481" t="s">
        <v>241</v>
      </c>
      <c r="B9481" t="s">
        <v>617</v>
      </c>
      <c r="D9481" t="s">
        <v>87</v>
      </c>
      <c r="F9481" t="s">
        <v>737</v>
      </c>
      <c r="H9481">
        <v>2014</v>
      </c>
      <c r="M9481">
        <v>50671</v>
      </c>
      <c r="N9481">
        <f t="shared" si="148"/>
        <v>0</v>
      </c>
    </row>
    <row r="9482" spans="1:14" x14ac:dyDescent="0.25">
      <c r="A9482" t="s">
        <v>241</v>
      </c>
      <c r="B9482" t="s">
        <v>617</v>
      </c>
      <c r="D9482" t="s">
        <v>87</v>
      </c>
      <c r="F9482" t="s">
        <v>5274</v>
      </c>
      <c r="H9482">
        <v>2014</v>
      </c>
      <c r="M9482">
        <v>50671</v>
      </c>
      <c r="N9482">
        <f t="shared" si="148"/>
        <v>0</v>
      </c>
    </row>
    <row r="9483" spans="1:14" x14ac:dyDescent="0.25">
      <c r="A9483" t="s">
        <v>241</v>
      </c>
      <c r="B9483" t="s">
        <v>617</v>
      </c>
      <c r="D9483" t="s">
        <v>87</v>
      </c>
      <c r="F9483" t="s">
        <v>729</v>
      </c>
      <c r="H9483">
        <v>2014</v>
      </c>
      <c r="M9483">
        <v>50671</v>
      </c>
      <c r="N9483">
        <f t="shared" si="148"/>
        <v>0</v>
      </c>
    </row>
    <row r="9484" spans="1:14" x14ac:dyDescent="0.25">
      <c r="A9484" t="s">
        <v>241</v>
      </c>
      <c r="B9484" t="s">
        <v>617</v>
      </c>
      <c r="D9484" t="s">
        <v>87</v>
      </c>
      <c r="F9484" t="s">
        <v>665</v>
      </c>
      <c r="H9484">
        <v>2014</v>
      </c>
      <c r="M9484">
        <v>50671</v>
      </c>
      <c r="N9484">
        <f t="shared" si="148"/>
        <v>0</v>
      </c>
    </row>
    <row r="9485" spans="1:14" x14ac:dyDescent="0.25">
      <c r="A9485" t="s">
        <v>241</v>
      </c>
      <c r="B9485" t="s">
        <v>617</v>
      </c>
      <c r="D9485" t="s">
        <v>87</v>
      </c>
      <c r="F9485" t="s">
        <v>5285</v>
      </c>
      <c r="H9485">
        <v>2014</v>
      </c>
      <c r="M9485">
        <v>50671</v>
      </c>
      <c r="N9485">
        <f t="shared" si="148"/>
        <v>0</v>
      </c>
    </row>
    <row r="9486" spans="1:14" x14ac:dyDescent="0.25">
      <c r="A9486" t="s">
        <v>241</v>
      </c>
      <c r="B9486" t="s">
        <v>617</v>
      </c>
      <c r="D9486" t="s">
        <v>82</v>
      </c>
      <c r="F9486" t="s">
        <v>730</v>
      </c>
      <c r="H9486">
        <v>2014</v>
      </c>
      <c r="M9486">
        <v>50671</v>
      </c>
      <c r="N9486">
        <f t="shared" si="148"/>
        <v>0</v>
      </c>
    </row>
    <row r="9487" spans="1:14" x14ac:dyDescent="0.25">
      <c r="A9487" t="s">
        <v>241</v>
      </c>
      <c r="B9487" t="s">
        <v>617</v>
      </c>
      <c r="D9487" t="s">
        <v>82</v>
      </c>
      <c r="F9487" t="s">
        <v>647</v>
      </c>
      <c r="H9487">
        <v>2014</v>
      </c>
      <c r="M9487">
        <v>50671</v>
      </c>
      <c r="N9487">
        <f t="shared" si="148"/>
        <v>0</v>
      </c>
    </row>
    <row r="9488" spans="1:14" x14ac:dyDescent="0.25">
      <c r="A9488" t="s">
        <v>241</v>
      </c>
      <c r="B9488" t="s">
        <v>617</v>
      </c>
      <c r="D9488" t="s">
        <v>15</v>
      </c>
      <c r="H9488">
        <v>2014</v>
      </c>
      <c r="M9488">
        <v>50671</v>
      </c>
      <c r="N9488">
        <f t="shared" si="148"/>
        <v>0</v>
      </c>
    </row>
    <row r="9489" spans="1:14" x14ac:dyDescent="0.25">
      <c r="A9489" t="s">
        <v>241</v>
      </c>
      <c r="B9489" t="s">
        <v>617</v>
      </c>
      <c r="D9489" t="s">
        <v>4</v>
      </c>
      <c r="F9489" t="s">
        <v>634</v>
      </c>
      <c r="H9489">
        <v>2014</v>
      </c>
      <c r="M9489">
        <v>50671</v>
      </c>
      <c r="N9489">
        <f t="shared" si="148"/>
        <v>0</v>
      </c>
    </row>
    <row r="9490" spans="1:14" x14ac:dyDescent="0.25">
      <c r="A9490" t="s">
        <v>241</v>
      </c>
      <c r="B9490" t="s">
        <v>617</v>
      </c>
      <c r="D9490" t="s">
        <v>4</v>
      </c>
      <c r="F9490" t="s">
        <v>5267</v>
      </c>
      <c r="H9490">
        <v>2014</v>
      </c>
      <c r="M9490">
        <v>50671</v>
      </c>
      <c r="N9490">
        <f t="shared" si="148"/>
        <v>0</v>
      </c>
    </row>
    <row r="9491" spans="1:14" x14ac:dyDescent="0.25">
      <c r="A9491" t="s">
        <v>241</v>
      </c>
      <c r="B9491" t="s">
        <v>617</v>
      </c>
      <c r="D9491" t="s">
        <v>4</v>
      </c>
      <c r="F9491" t="s">
        <v>5288</v>
      </c>
      <c r="H9491">
        <v>2014</v>
      </c>
      <c r="M9491">
        <v>50671</v>
      </c>
      <c r="N9491">
        <f t="shared" si="148"/>
        <v>0</v>
      </c>
    </row>
    <row r="9492" spans="1:14" x14ac:dyDescent="0.25">
      <c r="A9492" t="s">
        <v>241</v>
      </c>
      <c r="B9492" t="s">
        <v>617</v>
      </c>
      <c r="D9492" t="s">
        <v>4</v>
      </c>
      <c r="F9492" t="s">
        <v>5269</v>
      </c>
      <c r="H9492">
        <v>2014</v>
      </c>
      <c r="M9492">
        <v>50671</v>
      </c>
      <c r="N9492">
        <f t="shared" si="148"/>
        <v>0</v>
      </c>
    </row>
    <row r="9493" spans="1:14" x14ac:dyDescent="0.25">
      <c r="A9493" t="s">
        <v>241</v>
      </c>
      <c r="B9493" t="s">
        <v>617</v>
      </c>
      <c r="D9493" t="s">
        <v>4</v>
      </c>
      <c r="F9493" t="s">
        <v>687</v>
      </c>
      <c r="H9493">
        <v>2014</v>
      </c>
      <c r="M9493">
        <v>50671</v>
      </c>
      <c r="N9493">
        <f t="shared" si="148"/>
        <v>0</v>
      </c>
    </row>
    <row r="9494" spans="1:14" ht="110.25" x14ac:dyDescent="0.25">
      <c r="A9494" t="s">
        <v>243</v>
      </c>
      <c r="B9494" t="s">
        <v>617</v>
      </c>
      <c r="D9494" t="s">
        <v>91</v>
      </c>
      <c r="F9494" t="s">
        <v>654</v>
      </c>
      <c r="H9494">
        <v>2014</v>
      </c>
      <c r="I9494" s="3" t="s">
        <v>5992</v>
      </c>
      <c r="J9494" s="3"/>
      <c r="M9494">
        <v>50673</v>
      </c>
      <c r="N9494">
        <f t="shared" si="148"/>
        <v>63</v>
      </c>
    </row>
    <row r="9495" spans="1:14" x14ac:dyDescent="0.25">
      <c r="A9495" t="s">
        <v>243</v>
      </c>
      <c r="B9495" t="s">
        <v>617</v>
      </c>
      <c r="D9495" t="s">
        <v>87</v>
      </c>
      <c r="F9495" t="s">
        <v>5274</v>
      </c>
      <c r="H9495">
        <v>2014</v>
      </c>
      <c r="I9495" t="s">
        <v>2884</v>
      </c>
      <c r="M9495">
        <v>50673</v>
      </c>
      <c r="N9495">
        <f t="shared" si="148"/>
        <v>28</v>
      </c>
    </row>
    <row r="9496" spans="1:14" x14ac:dyDescent="0.25">
      <c r="A9496" t="s">
        <v>243</v>
      </c>
      <c r="B9496" t="s">
        <v>617</v>
      </c>
      <c r="D9496" t="s">
        <v>87</v>
      </c>
      <c r="F9496" t="s">
        <v>665</v>
      </c>
      <c r="H9496">
        <v>2014</v>
      </c>
      <c r="I9496" t="s">
        <v>2882</v>
      </c>
      <c r="M9496">
        <v>50673</v>
      </c>
      <c r="N9496">
        <f t="shared" si="148"/>
        <v>54</v>
      </c>
    </row>
    <row r="9497" spans="1:14" x14ac:dyDescent="0.25">
      <c r="A9497" t="s">
        <v>243</v>
      </c>
      <c r="B9497" t="s">
        <v>617</v>
      </c>
      <c r="D9497" t="s">
        <v>4</v>
      </c>
      <c r="F9497" t="s">
        <v>5267</v>
      </c>
      <c r="H9497">
        <v>2014</v>
      </c>
      <c r="I9497" t="s">
        <v>2885</v>
      </c>
      <c r="M9497">
        <v>50673</v>
      </c>
      <c r="N9497">
        <f t="shared" si="148"/>
        <v>55</v>
      </c>
    </row>
    <row r="9498" spans="1:14" ht="409.5" x14ac:dyDescent="0.25">
      <c r="A9498" t="s">
        <v>282</v>
      </c>
      <c r="B9498" t="s">
        <v>1699</v>
      </c>
      <c r="D9498" t="s">
        <v>15</v>
      </c>
      <c r="F9498" t="s">
        <v>5993</v>
      </c>
      <c r="H9498">
        <v>2014</v>
      </c>
      <c r="I9498" s="3" t="s">
        <v>5994</v>
      </c>
      <c r="J9498" s="3"/>
      <c r="M9498">
        <v>35868</v>
      </c>
      <c r="N9498">
        <f t="shared" si="148"/>
        <v>595</v>
      </c>
    </row>
    <row r="9499" spans="1:14" x14ac:dyDescent="0.25">
      <c r="A9499" t="s">
        <v>257</v>
      </c>
      <c r="B9499" t="s">
        <v>811</v>
      </c>
      <c r="D9499" t="s">
        <v>82</v>
      </c>
      <c r="F9499" t="s">
        <v>647</v>
      </c>
      <c r="H9499">
        <v>2014</v>
      </c>
      <c r="M9499">
        <v>51102</v>
      </c>
      <c r="N9499">
        <f t="shared" si="148"/>
        <v>0</v>
      </c>
    </row>
    <row r="9500" spans="1:14" x14ac:dyDescent="0.25">
      <c r="A9500" t="s">
        <v>257</v>
      </c>
      <c r="B9500" t="s">
        <v>811</v>
      </c>
      <c r="D9500" t="s">
        <v>2</v>
      </c>
      <c r="F9500" t="s">
        <v>5277</v>
      </c>
      <c r="H9500">
        <v>2014</v>
      </c>
      <c r="M9500">
        <v>51102</v>
      </c>
      <c r="N9500">
        <f t="shared" si="148"/>
        <v>0</v>
      </c>
    </row>
    <row r="9501" spans="1:14" x14ac:dyDescent="0.25">
      <c r="A9501" t="s">
        <v>262</v>
      </c>
      <c r="B9501" t="s">
        <v>811</v>
      </c>
      <c r="D9501" t="s">
        <v>85</v>
      </c>
      <c r="F9501" t="s">
        <v>690</v>
      </c>
      <c r="H9501">
        <v>2014</v>
      </c>
      <c r="M9501">
        <v>51100</v>
      </c>
      <c r="N9501">
        <f t="shared" si="148"/>
        <v>0</v>
      </c>
    </row>
    <row r="9502" spans="1:14" x14ac:dyDescent="0.25">
      <c r="A9502" t="s">
        <v>262</v>
      </c>
      <c r="B9502" t="s">
        <v>811</v>
      </c>
      <c r="D9502" t="s">
        <v>85</v>
      </c>
      <c r="F9502" t="s">
        <v>5286</v>
      </c>
      <c r="H9502">
        <v>2014</v>
      </c>
      <c r="M9502">
        <v>51100</v>
      </c>
      <c r="N9502">
        <f t="shared" si="148"/>
        <v>0</v>
      </c>
    </row>
    <row r="9503" spans="1:14" x14ac:dyDescent="0.25">
      <c r="A9503" t="s">
        <v>266</v>
      </c>
      <c r="B9503" t="s">
        <v>994</v>
      </c>
      <c r="D9503" t="s">
        <v>91</v>
      </c>
      <c r="F9503" t="s">
        <v>641</v>
      </c>
      <c r="H9503">
        <v>2014</v>
      </c>
      <c r="M9503">
        <v>31055</v>
      </c>
      <c r="N9503">
        <f t="shared" si="148"/>
        <v>0</v>
      </c>
    </row>
    <row r="9504" spans="1:14" x14ac:dyDescent="0.25">
      <c r="A9504" t="s">
        <v>266</v>
      </c>
      <c r="B9504" t="s">
        <v>994</v>
      </c>
      <c r="D9504" t="s">
        <v>91</v>
      </c>
      <c r="F9504" t="s">
        <v>5298</v>
      </c>
      <c r="H9504">
        <v>2014</v>
      </c>
      <c r="M9504">
        <v>31055</v>
      </c>
      <c r="N9504">
        <f t="shared" si="148"/>
        <v>0</v>
      </c>
    </row>
    <row r="9505" spans="1:14" x14ac:dyDescent="0.25">
      <c r="A9505" t="s">
        <v>266</v>
      </c>
      <c r="B9505" t="s">
        <v>994</v>
      </c>
      <c r="D9505" t="s">
        <v>87</v>
      </c>
      <c r="F9505" t="s">
        <v>678</v>
      </c>
      <c r="H9505">
        <v>2014</v>
      </c>
      <c r="M9505">
        <v>31055</v>
      </c>
      <c r="N9505">
        <f t="shared" si="148"/>
        <v>0</v>
      </c>
    </row>
    <row r="9506" spans="1:14" x14ac:dyDescent="0.25">
      <c r="A9506" t="s">
        <v>266</v>
      </c>
      <c r="B9506" t="s">
        <v>994</v>
      </c>
      <c r="D9506" t="s">
        <v>8</v>
      </c>
      <c r="F9506" t="s">
        <v>5308</v>
      </c>
      <c r="H9506">
        <v>2014</v>
      </c>
      <c r="M9506">
        <v>31055</v>
      </c>
      <c r="N9506">
        <f t="shared" si="148"/>
        <v>0</v>
      </c>
    </row>
    <row r="9507" spans="1:14" x14ac:dyDescent="0.25">
      <c r="A9507" t="s">
        <v>266</v>
      </c>
      <c r="B9507" t="s">
        <v>994</v>
      </c>
      <c r="D9507" t="s">
        <v>4</v>
      </c>
      <c r="F9507" t="s">
        <v>634</v>
      </c>
      <c r="H9507">
        <v>2014</v>
      </c>
      <c r="M9507">
        <v>31055</v>
      </c>
      <c r="N9507">
        <f t="shared" si="148"/>
        <v>0</v>
      </c>
    </row>
    <row r="9508" spans="1:14" x14ac:dyDescent="0.25">
      <c r="A9508" t="s">
        <v>266</v>
      </c>
      <c r="B9508" t="s">
        <v>994</v>
      </c>
      <c r="D9508" t="s">
        <v>4</v>
      </c>
      <c r="F9508" t="s">
        <v>5267</v>
      </c>
      <c r="H9508">
        <v>2014</v>
      </c>
      <c r="M9508">
        <v>31055</v>
      </c>
      <c r="N9508">
        <f t="shared" si="148"/>
        <v>0</v>
      </c>
    </row>
    <row r="9509" spans="1:14" x14ac:dyDescent="0.25">
      <c r="A9509" t="s">
        <v>266</v>
      </c>
      <c r="B9509" t="s">
        <v>994</v>
      </c>
      <c r="D9509" t="s">
        <v>4</v>
      </c>
      <c r="F9509" t="s">
        <v>5269</v>
      </c>
      <c r="H9509">
        <v>2014</v>
      </c>
      <c r="M9509">
        <v>31055</v>
      </c>
      <c r="N9509">
        <f t="shared" si="148"/>
        <v>0</v>
      </c>
    </row>
    <row r="9510" spans="1:14" x14ac:dyDescent="0.25">
      <c r="A9510" t="s">
        <v>266</v>
      </c>
      <c r="B9510" t="s">
        <v>994</v>
      </c>
      <c r="D9510" t="s">
        <v>4</v>
      </c>
      <c r="F9510" t="s">
        <v>5310</v>
      </c>
      <c r="H9510">
        <v>2014</v>
      </c>
      <c r="M9510">
        <v>31055</v>
      </c>
      <c r="N9510">
        <f t="shared" si="148"/>
        <v>0</v>
      </c>
    </row>
    <row r="9511" spans="1:14" x14ac:dyDescent="0.25">
      <c r="A9511" t="s">
        <v>266</v>
      </c>
      <c r="B9511" t="s">
        <v>994</v>
      </c>
      <c r="D9511" t="s">
        <v>2</v>
      </c>
      <c r="F9511" t="s">
        <v>5277</v>
      </c>
      <c r="H9511">
        <v>2014</v>
      </c>
      <c r="M9511">
        <v>31055</v>
      </c>
      <c r="N9511">
        <f t="shared" si="148"/>
        <v>0</v>
      </c>
    </row>
    <row r="9512" spans="1:14" x14ac:dyDescent="0.25">
      <c r="A9512" t="s">
        <v>268</v>
      </c>
      <c r="B9512" t="s">
        <v>811</v>
      </c>
      <c r="D9512" t="s">
        <v>82</v>
      </c>
      <c r="F9512" t="s">
        <v>5262</v>
      </c>
      <c r="H9512">
        <v>2014</v>
      </c>
      <c r="M9512">
        <v>48532</v>
      </c>
      <c r="N9512">
        <f t="shared" si="148"/>
        <v>0</v>
      </c>
    </row>
    <row r="9513" spans="1:14" ht="409.5" x14ac:dyDescent="0.25">
      <c r="A9513" t="s">
        <v>296</v>
      </c>
      <c r="B9513" t="s">
        <v>296</v>
      </c>
      <c r="D9513" t="s">
        <v>15</v>
      </c>
      <c r="F9513" t="s">
        <v>5995</v>
      </c>
      <c r="H9513">
        <v>2014</v>
      </c>
      <c r="I9513" s="3" t="s">
        <v>5996</v>
      </c>
      <c r="J9513" s="3"/>
      <c r="M9513">
        <v>31169</v>
      </c>
      <c r="N9513">
        <f t="shared" si="148"/>
        <v>1555</v>
      </c>
    </row>
    <row r="9514" spans="1:14" x14ac:dyDescent="0.25">
      <c r="A9514" t="s">
        <v>296</v>
      </c>
      <c r="B9514" t="s">
        <v>296</v>
      </c>
      <c r="D9514" t="s">
        <v>15</v>
      </c>
      <c r="F9514" t="s">
        <v>5997</v>
      </c>
      <c r="H9514">
        <v>2014</v>
      </c>
      <c r="I9514" t="s">
        <v>5998</v>
      </c>
      <c r="M9514">
        <v>31169</v>
      </c>
      <c r="N9514">
        <f t="shared" si="148"/>
        <v>290</v>
      </c>
    </row>
    <row r="9515" spans="1:14" ht="409.5" x14ac:dyDescent="0.25">
      <c r="A9515" t="s">
        <v>296</v>
      </c>
      <c r="B9515" t="s">
        <v>296</v>
      </c>
      <c r="D9515" t="s">
        <v>15</v>
      </c>
      <c r="F9515" t="s">
        <v>5999</v>
      </c>
      <c r="H9515">
        <v>2014</v>
      </c>
      <c r="I9515" s="3" t="s">
        <v>6000</v>
      </c>
      <c r="J9515" s="3"/>
      <c r="M9515">
        <v>31169</v>
      </c>
      <c r="N9515">
        <f t="shared" si="148"/>
        <v>1691</v>
      </c>
    </row>
    <row r="9516" spans="1:14" x14ac:dyDescent="0.25">
      <c r="A9516" t="s">
        <v>323</v>
      </c>
      <c r="B9516" t="s">
        <v>811</v>
      </c>
      <c r="D9516" t="s">
        <v>82</v>
      </c>
      <c r="F9516" t="s">
        <v>5262</v>
      </c>
      <c r="H9516">
        <v>2014</v>
      </c>
      <c r="M9516">
        <v>51246</v>
      </c>
      <c r="N9516">
        <f t="shared" si="148"/>
        <v>0</v>
      </c>
    </row>
    <row r="9517" spans="1:14" x14ac:dyDescent="0.25">
      <c r="A9517" t="s">
        <v>323</v>
      </c>
      <c r="B9517" t="s">
        <v>811</v>
      </c>
      <c r="D9517" t="s">
        <v>82</v>
      </c>
      <c r="F9517" t="s">
        <v>647</v>
      </c>
      <c r="H9517">
        <v>2014</v>
      </c>
      <c r="M9517">
        <v>51246</v>
      </c>
      <c r="N9517">
        <f t="shared" si="148"/>
        <v>0</v>
      </c>
    </row>
    <row r="9518" spans="1:14" x14ac:dyDescent="0.25">
      <c r="A9518" t="s">
        <v>323</v>
      </c>
      <c r="B9518" t="s">
        <v>811</v>
      </c>
      <c r="D9518" t="s">
        <v>4</v>
      </c>
      <c r="F9518" t="s">
        <v>5264</v>
      </c>
      <c r="H9518">
        <v>2014</v>
      </c>
      <c r="M9518">
        <v>51246</v>
      </c>
      <c r="N9518">
        <f t="shared" si="148"/>
        <v>0</v>
      </c>
    </row>
    <row r="9519" spans="1:14" ht="409.5" x14ac:dyDescent="0.25">
      <c r="A9519" t="s">
        <v>296</v>
      </c>
      <c r="B9519" t="s">
        <v>296</v>
      </c>
      <c r="D9519" t="s">
        <v>15</v>
      </c>
      <c r="F9519" t="s">
        <v>6001</v>
      </c>
      <c r="H9519">
        <v>2014</v>
      </c>
      <c r="I9519" s="3" t="s">
        <v>6002</v>
      </c>
      <c r="J9519" s="3"/>
      <c r="M9519">
        <v>31169</v>
      </c>
      <c r="N9519">
        <f t="shared" si="148"/>
        <v>2177</v>
      </c>
    </row>
    <row r="9520" spans="1:14" x14ac:dyDescent="0.25">
      <c r="A9520" t="s">
        <v>296</v>
      </c>
      <c r="B9520" t="s">
        <v>296</v>
      </c>
      <c r="D9520" t="s">
        <v>15</v>
      </c>
      <c r="F9520" t="s">
        <v>6003</v>
      </c>
      <c r="H9520">
        <v>2014</v>
      </c>
      <c r="I9520" t="s">
        <v>6004</v>
      </c>
      <c r="M9520">
        <v>31169</v>
      </c>
      <c r="N9520">
        <f t="shared" si="148"/>
        <v>259</v>
      </c>
    </row>
    <row r="9521" spans="1:14" x14ac:dyDescent="0.25">
      <c r="A9521" t="s">
        <v>353</v>
      </c>
      <c r="B9521" t="s">
        <v>994</v>
      </c>
      <c r="D9521" t="s">
        <v>87</v>
      </c>
      <c r="F9521" t="s">
        <v>5274</v>
      </c>
      <c r="H9521">
        <v>2014</v>
      </c>
      <c r="I9521" t="s">
        <v>6005</v>
      </c>
      <c r="M9521">
        <v>3422</v>
      </c>
      <c r="N9521">
        <f t="shared" si="148"/>
        <v>322</v>
      </c>
    </row>
    <row r="9522" spans="1:14" x14ac:dyDescent="0.25">
      <c r="A9522" t="s">
        <v>353</v>
      </c>
      <c r="B9522" t="s">
        <v>994</v>
      </c>
      <c r="D9522" t="s">
        <v>87</v>
      </c>
      <c r="F9522" t="s">
        <v>662</v>
      </c>
      <c r="H9522">
        <v>2014</v>
      </c>
      <c r="I9522" t="s">
        <v>6006</v>
      </c>
      <c r="M9522">
        <v>3422</v>
      </c>
      <c r="N9522">
        <f t="shared" si="148"/>
        <v>356</v>
      </c>
    </row>
    <row r="9523" spans="1:14" x14ac:dyDescent="0.25">
      <c r="A9523" t="s">
        <v>353</v>
      </c>
      <c r="B9523" t="s">
        <v>994</v>
      </c>
      <c r="D9523" t="s">
        <v>87</v>
      </c>
      <c r="F9523" t="s">
        <v>728</v>
      </c>
      <c r="H9523">
        <v>2014</v>
      </c>
      <c r="I9523" t="s">
        <v>6007</v>
      </c>
      <c r="M9523">
        <v>3422</v>
      </c>
      <c r="N9523">
        <f t="shared" si="148"/>
        <v>286</v>
      </c>
    </row>
    <row r="9524" spans="1:14" ht="78.75" x14ac:dyDescent="0.25">
      <c r="A9524" t="s">
        <v>353</v>
      </c>
      <c r="B9524" t="s">
        <v>994</v>
      </c>
      <c r="D9524" t="s">
        <v>15</v>
      </c>
      <c r="F9524" t="s">
        <v>5350</v>
      </c>
      <c r="H9524">
        <v>2014</v>
      </c>
      <c r="I9524" s="3" t="s">
        <v>6008</v>
      </c>
      <c r="J9524" s="3"/>
      <c r="M9524">
        <v>3422</v>
      </c>
      <c r="N9524">
        <f t="shared" si="148"/>
        <v>34</v>
      </c>
    </row>
    <row r="9525" spans="1:14" x14ac:dyDescent="0.25">
      <c r="A9525" t="s">
        <v>353</v>
      </c>
      <c r="B9525" t="s">
        <v>994</v>
      </c>
      <c r="D9525" t="s">
        <v>15</v>
      </c>
      <c r="F9525" t="s">
        <v>5411</v>
      </c>
      <c r="H9525">
        <v>2014</v>
      </c>
      <c r="I9525" t="s">
        <v>6009</v>
      </c>
      <c r="M9525">
        <v>3422</v>
      </c>
      <c r="N9525">
        <f t="shared" si="148"/>
        <v>36</v>
      </c>
    </row>
    <row r="9526" spans="1:14" ht="409.5" x14ac:dyDescent="0.25">
      <c r="A9526" t="s">
        <v>353</v>
      </c>
      <c r="B9526" t="s">
        <v>994</v>
      </c>
      <c r="D9526" t="s">
        <v>15</v>
      </c>
      <c r="F9526" t="s">
        <v>5361</v>
      </c>
      <c r="H9526">
        <v>2014</v>
      </c>
      <c r="I9526" s="3" t="s">
        <v>6010</v>
      </c>
      <c r="J9526" s="3"/>
      <c r="M9526">
        <v>3422</v>
      </c>
      <c r="N9526">
        <f t="shared" si="148"/>
        <v>428</v>
      </c>
    </row>
    <row r="9527" spans="1:14" x14ac:dyDescent="0.25">
      <c r="A9527" t="s">
        <v>353</v>
      </c>
      <c r="B9527" t="s">
        <v>994</v>
      </c>
      <c r="D9527" t="s">
        <v>4</v>
      </c>
      <c r="F9527" t="s">
        <v>643</v>
      </c>
      <c r="H9527">
        <v>2014</v>
      </c>
      <c r="I9527" t="s">
        <v>6011</v>
      </c>
      <c r="M9527">
        <v>3422</v>
      </c>
      <c r="N9527">
        <f t="shared" si="148"/>
        <v>252</v>
      </c>
    </row>
    <row r="9528" spans="1:14" ht="173.25" x14ac:dyDescent="0.25">
      <c r="A9528" t="s">
        <v>353</v>
      </c>
      <c r="B9528" t="s">
        <v>994</v>
      </c>
      <c r="D9528" t="s">
        <v>4</v>
      </c>
      <c r="F9528" t="s">
        <v>5269</v>
      </c>
      <c r="H9528">
        <v>2014</v>
      </c>
      <c r="I9528" s="3" t="s">
        <v>6012</v>
      </c>
      <c r="J9528" s="3"/>
      <c r="M9528">
        <v>3422</v>
      </c>
      <c r="N9528">
        <f t="shared" si="148"/>
        <v>80</v>
      </c>
    </row>
    <row r="9529" spans="1:14" x14ac:dyDescent="0.25">
      <c r="A9529" t="s">
        <v>323</v>
      </c>
      <c r="B9529" t="s">
        <v>811</v>
      </c>
      <c r="D9529" t="s">
        <v>4</v>
      </c>
      <c r="F9529" t="s">
        <v>5269</v>
      </c>
      <c r="H9529">
        <v>2014</v>
      </c>
      <c r="M9529">
        <v>51246</v>
      </c>
      <c r="N9529">
        <f t="shared" si="148"/>
        <v>0</v>
      </c>
    </row>
    <row r="9530" spans="1:14" x14ac:dyDescent="0.25">
      <c r="A9530" t="s">
        <v>323</v>
      </c>
      <c r="B9530" t="s">
        <v>811</v>
      </c>
      <c r="D9530" t="s">
        <v>2</v>
      </c>
      <c r="F9530" t="s">
        <v>5277</v>
      </c>
      <c r="H9530">
        <v>2014</v>
      </c>
      <c r="M9530">
        <v>51246</v>
      </c>
      <c r="N9530">
        <f t="shared" si="148"/>
        <v>0</v>
      </c>
    </row>
    <row r="9531" spans="1:14" x14ac:dyDescent="0.25">
      <c r="A9531" t="s">
        <v>324</v>
      </c>
      <c r="B9531" t="s">
        <v>811</v>
      </c>
      <c r="D9531" t="s">
        <v>87</v>
      </c>
      <c r="F9531" t="s">
        <v>5505</v>
      </c>
      <c r="H9531">
        <v>2014</v>
      </c>
      <c r="M9531">
        <v>44202</v>
      </c>
      <c r="N9531">
        <f t="shared" si="148"/>
        <v>0</v>
      </c>
    </row>
    <row r="9532" spans="1:14" x14ac:dyDescent="0.25">
      <c r="A9532" t="s">
        <v>324</v>
      </c>
      <c r="B9532" t="s">
        <v>811</v>
      </c>
      <c r="D9532" t="s">
        <v>82</v>
      </c>
      <c r="F9532" t="s">
        <v>730</v>
      </c>
      <c r="H9532">
        <v>2014</v>
      </c>
      <c r="M9532">
        <v>44202</v>
      </c>
      <c r="N9532">
        <f t="shared" si="148"/>
        <v>0</v>
      </c>
    </row>
    <row r="9533" spans="1:14" ht="409.5" x14ac:dyDescent="0.25">
      <c r="A9533" t="s">
        <v>367</v>
      </c>
      <c r="B9533" t="s">
        <v>994</v>
      </c>
      <c r="D9533" t="s">
        <v>89</v>
      </c>
      <c r="F9533" t="s">
        <v>5260</v>
      </c>
      <c r="H9533">
        <v>2014</v>
      </c>
      <c r="I9533" s="3" t="s">
        <v>6013</v>
      </c>
      <c r="J9533" s="3"/>
      <c r="M9533">
        <v>35898</v>
      </c>
      <c r="N9533">
        <f t="shared" si="148"/>
        <v>1367</v>
      </c>
    </row>
    <row r="9534" spans="1:14" x14ac:dyDescent="0.25">
      <c r="A9534" t="s">
        <v>367</v>
      </c>
      <c r="B9534" t="s">
        <v>994</v>
      </c>
      <c r="D9534" t="s">
        <v>87</v>
      </c>
      <c r="F9534" t="s">
        <v>5274</v>
      </c>
      <c r="H9534">
        <v>2014</v>
      </c>
      <c r="I9534" t="s">
        <v>6014</v>
      </c>
      <c r="M9534">
        <v>35898</v>
      </c>
      <c r="N9534">
        <f t="shared" si="148"/>
        <v>978</v>
      </c>
    </row>
    <row r="9535" spans="1:14" x14ac:dyDescent="0.25">
      <c r="A9535" t="s">
        <v>367</v>
      </c>
      <c r="B9535" t="s">
        <v>994</v>
      </c>
      <c r="D9535" t="s">
        <v>87</v>
      </c>
      <c r="F9535" t="s">
        <v>5281</v>
      </c>
      <c r="H9535">
        <v>2014</v>
      </c>
      <c r="I9535" t="s">
        <v>6015</v>
      </c>
      <c r="M9535">
        <v>35898</v>
      </c>
      <c r="N9535">
        <f t="shared" si="148"/>
        <v>435</v>
      </c>
    </row>
    <row r="9536" spans="1:14" ht="409.5" x14ac:dyDescent="0.25">
      <c r="A9536" t="s">
        <v>367</v>
      </c>
      <c r="B9536" t="s">
        <v>994</v>
      </c>
      <c r="D9536" t="s">
        <v>15</v>
      </c>
      <c r="F9536" t="s">
        <v>6016</v>
      </c>
      <c r="H9536">
        <v>2014</v>
      </c>
      <c r="I9536" s="3" t="s">
        <v>6017</v>
      </c>
      <c r="J9536" s="3"/>
      <c r="M9536">
        <v>35898</v>
      </c>
      <c r="N9536">
        <f t="shared" si="148"/>
        <v>445</v>
      </c>
    </row>
    <row r="9537" spans="1:14" ht="409.5" x14ac:dyDescent="0.25">
      <c r="A9537" t="s">
        <v>367</v>
      </c>
      <c r="B9537" t="s">
        <v>994</v>
      </c>
      <c r="D9537" t="s">
        <v>15</v>
      </c>
      <c r="F9537" t="s">
        <v>6018</v>
      </c>
      <c r="H9537">
        <v>2014</v>
      </c>
      <c r="I9537" s="3" t="s">
        <v>6019</v>
      </c>
      <c r="J9537" s="3"/>
      <c r="M9537">
        <v>35898</v>
      </c>
      <c r="N9537">
        <f t="shared" si="148"/>
        <v>737</v>
      </c>
    </row>
    <row r="9538" spans="1:14" ht="409.5" x14ac:dyDescent="0.25">
      <c r="A9538" t="s">
        <v>367</v>
      </c>
      <c r="B9538" t="s">
        <v>994</v>
      </c>
      <c r="D9538" t="s">
        <v>4</v>
      </c>
      <c r="F9538" t="s">
        <v>643</v>
      </c>
      <c r="H9538">
        <v>2014</v>
      </c>
      <c r="I9538" s="3" t="s">
        <v>6020</v>
      </c>
      <c r="J9538" s="3"/>
      <c r="M9538">
        <v>35898</v>
      </c>
      <c r="N9538">
        <f t="shared" si="148"/>
        <v>2139</v>
      </c>
    </row>
    <row r="9539" spans="1:14" x14ac:dyDescent="0.25">
      <c r="A9539" t="s">
        <v>324</v>
      </c>
      <c r="B9539" t="s">
        <v>811</v>
      </c>
      <c r="D9539" t="s">
        <v>82</v>
      </c>
      <c r="F9539" t="s">
        <v>647</v>
      </c>
      <c r="H9539">
        <v>2014</v>
      </c>
      <c r="M9539">
        <v>44202</v>
      </c>
      <c r="N9539">
        <f t="shared" ref="N9539:N9602" si="149">LEN(I9539)</f>
        <v>0</v>
      </c>
    </row>
    <row r="9540" spans="1:14" x14ac:dyDescent="0.25">
      <c r="A9540" t="s">
        <v>324</v>
      </c>
      <c r="B9540" t="s">
        <v>811</v>
      </c>
      <c r="D9540" t="s">
        <v>4</v>
      </c>
      <c r="F9540" t="s">
        <v>5267</v>
      </c>
      <c r="H9540">
        <v>2014</v>
      </c>
      <c r="M9540">
        <v>44202</v>
      </c>
      <c r="N9540">
        <f t="shared" si="149"/>
        <v>0</v>
      </c>
    </row>
    <row r="9541" spans="1:14" ht="409.5" x14ac:dyDescent="0.25">
      <c r="A9541" t="s">
        <v>367</v>
      </c>
      <c r="B9541" t="s">
        <v>994</v>
      </c>
      <c r="D9541" t="s">
        <v>4</v>
      </c>
      <c r="F9541" t="s">
        <v>5269</v>
      </c>
      <c r="H9541">
        <v>2014</v>
      </c>
      <c r="I9541" s="3" t="s">
        <v>6021</v>
      </c>
      <c r="J9541" s="3"/>
      <c r="M9541">
        <v>35898</v>
      </c>
      <c r="N9541">
        <f t="shared" si="149"/>
        <v>1890</v>
      </c>
    </row>
    <row r="9542" spans="1:14" x14ac:dyDescent="0.25">
      <c r="A9542" t="s">
        <v>277</v>
      </c>
      <c r="B9542" t="s">
        <v>811</v>
      </c>
      <c r="D9542" t="s">
        <v>87</v>
      </c>
      <c r="F9542" t="s">
        <v>737</v>
      </c>
      <c r="H9542">
        <v>2014</v>
      </c>
      <c r="M9542">
        <v>44181</v>
      </c>
      <c r="N9542">
        <f t="shared" si="149"/>
        <v>0</v>
      </c>
    </row>
    <row r="9543" spans="1:14" x14ac:dyDescent="0.25">
      <c r="A9543" t="s">
        <v>277</v>
      </c>
      <c r="B9543" t="s">
        <v>811</v>
      </c>
      <c r="D9543" t="s">
        <v>82</v>
      </c>
      <c r="F9543" t="s">
        <v>5262</v>
      </c>
      <c r="H9543">
        <v>2014</v>
      </c>
      <c r="M9543">
        <v>44181</v>
      </c>
      <c r="N9543">
        <f t="shared" si="149"/>
        <v>0</v>
      </c>
    </row>
    <row r="9544" spans="1:14" x14ac:dyDescent="0.25">
      <c r="A9544" t="s">
        <v>277</v>
      </c>
      <c r="B9544" t="s">
        <v>811</v>
      </c>
      <c r="D9544" t="s">
        <v>82</v>
      </c>
      <c r="F9544" t="s">
        <v>647</v>
      </c>
      <c r="H9544">
        <v>2014</v>
      </c>
      <c r="M9544">
        <v>44181</v>
      </c>
      <c r="N9544">
        <f t="shared" si="149"/>
        <v>0</v>
      </c>
    </row>
    <row r="9545" spans="1:14" x14ac:dyDescent="0.25">
      <c r="A9545" t="s">
        <v>277</v>
      </c>
      <c r="B9545" t="s">
        <v>811</v>
      </c>
      <c r="D9545" t="s">
        <v>2</v>
      </c>
      <c r="F9545" t="s">
        <v>5277</v>
      </c>
      <c r="H9545">
        <v>2014</v>
      </c>
      <c r="M9545">
        <v>44181</v>
      </c>
      <c r="N9545">
        <f t="shared" si="149"/>
        <v>0</v>
      </c>
    </row>
    <row r="9546" spans="1:14" x14ac:dyDescent="0.25">
      <c r="A9546" t="s">
        <v>465</v>
      </c>
      <c r="B9546" t="s">
        <v>378</v>
      </c>
      <c r="D9546" t="s">
        <v>91</v>
      </c>
      <c r="F9546" t="s">
        <v>618</v>
      </c>
      <c r="H9546">
        <v>2014</v>
      </c>
      <c r="I9546" t="s">
        <v>6022</v>
      </c>
      <c r="M9546">
        <v>35875</v>
      </c>
      <c r="N9546">
        <f t="shared" si="149"/>
        <v>95</v>
      </c>
    </row>
    <row r="9547" spans="1:14" x14ac:dyDescent="0.25">
      <c r="A9547" t="s">
        <v>465</v>
      </c>
      <c r="B9547" t="s">
        <v>378</v>
      </c>
      <c r="D9547" t="s">
        <v>87</v>
      </c>
      <c r="F9547" t="s">
        <v>5274</v>
      </c>
      <c r="H9547">
        <v>2014</v>
      </c>
      <c r="I9547" t="s">
        <v>6023</v>
      </c>
      <c r="M9547">
        <v>35875</v>
      </c>
      <c r="N9547">
        <f t="shared" si="149"/>
        <v>78</v>
      </c>
    </row>
    <row r="9548" spans="1:14" x14ac:dyDescent="0.25">
      <c r="A9548" t="s">
        <v>465</v>
      </c>
      <c r="B9548" t="s">
        <v>378</v>
      </c>
      <c r="D9548" t="s">
        <v>4</v>
      </c>
      <c r="F9548" t="s">
        <v>5264</v>
      </c>
      <c r="H9548">
        <v>2014</v>
      </c>
      <c r="I9548" t="s">
        <v>6024</v>
      </c>
      <c r="M9548">
        <v>35875</v>
      </c>
      <c r="N9548">
        <f t="shared" si="149"/>
        <v>112</v>
      </c>
    </row>
    <row r="9549" spans="1:14" x14ac:dyDescent="0.25">
      <c r="A9549" t="s">
        <v>298</v>
      </c>
      <c r="B9549" t="s">
        <v>811</v>
      </c>
      <c r="D9549" t="s">
        <v>82</v>
      </c>
      <c r="F9549" t="s">
        <v>5262</v>
      </c>
      <c r="H9549">
        <v>2014</v>
      </c>
      <c r="M9549">
        <v>51105</v>
      </c>
      <c r="N9549">
        <f t="shared" si="149"/>
        <v>0</v>
      </c>
    </row>
    <row r="9550" spans="1:14" x14ac:dyDescent="0.25">
      <c r="A9550" t="s">
        <v>298</v>
      </c>
      <c r="B9550" t="s">
        <v>811</v>
      </c>
      <c r="D9550" t="s">
        <v>2</v>
      </c>
      <c r="F9550" t="s">
        <v>5277</v>
      </c>
      <c r="H9550">
        <v>2014</v>
      </c>
      <c r="M9550">
        <v>51105</v>
      </c>
      <c r="N9550">
        <f t="shared" si="149"/>
        <v>0</v>
      </c>
    </row>
    <row r="9551" spans="1:14" x14ac:dyDescent="0.25">
      <c r="A9551" t="s">
        <v>306</v>
      </c>
      <c r="B9551" t="s">
        <v>811</v>
      </c>
      <c r="D9551" t="s">
        <v>82</v>
      </c>
      <c r="F9551" t="s">
        <v>647</v>
      </c>
      <c r="H9551">
        <v>2014</v>
      </c>
      <c r="M9551">
        <v>51101</v>
      </c>
      <c r="N9551">
        <f t="shared" si="149"/>
        <v>0</v>
      </c>
    </row>
    <row r="9552" spans="1:14" x14ac:dyDescent="0.25">
      <c r="A9552" t="s">
        <v>306</v>
      </c>
      <c r="B9552" t="s">
        <v>811</v>
      </c>
      <c r="D9552" t="s">
        <v>2</v>
      </c>
      <c r="F9552" t="s">
        <v>5277</v>
      </c>
      <c r="H9552">
        <v>2014</v>
      </c>
      <c r="M9552">
        <v>51101</v>
      </c>
      <c r="N9552">
        <f t="shared" si="149"/>
        <v>0</v>
      </c>
    </row>
    <row r="9553" spans="1:14" x14ac:dyDescent="0.25">
      <c r="A9553" t="s">
        <v>309</v>
      </c>
      <c r="B9553" t="s">
        <v>5300</v>
      </c>
      <c r="D9553" t="s">
        <v>85</v>
      </c>
      <c r="F9553" t="s">
        <v>690</v>
      </c>
      <c r="H9553">
        <v>2014</v>
      </c>
      <c r="M9553">
        <v>51242</v>
      </c>
      <c r="N9553">
        <f t="shared" si="149"/>
        <v>0</v>
      </c>
    </row>
    <row r="9554" spans="1:14" x14ac:dyDescent="0.25">
      <c r="A9554" t="s">
        <v>309</v>
      </c>
      <c r="B9554" t="s">
        <v>5300</v>
      </c>
      <c r="D9554" t="s">
        <v>2</v>
      </c>
      <c r="F9554" t="s">
        <v>5277</v>
      </c>
      <c r="H9554">
        <v>2014</v>
      </c>
      <c r="M9554">
        <v>51242</v>
      </c>
      <c r="N9554">
        <f t="shared" si="149"/>
        <v>0</v>
      </c>
    </row>
    <row r="9555" spans="1:14" x14ac:dyDescent="0.25">
      <c r="A9555" t="s">
        <v>310</v>
      </c>
      <c r="B9555" t="s">
        <v>811</v>
      </c>
      <c r="D9555" t="s">
        <v>87</v>
      </c>
      <c r="F9555" t="s">
        <v>737</v>
      </c>
      <c r="H9555">
        <v>2014</v>
      </c>
      <c r="M9555">
        <v>44182</v>
      </c>
      <c r="N9555">
        <f t="shared" si="149"/>
        <v>0</v>
      </c>
    </row>
    <row r="9556" spans="1:14" x14ac:dyDescent="0.25">
      <c r="A9556" t="s">
        <v>310</v>
      </c>
      <c r="B9556" t="s">
        <v>811</v>
      </c>
      <c r="D9556" t="s">
        <v>2</v>
      </c>
      <c r="F9556" t="s">
        <v>5277</v>
      </c>
      <c r="H9556">
        <v>2014</v>
      </c>
      <c r="M9556">
        <v>44182</v>
      </c>
      <c r="N9556">
        <f t="shared" si="149"/>
        <v>0</v>
      </c>
    </row>
    <row r="9557" spans="1:14" x14ac:dyDescent="0.25">
      <c r="A9557" t="s">
        <v>321</v>
      </c>
      <c r="B9557" t="s">
        <v>811</v>
      </c>
      <c r="D9557" t="s">
        <v>85</v>
      </c>
      <c r="F9557" t="s">
        <v>690</v>
      </c>
      <c r="H9557">
        <v>2014</v>
      </c>
      <c r="M9557">
        <v>48559</v>
      </c>
      <c r="N9557">
        <f t="shared" si="149"/>
        <v>0</v>
      </c>
    </row>
    <row r="9558" spans="1:14" x14ac:dyDescent="0.25">
      <c r="A9558" t="s">
        <v>322</v>
      </c>
      <c r="B9558" t="s">
        <v>811</v>
      </c>
      <c r="D9558" t="s">
        <v>85</v>
      </c>
      <c r="F9558" t="s">
        <v>690</v>
      </c>
      <c r="H9558">
        <v>2014</v>
      </c>
      <c r="M9558">
        <v>48533</v>
      </c>
      <c r="N9558">
        <f t="shared" si="149"/>
        <v>0</v>
      </c>
    </row>
    <row r="9559" spans="1:14" x14ac:dyDescent="0.25">
      <c r="A9559" t="s">
        <v>322</v>
      </c>
      <c r="B9559" t="s">
        <v>811</v>
      </c>
      <c r="D9559" t="s">
        <v>2</v>
      </c>
      <c r="F9559" t="s">
        <v>5277</v>
      </c>
      <c r="H9559">
        <v>2014</v>
      </c>
      <c r="M9559">
        <v>48533</v>
      </c>
      <c r="N9559">
        <f t="shared" si="149"/>
        <v>0</v>
      </c>
    </row>
    <row r="9560" spans="1:14" x14ac:dyDescent="0.25">
      <c r="A9560" t="s">
        <v>323</v>
      </c>
      <c r="B9560" t="s">
        <v>811</v>
      </c>
      <c r="D9560" t="s">
        <v>89</v>
      </c>
      <c r="F9560" t="s">
        <v>754</v>
      </c>
      <c r="H9560">
        <v>2014</v>
      </c>
      <c r="M9560">
        <v>51246</v>
      </c>
      <c r="N9560">
        <f t="shared" si="149"/>
        <v>0</v>
      </c>
    </row>
    <row r="9561" spans="1:14" x14ac:dyDescent="0.25">
      <c r="A9561" t="s">
        <v>325</v>
      </c>
      <c r="B9561" t="s">
        <v>811</v>
      </c>
      <c r="D9561" t="s">
        <v>87</v>
      </c>
      <c r="F9561" t="s">
        <v>728</v>
      </c>
      <c r="H9561">
        <v>2014</v>
      </c>
      <c r="M9561">
        <v>51256</v>
      </c>
      <c r="N9561">
        <f t="shared" si="149"/>
        <v>0</v>
      </c>
    </row>
    <row r="9562" spans="1:14" x14ac:dyDescent="0.25">
      <c r="A9562" t="s">
        <v>325</v>
      </c>
      <c r="B9562" t="s">
        <v>811</v>
      </c>
      <c r="D9562" t="s">
        <v>85</v>
      </c>
      <c r="F9562" t="s">
        <v>5286</v>
      </c>
      <c r="H9562">
        <v>2014</v>
      </c>
      <c r="M9562">
        <v>51256</v>
      </c>
      <c r="N9562">
        <f t="shared" si="149"/>
        <v>0</v>
      </c>
    </row>
    <row r="9563" spans="1:14" x14ac:dyDescent="0.25">
      <c r="A9563" t="s">
        <v>325</v>
      </c>
      <c r="B9563" t="s">
        <v>811</v>
      </c>
      <c r="D9563" t="s">
        <v>2</v>
      </c>
      <c r="F9563" t="s">
        <v>5277</v>
      </c>
      <c r="H9563">
        <v>2014</v>
      </c>
      <c r="M9563">
        <v>51256</v>
      </c>
      <c r="N9563">
        <f t="shared" si="149"/>
        <v>0</v>
      </c>
    </row>
    <row r="9564" spans="1:14" x14ac:dyDescent="0.25">
      <c r="A9564" t="s">
        <v>330</v>
      </c>
      <c r="B9564" t="s">
        <v>3027</v>
      </c>
      <c r="D9564" t="s">
        <v>89</v>
      </c>
      <c r="F9564" t="s">
        <v>5260</v>
      </c>
      <c r="H9564">
        <v>2014</v>
      </c>
      <c r="I9564" t="s">
        <v>6025</v>
      </c>
      <c r="M9564">
        <v>31112</v>
      </c>
      <c r="N9564">
        <f t="shared" si="149"/>
        <v>214</v>
      </c>
    </row>
    <row r="9565" spans="1:14" x14ac:dyDescent="0.25">
      <c r="A9565" t="s">
        <v>330</v>
      </c>
      <c r="B9565" t="s">
        <v>3027</v>
      </c>
      <c r="D9565" t="s">
        <v>89</v>
      </c>
      <c r="F9565" t="s">
        <v>5260</v>
      </c>
      <c r="H9565">
        <v>2014</v>
      </c>
      <c r="I9565" t="s">
        <v>3056</v>
      </c>
      <c r="M9565">
        <v>31112</v>
      </c>
      <c r="N9565">
        <f t="shared" si="149"/>
        <v>229</v>
      </c>
    </row>
    <row r="9566" spans="1:14" x14ac:dyDescent="0.25">
      <c r="A9566" t="s">
        <v>330</v>
      </c>
      <c r="B9566" t="s">
        <v>3027</v>
      </c>
      <c r="D9566" t="s">
        <v>89</v>
      </c>
      <c r="F9566" t="s">
        <v>5260</v>
      </c>
      <c r="H9566">
        <v>2014</v>
      </c>
      <c r="I9566" t="s">
        <v>6026</v>
      </c>
      <c r="M9566">
        <v>31112</v>
      </c>
      <c r="N9566">
        <f t="shared" si="149"/>
        <v>289</v>
      </c>
    </row>
    <row r="9567" spans="1:14" x14ac:dyDescent="0.25">
      <c r="A9567" t="s">
        <v>330</v>
      </c>
      <c r="B9567" t="s">
        <v>3027</v>
      </c>
      <c r="D9567" t="s">
        <v>87</v>
      </c>
      <c r="F9567" t="s">
        <v>5274</v>
      </c>
      <c r="H9567">
        <v>2014</v>
      </c>
      <c r="I9567" t="s">
        <v>6027</v>
      </c>
      <c r="M9567">
        <v>31112</v>
      </c>
      <c r="N9567">
        <f t="shared" si="149"/>
        <v>364</v>
      </c>
    </row>
    <row r="9568" spans="1:14" x14ac:dyDescent="0.25">
      <c r="A9568" t="s">
        <v>330</v>
      </c>
      <c r="B9568" t="s">
        <v>3027</v>
      </c>
      <c r="D9568" t="s">
        <v>87</v>
      </c>
      <c r="F9568" t="s">
        <v>5281</v>
      </c>
      <c r="H9568">
        <v>2014</v>
      </c>
      <c r="I9568" t="s">
        <v>3040</v>
      </c>
      <c r="M9568">
        <v>31112</v>
      </c>
      <c r="N9568">
        <f t="shared" si="149"/>
        <v>193</v>
      </c>
    </row>
    <row r="9569" spans="1:14" x14ac:dyDescent="0.25">
      <c r="A9569" t="s">
        <v>330</v>
      </c>
      <c r="B9569" t="s">
        <v>3027</v>
      </c>
      <c r="D9569" t="s">
        <v>87</v>
      </c>
      <c r="F9569" t="s">
        <v>662</v>
      </c>
      <c r="H9569">
        <v>2014</v>
      </c>
      <c r="I9569" t="s">
        <v>6028</v>
      </c>
      <c r="M9569">
        <v>31112</v>
      </c>
      <c r="N9569">
        <f t="shared" si="149"/>
        <v>231</v>
      </c>
    </row>
    <row r="9570" spans="1:14" x14ac:dyDescent="0.25">
      <c r="A9570" t="s">
        <v>330</v>
      </c>
      <c r="B9570" t="s">
        <v>3027</v>
      </c>
      <c r="D9570" t="s">
        <v>85</v>
      </c>
      <c r="F9570" t="s">
        <v>690</v>
      </c>
      <c r="H9570">
        <v>2014</v>
      </c>
      <c r="I9570" t="s">
        <v>6029</v>
      </c>
      <c r="M9570">
        <v>31112</v>
      </c>
      <c r="N9570">
        <f t="shared" si="149"/>
        <v>189</v>
      </c>
    </row>
    <row r="9571" spans="1:14" x14ac:dyDescent="0.25">
      <c r="A9571" t="s">
        <v>330</v>
      </c>
      <c r="B9571" t="s">
        <v>3027</v>
      </c>
      <c r="D9571" t="s">
        <v>15</v>
      </c>
      <c r="F9571" t="s">
        <v>6030</v>
      </c>
      <c r="H9571">
        <v>2014</v>
      </c>
      <c r="I9571" t="s">
        <v>6031</v>
      </c>
      <c r="M9571">
        <v>31112</v>
      </c>
      <c r="N9571">
        <f t="shared" si="149"/>
        <v>156</v>
      </c>
    </row>
    <row r="9572" spans="1:14" x14ac:dyDescent="0.25">
      <c r="A9572" t="s">
        <v>330</v>
      </c>
      <c r="B9572" t="s">
        <v>3027</v>
      </c>
      <c r="D9572" t="s">
        <v>15</v>
      </c>
      <c r="F9572" t="s">
        <v>6032</v>
      </c>
      <c r="H9572">
        <v>2014</v>
      </c>
      <c r="I9572" t="s">
        <v>6033</v>
      </c>
      <c r="M9572">
        <v>31112</v>
      </c>
      <c r="N9572">
        <f t="shared" si="149"/>
        <v>199</v>
      </c>
    </row>
    <row r="9573" spans="1:14" x14ac:dyDescent="0.25">
      <c r="A9573" t="s">
        <v>330</v>
      </c>
      <c r="B9573" t="s">
        <v>3027</v>
      </c>
      <c r="D9573" t="s">
        <v>15</v>
      </c>
      <c r="F9573" t="s">
        <v>6034</v>
      </c>
      <c r="H9573">
        <v>2014</v>
      </c>
      <c r="I9573" t="s">
        <v>6035</v>
      </c>
      <c r="M9573">
        <v>31112</v>
      </c>
      <c r="N9573">
        <f t="shared" si="149"/>
        <v>218</v>
      </c>
    </row>
    <row r="9574" spans="1:14" x14ac:dyDescent="0.25">
      <c r="A9574" t="s">
        <v>330</v>
      </c>
      <c r="B9574" t="s">
        <v>3027</v>
      </c>
      <c r="D9574" t="s">
        <v>15</v>
      </c>
      <c r="F9574" t="s">
        <v>6036</v>
      </c>
      <c r="H9574">
        <v>2014</v>
      </c>
      <c r="I9574" t="s">
        <v>6037</v>
      </c>
      <c r="M9574">
        <v>31112</v>
      </c>
      <c r="N9574">
        <f t="shared" si="149"/>
        <v>277</v>
      </c>
    </row>
    <row r="9575" spans="1:14" x14ac:dyDescent="0.25">
      <c r="A9575" t="s">
        <v>330</v>
      </c>
      <c r="B9575" t="s">
        <v>3027</v>
      </c>
      <c r="D9575" t="s">
        <v>8</v>
      </c>
      <c r="F9575" t="s">
        <v>5308</v>
      </c>
      <c r="H9575">
        <v>2014</v>
      </c>
      <c r="I9575" t="s">
        <v>6038</v>
      </c>
      <c r="M9575">
        <v>31112</v>
      </c>
      <c r="N9575">
        <f t="shared" si="149"/>
        <v>246</v>
      </c>
    </row>
    <row r="9576" spans="1:14" x14ac:dyDescent="0.25">
      <c r="A9576" t="s">
        <v>330</v>
      </c>
      <c r="B9576" t="s">
        <v>3027</v>
      </c>
      <c r="D9576" t="s">
        <v>4</v>
      </c>
      <c r="F9576" t="s">
        <v>1420</v>
      </c>
      <c r="H9576">
        <v>2014</v>
      </c>
      <c r="I9576" t="s">
        <v>6039</v>
      </c>
      <c r="M9576">
        <v>31112</v>
      </c>
      <c r="N9576">
        <f t="shared" si="149"/>
        <v>362</v>
      </c>
    </row>
    <row r="9577" spans="1:14" x14ac:dyDescent="0.25">
      <c r="A9577" t="s">
        <v>330</v>
      </c>
      <c r="B9577" t="s">
        <v>3027</v>
      </c>
      <c r="D9577" t="s">
        <v>4</v>
      </c>
      <c r="F9577" t="s">
        <v>5264</v>
      </c>
      <c r="H9577">
        <v>2014</v>
      </c>
      <c r="I9577" t="s">
        <v>6040</v>
      </c>
      <c r="M9577">
        <v>31112</v>
      </c>
      <c r="N9577">
        <f t="shared" si="149"/>
        <v>225</v>
      </c>
    </row>
    <row r="9578" spans="1:14" x14ac:dyDescent="0.25">
      <c r="A9578" t="s">
        <v>330</v>
      </c>
      <c r="B9578" t="s">
        <v>3027</v>
      </c>
      <c r="D9578" t="s">
        <v>4</v>
      </c>
      <c r="F9578" t="s">
        <v>5267</v>
      </c>
      <c r="H9578">
        <v>2014</v>
      </c>
      <c r="I9578" t="s">
        <v>6041</v>
      </c>
      <c r="M9578">
        <v>31112</v>
      </c>
      <c r="N9578">
        <f t="shared" si="149"/>
        <v>194</v>
      </c>
    </row>
    <row r="9579" spans="1:14" x14ac:dyDescent="0.25">
      <c r="A9579" t="s">
        <v>330</v>
      </c>
      <c r="B9579" t="s">
        <v>3027</v>
      </c>
      <c r="D9579" t="s">
        <v>4</v>
      </c>
      <c r="F9579" t="s">
        <v>5267</v>
      </c>
      <c r="H9579">
        <v>2014</v>
      </c>
      <c r="I9579" t="s">
        <v>6042</v>
      </c>
      <c r="M9579">
        <v>31112</v>
      </c>
      <c r="N9579">
        <f t="shared" si="149"/>
        <v>218</v>
      </c>
    </row>
    <row r="9580" spans="1:14" x14ac:dyDescent="0.25">
      <c r="A9580" t="s">
        <v>330</v>
      </c>
      <c r="B9580" t="s">
        <v>3027</v>
      </c>
      <c r="D9580" t="s">
        <v>4</v>
      </c>
      <c r="F9580" t="s">
        <v>5269</v>
      </c>
      <c r="H9580">
        <v>2014</v>
      </c>
      <c r="I9580" t="s">
        <v>6043</v>
      </c>
      <c r="M9580">
        <v>31112</v>
      </c>
      <c r="N9580">
        <f t="shared" si="149"/>
        <v>184</v>
      </c>
    </row>
    <row r="9581" spans="1:14" x14ac:dyDescent="0.25">
      <c r="A9581" t="s">
        <v>330</v>
      </c>
      <c r="B9581" t="s">
        <v>3027</v>
      </c>
      <c r="D9581" t="s">
        <v>4</v>
      </c>
      <c r="F9581" t="s">
        <v>5310</v>
      </c>
      <c r="H9581">
        <v>2014</v>
      </c>
      <c r="I9581" t="s">
        <v>6044</v>
      </c>
      <c r="M9581">
        <v>31112</v>
      </c>
      <c r="N9581">
        <f t="shared" si="149"/>
        <v>316</v>
      </c>
    </row>
    <row r="9582" spans="1:14" x14ac:dyDescent="0.25">
      <c r="A9582" t="s">
        <v>379</v>
      </c>
      <c r="B9582" t="s">
        <v>378</v>
      </c>
      <c r="D9582" t="s">
        <v>87</v>
      </c>
      <c r="F9582" t="s">
        <v>737</v>
      </c>
      <c r="H9582">
        <v>2014</v>
      </c>
      <c r="I9582" t="s">
        <v>6045</v>
      </c>
      <c r="M9582">
        <v>31172</v>
      </c>
      <c r="N9582">
        <f t="shared" si="149"/>
        <v>409</v>
      </c>
    </row>
    <row r="9583" spans="1:14" x14ac:dyDescent="0.25">
      <c r="A9583" t="s">
        <v>379</v>
      </c>
      <c r="B9583" t="s">
        <v>378</v>
      </c>
      <c r="D9583" t="s">
        <v>87</v>
      </c>
      <c r="F9583" t="s">
        <v>5274</v>
      </c>
      <c r="H9583">
        <v>2014</v>
      </c>
      <c r="I9583" t="s">
        <v>6046</v>
      </c>
      <c r="M9583">
        <v>31172</v>
      </c>
      <c r="N9583">
        <f t="shared" si="149"/>
        <v>527</v>
      </c>
    </row>
    <row r="9584" spans="1:14" x14ac:dyDescent="0.25">
      <c r="A9584" t="s">
        <v>379</v>
      </c>
      <c r="B9584" t="s">
        <v>378</v>
      </c>
      <c r="D9584" t="s">
        <v>87</v>
      </c>
      <c r="F9584" t="s">
        <v>728</v>
      </c>
      <c r="H9584">
        <v>2014</v>
      </c>
      <c r="I9584" t="s">
        <v>6047</v>
      </c>
      <c r="M9584">
        <v>31172</v>
      </c>
      <c r="N9584">
        <f t="shared" si="149"/>
        <v>344</v>
      </c>
    </row>
    <row r="9585" spans="1:14" x14ac:dyDescent="0.25">
      <c r="A9585" t="s">
        <v>379</v>
      </c>
      <c r="B9585" t="s">
        <v>378</v>
      </c>
      <c r="D9585" t="s">
        <v>87</v>
      </c>
      <c r="F9585" t="s">
        <v>728</v>
      </c>
      <c r="H9585">
        <v>2014</v>
      </c>
      <c r="I9585" t="s">
        <v>6048</v>
      </c>
      <c r="M9585">
        <v>31172</v>
      </c>
      <c r="N9585">
        <f t="shared" si="149"/>
        <v>188</v>
      </c>
    </row>
    <row r="9586" spans="1:14" x14ac:dyDescent="0.25">
      <c r="A9586" t="s">
        <v>379</v>
      </c>
      <c r="B9586" t="s">
        <v>378</v>
      </c>
      <c r="D9586" t="s">
        <v>87</v>
      </c>
      <c r="F9586" t="s">
        <v>728</v>
      </c>
      <c r="H9586">
        <v>2014</v>
      </c>
      <c r="I9586" t="s">
        <v>6049</v>
      </c>
      <c r="M9586">
        <v>31172</v>
      </c>
      <c r="N9586">
        <f t="shared" si="149"/>
        <v>599</v>
      </c>
    </row>
    <row r="9587" spans="1:14" x14ac:dyDescent="0.25">
      <c r="A9587" t="s">
        <v>379</v>
      </c>
      <c r="B9587" t="s">
        <v>378</v>
      </c>
      <c r="D9587" t="s">
        <v>15</v>
      </c>
      <c r="F9587" t="s">
        <v>5350</v>
      </c>
      <c r="H9587">
        <v>2014</v>
      </c>
      <c r="I9587" t="s">
        <v>6050</v>
      </c>
      <c r="M9587">
        <v>31172</v>
      </c>
      <c r="N9587">
        <f t="shared" si="149"/>
        <v>164</v>
      </c>
    </row>
    <row r="9588" spans="1:14" x14ac:dyDescent="0.25">
      <c r="A9588" t="s">
        <v>379</v>
      </c>
      <c r="B9588" t="s">
        <v>378</v>
      </c>
      <c r="D9588" t="s">
        <v>15</v>
      </c>
      <c r="F9588" t="s">
        <v>5350</v>
      </c>
      <c r="H9588">
        <v>2014</v>
      </c>
      <c r="I9588" t="s">
        <v>6051</v>
      </c>
      <c r="M9588">
        <v>31172</v>
      </c>
      <c r="N9588">
        <f t="shared" si="149"/>
        <v>341</v>
      </c>
    </row>
    <row r="9589" spans="1:14" x14ac:dyDescent="0.25">
      <c r="A9589" t="s">
        <v>379</v>
      </c>
      <c r="B9589" t="s">
        <v>378</v>
      </c>
      <c r="D9589" t="s">
        <v>15</v>
      </c>
      <c r="F9589" t="s">
        <v>5489</v>
      </c>
      <c r="H9589">
        <v>2014</v>
      </c>
      <c r="I9589" t="s">
        <v>6052</v>
      </c>
      <c r="M9589">
        <v>31172</v>
      </c>
      <c r="N9589">
        <f t="shared" si="149"/>
        <v>185</v>
      </c>
    </row>
    <row r="9590" spans="1:14" x14ac:dyDescent="0.25">
      <c r="A9590" t="s">
        <v>379</v>
      </c>
      <c r="B9590" t="s">
        <v>378</v>
      </c>
      <c r="D9590" t="s">
        <v>15</v>
      </c>
      <c r="F9590" t="s">
        <v>6053</v>
      </c>
      <c r="H9590">
        <v>2014</v>
      </c>
      <c r="I9590" t="s">
        <v>6054</v>
      </c>
      <c r="M9590">
        <v>31172</v>
      </c>
      <c r="N9590">
        <f t="shared" si="149"/>
        <v>478</v>
      </c>
    </row>
    <row r="9591" spans="1:14" x14ac:dyDescent="0.25">
      <c r="A9591" t="s">
        <v>379</v>
      </c>
      <c r="B9591" t="s">
        <v>378</v>
      </c>
      <c r="D9591" t="s">
        <v>15</v>
      </c>
      <c r="F9591" t="s">
        <v>5361</v>
      </c>
      <c r="H9591">
        <v>2014</v>
      </c>
      <c r="I9591" t="s">
        <v>6055</v>
      </c>
      <c r="M9591">
        <v>31172</v>
      </c>
      <c r="N9591">
        <f t="shared" si="149"/>
        <v>393</v>
      </c>
    </row>
    <row r="9592" spans="1:14" x14ac:dyDescent="0.25">
      <c r="A9592" t="s">
        <v>379</v>
      </c>
      <c r="B9592" t="s">
        <v>378</v>
      </c>
      <c r="D9592" t="s">
        <v>4</v>
      </c>
      <c r="F9592" t="s">
        <v>5267</v>
      </c>
      <c r="H9592">
        <v>2014</v>
      </c>
      <c r="I9592" t="s">
        <v>6056</v>
      </c>
      <c r="M9592">
        <v>31172</v>
      </c>
      <c r="N9592">
        <f t="shared" si="149"/>
        <v>212</v>
      </c>
    </row>
    <row r="9593" spans="1:14" x14ac:dyDescent="0.25">
      <c r="A9593" t="s">
        <v>379</v>
      </c>
      <c r="B9593" t="s">
        <v>378</v>
      </c>
      <c r="D9593" t="s">
        <v>4</v>
      </c>
      <c r="F9593" t="s">
        <v>5269</v>
      </c>
      <c r="H9593">
        <v>2014</v>
      </c>
      <c r="I9593" t="s">
        <v>6057</v>
      </c>
      <c r="M9593">
        <v>31172</v>
      </c>
      <c r="N9593">
        <f t="shared" si="149"/>
        <v>203</v>
      </c>
    </row>
    <row r="9594" spans="1:14" x14ac:dyDescent="0.25">
      <c r="A9594" t="s">
        <v>388</v>
      </c>
      <c r="B9594" t="s">
        <v>811</v>
      </c>
      <c r="D9594" t="s">
        <v>85</v>
      </c>
      <c r="F9594" t="s">
        <v>690</v>
      </c>
      <c r="H9594">
        <v>2014</v>
      </c>
      <c r="M9594">
        <v>51257</v>
      </c>
      <c r="N9594">
        <f t="shared" si="149"/>
        <v>0</v>
      </c>
    </row>
    <row r="9595" spans="1:14" x14ac:dyDescent="0.25">
      <c r="A9595" t="s">
        <v>388</v>
      </c>
      <c r="B9595" t="s">
        <v>811</v>
      </c>
      <c r="D9595" t="s">
        <v>4</v>
      </c>
      <c r="F9595" t="s">
        <v>5269</v>
      </c>
      <c r="H9595">
        <v>2014</v>
      </c>
      <c r="M9595">
        <v>51257</v>
      </c>
      <c r="N9595">
        <f t="shared" si="149"/>
        <v>0</v>
      </c>
    </row>
    <row r="9596" spans="1:14" x14ac:dyDescent="0.25">
      <c r="A9596" t="s">
        <v>388</v>
      </c>
      <c r="B9596" t="s">
        <v>811</v>
      </c>
      <c r="D9596" t="s">
        <v>2</v>
      </c>
      <c r="F9596" t="s">
        <v>5277</v>
      </c>
      <c r="H9596">
        <v>2014</v>
      </c>
      <c r="M9596">
        <v>51257</v>
      </c>
      <c r="N9596">
        <f t="shared" si="149"/>
        <v>0</v>
      </c>
    </row>
    <row r="9597" spans="1:14" x14ac:dyDescent="0.25">
      <c r="A9597" t="s">
        <v>390</v>
      </c>
      <c r="B9597" t="s">
        <v>811</v>
      </c>
      <c r="D9597" t="s">
        <v>87</v>
      </c>
      <c r="F9597" t="s">
        <v>5281</v>
      </c>
      <c r="H9597">
        <v>2014</v>
      </c>
      <c r="M9597">
        <v>48534</v>
      </c>
      <c r="N9597">
        <f t="shared" si="149"/>
        <v>0</v>
      </c>
    </row>
    <row r="9598" spans="1:14" x14ac:dyDescent="0.25">
      <c r="A9598" t="s">
        <v>390</v>
      </c>
      <c r="B9598" t="s">
        <v>811</v>
      </c>
      <c r="D9598" t="s">
        <v>82</v>
      </c>
      <c r="F9598" t="s">
        <v>5262</v>
      </c>
      <c r="H9598">
        <v>2014</v>
      </c>
      <c r="M9598">
        <v>48534</v>
      </c>
      <c r="N9598">
        <f t="shared" si="149"/>
        <v>0</v>
      </c>
    </row>
    <row r="9599" spans="1:14" x14ac:dyDescent="0.25">
      <c r="A9599" t="s">
        <v>390</v>
      </c>
      <c r="B9599" t="s">
        <v>811</v>
      </c>
      <c r="D9599" t="s">
        <v>82</v>
      </c>
      <c r="F9599" t="s">
        <v>647</v>
      </c>
      <c r="H9599">
        <v>2014</v>
      </c>
      <c r="M9599">
        <v>48534</v>
      </c>
      <c r="N9599">
        <f t="shared" si="149"/>
        <v>0</v>
      </c>
    </row>
    <row r="9600" spans="1:14" x14ac:dyDescent="0.25">
      <c r="A9600" t="s">
        <v>390</v>
      </c>
      <c r="B9600" t="s">
        <v>811</v>
      </c>
      <c r="D9600" t="s">
        <v>4</v>
      </c>
      <c r="F9600" t="s">
        <v>5269</v>
      </c>
      <c r="H9600">
        <v>2014</v>
      </c>
      <c r="M9600">
        <v>48534</v>
      </c>
      <c r="N9600">
        <f t="shared" si="149"/>
        <v>0</v>
      </c>
    </row>
    <row r="9601" spans="1:14" x14ac:dyDescent="0.25">
      <c r="A9601" t="s">
        <v>398</v>
      </c>
      <c r="B9601" t="s">
        <v>4384</v>
      </c>
      <c r="D9601" t="s">
        <v>82</v>
      </c>
      <c r="F9601" t="s">
        <v>5262</v>
      </c>
      <c r="H9601">
        <v>2014</v>
      </c>
      <c r="I9601" t="s">
        <v>6058</v>
      </c>
      <c r="M9601">
        <v>31174</v>
      </c>
      <c r="N9601">
        <f t="shared" si="149"/>
        <v>42</v>
      </c>
    </row>
    <row r="9602" spans="1:14" x14ac:dyDescent="0.25">
      <c r="A9602" t="s">
        <v>398</v>
      </c>
      <c r="B9602" t="s">
        <v>4384</v>
      </c>
      <c r="D9602" t="s">
        <v>82</v>
      </c>
      <c r="F9602" t="s">
        <v>647</v>
      </c>
      <c r="H9602">
        <v>2014</v>
      </c>
      <c r="I9602" t="s">
        <v>6059</v>
      </c>
      <c r="M9602">
        <v>31174</v>
      </c>
      <c r="N9602">
        <f t="shared" si="149"/>
        <v>53</v>
      </c>
    </row>
    <row r="9603" spans="1:14" ht="236.25" x14ac:dyDescent="0.25">
      <c r="A9603" t="s">
        <v>398</v>
      </c>
      <c r="B9603" t="s">
        <v>4384</v>
      </c>
      <c r="D9603" t="s">
        <v>4</v>
      </c>
      <c r="F9603" t="s">
        <v>5269</v>
      </c>
      <c r="H9603">
        <v>2014</v>
      </c>
      <c r="I9603" s="3" t="s">
        <v>6060</v>
      </c>
      <c r="J9603" s="3"/>
      <c r="M9603">
        <v>31174</v>
      </c>
      <c r="N9603">
        <f t="shared" ref="N9603:N9666" si="150">LEN(I9603)</f>
        <v>148</v>
      </c>
    </row>
    <row r="9604" spans="1:14" x14ac:dyDescent="0.25">
      <c r="A9604" t="s">
        <v>337</v>
      </c>
      <c r="B9604" t="s">
        <v>2930</v>
      </c>
      <c r="D9604" t="s">
        <v>15</v>
      </c>
      <c r="F9604" t="s">
        <v>6061</v>
      </c>
      <c r="H9604">
        <v>2014</v>
      </c>
      <c r="I9604" t="s">
        <v>6062</v>
      </c>
      <c r="M9604">
        <v>50364</v>
      </c>
      <c r="N9604">
        <f t="shared" si="150"/>
        <v>286</v>
      </c>
    </row>
    <row r="9605" spans="1:14" x14ac:dyDescent="0.25">
      <c r="A9605" t="s">
        <v>523</v>
      </c>
      <c r="B9605" t="s">
        <v>811</v>
      </c>
      <c r="D9605" t="s">
        <v>82</v>
      </c>
      <c r="F9605" t="s">
        <v>647</v>
      </c>
      <c r="H9605">
        <v>2014</v>
      </c>
      <c r="M9605">
        <v>51260</v>
      </c>
      <c r="N9605">
        <f t="shared" si="150"/>
        <v>0</v>
      </c>
    </row>
    <row r="9606" spans="1:14" x14ac:dyDescent="0.25">
      <c r="A9606" t="s">
        <v>337</v>
      </c>
      <c r="B9606" t="s">
        <v>2930</v>
      </c>
      <c r="D9606" t="s">
        <v>15</v>
      </c>
      <c r="F9606" t="s">
        <v>6063</v>
      </c>
      <c r="H9606">
        <v>2014</v>
      </c>
      <c r="I9606" t="s">
        <v>6064</v>
      </c>
      <c r="M9606">
        <v>50364</v>
      </c>
      <c r="N9606">
        <f t="shared" si="150"/>
        <v>452</v>
      </c>
    </row>
    <row r="9607" spans="1:14" x14ac:dyDescent="0.25">
      <c r="A9607" t="s">
        <v>145</v>
      </c>
      <c r="B9607" t="s">
        <v>996</v>
      </c>
      <c r="D9607" t="s">
        <v>93</v>
      </c>
      <c r="F9607" t="s">
        <v>659</v>
      </c>
      <c r="H9607">
        <v>2014</v>
      </c>
      <c r="M9607">
        <v>35848</v>
      </c>
      <c r="N9607">
        <f t="shared" si="150"/>
        <v>0</v>
      </c>
    </row>
    <row r="9608" spans="1:14" x14ac:dyDescent="0.25">
      <c r="A9608" t="s">
        <v>145</v>
      </c>
      <c r="B9608" t="s">
        <v>996</v>
      </c>
      <c r="D9608" t="s">
        <v>93</v>
      </c>
      <c r="F9608" t="s">
        <v>620</v>
      </c>
      <c r="H9608">
        <v>2014</v>
      </c>
      <c r="I9608" t="s">
        <v>6065</v>
      </c>
      <c r="M9608">
        <v>35848</v>
      </c>
      <c r="N9608">
        <f t="shared" si="150"/>
        <v>62</v>
      </c>
    </row>
    <row r="9609" spans="1:14" x14ac:dyDescent="0.25">
      <c r="A9609" t="s">
        <v>145</v>
      </c>
      <c r="B9609" t="s">
        <v>996</v>
      </c>
      <c r="D9609" t="s">
        <v>91</v>
      </c>
      <c r="F9609" t="s">
        <v>641</v>
      </c>
      <c r="H9609">
        <v>2014</v>
      </c>
      <c r="I9609" t="s">
        <v>6065</v>
      </c>
      <c r="M9609">
        <v>35848</v>
      </c>
      <c r="N9609">
        <f t="shared" si="150"/>
        <v>62</v>
      </c>
    </row>
    <row r="9610" spans="1:14" x14ac:dyDescent="0.25">
      <c r="A9610" t="s">
        <v>145</v>
      </c>
      <c r="B9610" t="s">
        <v>996</v>
      </c>
      <c r="D9610" t="s">
        <v>91</v>
      </c>
      <c r="F9610" t="s">
        <v>5298</v>
      </c>
      <c r="H9610">
        <v>2014</v>
      </c>
      <c r="I9610" t="s">
        <v>6065</v>
      </c>
      <c r="M9610">
        <v>35848</v>
      </c>
      <c r="N9610">
        <f t="shared" si="150"/>
        <v>62</v>
      </c>
    </row>
    <row r="9611" spans="1:14" x14ac:dyDescent="0.25">
      <c r="A9611" t="s">
        <v>145</v>
      </c>
      <c r="B9611" t="s">
        <v>996</v>
      </c>
      <c r="D9611" t="s">
        <v>91</v>
      </c>
      <c r="F9611" t="s">
        <v>699</v>
      </c>
      <c r="H9611">
        <v>2014</v>
      </c>
      <c r="I9611" t="s">
        <v>6065</v>
      </c>
      <c r="M9611">
        <v>35848</v>
      </c>
      <c r="N9611">
        <f t="shared" si="150"/>
        <v>62</v>
      </c>
    </row>
    <row r="9612" spans="1:14" x14ac:dyDescent="0.25">
      <c r="A9612" t="s">
        <v>145</v>
      </c>
      <c r="B9612" t="s">
        <v>996</v>
      </c>
      <c r="D9612" t="s">
        <v>89</v>
      </c>
      <c r="F9612" t="s">
        <v>757</v>
      </c>
      <c r="H9612">
        <v>2014</v>
      </c>
      <c r="I9612" t="s">
        <v>6065</v>
      </c>
      <c r="M9612">
        <v>35848</v>
      </c>
      <c r="N9612">
        <f t="shared" si="150"/>
        <v>62</v>
      </c>
    </row>
    <row r="9613" spans="1:14" x14ac:dyDescent="0.25">
      <c r="A9613" t="s">
        <v>145</v>
      </c>
      <c r="B9613" t="s">
        <v>996</v>
      </c>
      <c r="D9613" t="s">
        <v>89</v>
      </c>
      <c r="F9613" t="s">
        <v>5260</v>
      </c>
      <c r="H9613">
        <v>2014</v>
      </c>
      <c r="I9613" t="s">
        <v>6065</v>
      </c>
      <c r="M9613">
        <v>35848</v>
      </c>
      <c r="N9613">
        <f t="shared" si="150"/>
        <v>62</v>
      </c>
    </row>
    <row r="9614" spans="1:14" x14ac:dyDescent="0.25">
      <c r="A9614" t="s">
        <v>145</v>
      </c>
      <c r="B9614" t="s">
        <v>996</v>
      </c>
      <c r="D9614" t="s">
        <v>89</v>
      </c>
      <c r="F9614" t="s">
        <v>734</v>
      </c>
      <c r="H9614">
        <v>2014</v>
      </c>
      <c r="I9614" t="s">
        <v>6065</v>
      </c>
      <c r="M9614">
        <v>35848</v>
      </c>
      <c r="N9614">
        <f t="shared" si="150"/>
        <v>62</v>
      </c>
    </row>
    <row r="9615" spans="1:14" x14ac:dyDescent="0.25">
      <c r="A9615" t="s">
        <v>145</v>
      </c>
      <c r="B9615" t="s">
        <v>996</v>
      </c>
      <c r="D9615" t="s">
        <v>87</v>
      </c>
      <c r="F9615" t="s">
        <v>737</v>
      </c>
      <c r="H9615">
        <v>2014</v>
      </c>
      <c r="I9615" t="s">
        <v>6065</v>
      </c>
      <c r="M9615">
        <v>35848</v>
      </c>
      <c r="N9615">
        <f t="shared" si="150"/>
        <v>62</v>
      </c>
    </row>
    <row r="9616" spans="1:14" x14ac:dyDescent="0.25">
      <c r="A9616" t="s">
        <v>145</v>
      </c>
      <c r="B9616" t="s">
        <v>996</v>
      </c>
      <c r="D9616" t="s">
        <v>87</v>
      </c>
      <c r="F9616" t="s">
        <v>5281</v>
      </c>
      <c r="H9616">
        <v>2014</v>
      </c>
      <c r="I9616" t="s">
        <v>6065</v>
      </c>
      <c r="M9616">
        <v>35848</v>
      </c>
      <c r="N9616">
        <f t="shared" si="150"/>
        <v>62</v>
      </c>
    </row>
    <row r="9617" spans="1:14" x14ac:dyDescent="0.25">
      <c r="A9617" t="s">
        <v>145</v>
      </c>
      <c r="B9617" t="s">
        <v>996</v>
      </c>
      <c r="D9617" t="s">
        <v>87</v>
      </c>
      <c r="F9617" t="s">
        <v>728</v>
      </c>
      <c r="H9617">
        <v>2014</v>
      </c>
      <c r="I9617" t="s">
        <v>6065</v>
      </c>
      <c r="M9617">
        <v>35848</v>
      </c>
      <c r="N9617">
        <f t="shared" si="150"/>
        <v>62</v>
      </c>
    </row>
    <row r="9618" spans="1:14" x14ac:dyDescent="0.25">
      <c r="A9618" t="s">
        <v>145</v>
      </c>
      <c r="B9618" t="s">
        <v>996</v>
      </c>
      <c r="D9618" t="s">
        <v>87</v>
      </c>
      <c r="F9618" t="s">
        <v>728</v>
      </c>
      <c r="H9618">
        <v>2014</v>
      </c>
      <c r="I9618" t="s">
        <v>6065</v>
      </c>
      <c r="M9618">
        <v>35848</v>
      </c>
      <c r="N9618">
        <f t="shared" si="150"/>
        <v>62</v>
      </c>
    </row>
    <row r="9619" spans="1:14" x14ac:dyDescent="0.25">
      <c r="A9619" t="s">
        <v>145</v>
      </c>
      <c r="B9619" t="s">
        <v>996</v>
      </c>
      <c r="D9619" t="s">
        <v>87</v>
      </c>
      <c r="F9619" t="s">
        <v>665</v>
      </c>
      <c r="H9619">
        <v>2014</v>
      </c>
      <c r="I9619" t="s">
        <v>6065</v>
      </c>
      <c r="M9619">
        <v>35848</v>
      </c>
      <c r="N9619">
        <f t="shared" si="150"/>
        <v>62</v>
      </c>
    </row>
    <row r="9620" spans="1:14" x14ac:dyDescent="0.25">
      <c r="A9620" t="s">
        <v>145</v>
      </c>
      <c r="B9620" t="s">
        <v>996</v>
      </c>
      <c r="D9620" t="s">
        <v>82</v>
      </c>
      <c r="F9620" t="s">
        <v>730</v>
      </c>
      <c r="H9620">
        <v>2014</v>
      </c>
      <c r="I9620" t="s">
        <v>6065</v>
      </c>
      <c r="M9620">
        <v>35848</v>
      </c>
      <c r="N9620">
        <f t="shared" si="150"/>
        <v>62</v>
      </c>
    </row>
    <row r="9621" spans="1:14" x14ac:dyDescent="0.25">
      <c r="A9621" t="s">
        <v>145</v>
      </c>
      <c r="B9621" t="s">
        <v>996</v>
      </c>
      <c r="D9621" t="s">
        <v>82</v>
      </c>
      <c r="F9621" t="s">
        <v>647</v>
      </c>
      <c r="H9621">
        <v>2014</v>
      </c>
      <c r="I9621" t="s">
        <v>6065</v>
      </c>
      <c r="M9621">
        <v>35848</v>
      </c>
      <c r="N9621">
        <f t="shared" si="150"/>
        <v>62</v>
      </c>
    </row>
    <row r="9622" spans="1:14" x14ac:dyDescent="0.25">
      <c r="A9622" t="s">
        <v>145</v>
      </c>
      <c r="B9622" t="s">
        <v>996</v>
      </c>
      <c r="D9622" t="s">
        <v>15</v>
      </c>
      <c r="F9622" t="s">
        <v>5346</v>
      </c>
      <c r="H9622">
        <v>2014</v>
      </c>
      <c r="I9622" t="s">
        <v>6065</v>
      </c>
      <c r="M9622">
        <v>35848</v>
      </c>
      <c r="N9622">
        <f t="shared" si="150"/>
        <v>62</v>
      </c>
    </row>
    <row r="9623" spans="1:14" x14ac:dyDescent="0.25">
      <c r="A9623" t="s">
        <v>145</v>
      </c>
      <c r="B9623" t="s">
        <v>996</v>
      </c>
      <c r="D9623" t="s">
        <v>15</v>
      </c>
      <c r="F9623" t="s">
        <v>5655</v>
      </c>
      <c r="H9623">
        <v>2014</v>
      </c>
      <c r="I9623" t="s">
        <v>6065</v>
      </c>
      <c r="M9623">
        <v>35848</v>
      </c>
      <c r="N9623">
        <f t="shared" si="150"/>
        <v>62</v>
      </c>
    </row>
    <row r="9624" spans="1:14" x14ac:dyDescent="0.25">
      <c r="A9624" t="s">
        <v>145</v>
      </c>
      <c r="B9624" t="s">
        <v>996</v>
      </c>
      <c r="D9624" t="s">
        <v>4</v>
      </c>
      <c r="F9624" t="s">
        <v>5269</v>
      </c>
      <c r="H9624">
        <v>2014</v>
      </c>
      <c r="I9624" t="s">
        <v>6065</v>
      </c>
      <c r="M9624">
        <v>35848</v>
      </c>
      <c r="N9624">
        <f t="shared" si="150"/>
        <v>62</v>
      </c>
    </row>
    <row r="9625" spans="1:14" x14ac:dyDescent="0.25">
      <c r="A9625" t="s">
        <v>523</v>
      </c>
      <c r="B9625" t="s">
        <v>811</v>
      </c>
      <c r="D9625" t="s">
        <v>87</v>
      </c>
      <c r="F9625" t="s">
        <v>5285</v>
      </c>
      <c r="H9625">
        <v>2014</v>
      </c>
      <c r="M9625">
        <v>51260</v>
      </c>
      <c r="N9625">
        <f t="shared" si="150"/>
        <v>0</v>
      </c>
    </row>
    <row r="9626" spans="1:14" x14ac:dyDescent="0.25">
      <c r="A9626" t="s">
        <v>213</v>
      </c>
      <c r="B9626" t="s">
        <v>996</v>
      </c>
      <c r="D9626" t="s">
        <v>87</v>
      </c>
      <c r="F9626" t="s">
        <v>728</v>
      </c>
      <c r="H9626">
        <v>2014</v>
      </c>
      <c r="I9626" t="s">
        <v>6066</v>
      </c>
      <c r="M9626">
        <v>31156</v>
      </c>
      <c r="N9626">
        <f t="shared" si="150"/>
        <v>51</v>
      </c>
    </row>
    <row r="9627" spans="1:14" x14ac:dyDescent="0.25">
      <c r="A9627" t="s">
        <v>213</v>
      </c>
      <c r="B9627" t="s">
        <v>996</v>
      </c>
      <c r="D9627" t="s">
        <v>85</v>
      </c>
      <c r="F9627" t="s">
        <v>5286</v>
      </c>
      <c r="H9627">
        <v>2014</v>
      </c>
      <c r="I9627" t="s">
        <v>6066</v>
      </c>
      <c r="M9627">
        <v>31156</v>
      </c>
      <c r="N9627">
        <f t="shared" si="150"/>
        <v>51</v>
      </c>
    </row>
    <row r="9628" spans="1:14" x14ac:dyDescent="0.25">
      <c r="A9628" t="s">
        <v>213</v>
      </c>
      <c r="B9628" t="s">
        <v>996</v>
      </c>
      <c r="D9628" t="s">
        <v>4</v>
      </c>
      <c r="F9628" t="s">
        <v>5310</v>
      </c>
      <c r="H9628">
        <v>2014</v>
      </c>
      <c r="I9628" t="s">
        <v>6066</v>
      </c>
      <c r="M9628">
        <v>31156</v>
      </c>
      <c r="N9628">
        <f t="shared" si="150"/>
        <v>51</v>
      </c>
    </row>
    <row r="9629" spans="1:14" x14ac:dyDescent="0.25">
      <c r="A9629" t="s">
        <v>458</v>
      </c>
      <c r="B9629" t="s">
        <v>996</v>
      </c>
      <c r="D9629" t="s">
        <v>91</v>
      </c>
      <c r="F9629" t="s">
        <v>654</v>
      </c>
      <c r="H9629">
        <v>2014</v>
      </c>
      <c r="I9629" t="s">
        <v>6067</v>
      </c>
      <c r="M9629">
        <v>35880</v>
      </c>
      <c r="N9629">
        <f t="shared" si="150"/>
        <v>46</v>
      </c>
    </row>
    <row r="9630" spans="1:14" x14ac:dyDescent="0.25">
      <c r="A9630" t="s">
        <v>458</v>
      </c>
      <c r="B9630" t="s">
        <v>996</v>
      </c>
      <c r="D9630" t="s">
        <v>87</v>
      </c>
      <c r="F9630" t="s">
        <v>665</v>
      </c>
      <c r="H9630">
        <v>2014</v>
      </c>
      <c r="I9630" t="s">
        <v>6068</v>
      </c>
      <c r="M9630">
        <v>35880</v>
      </c>
      <c r="N9630">
        <f t="shared" si="150"/>
        <v>63</v>
      </c>
    </row>
    <row r="9631" spans="1:14" x14ac:dyDescent="0.25">
      <c r="A9631" t="s">
        <v>121</v>
      </c>
      <c r="B9631" t="s">
        <v>996</v>
      </c>
      <c r="D9631" t="s">
        <v>15</v>
      </c>
      <c r="F9631" t="s">
        <v>6069</v>
      </c>
      <c r="H9631">
        <v>2014</v>
      </c>
      <c r="I9631" t="s">
        <v>6070</v>
      </c>
      <c r="M9631">
        <v>45219</v>
      </c>
      <c r="N9631">
        <f t="shared" si="150"/>
        <v>97</v>
      </c>
    </row>
    <row r="9632" spans="1:14" x14ac:dyDescent="0.25">
      <c r="A9632" t="s">
        <v>417</v>
      </c>
      <c r="B9632" t="s">
        <v>635</v>
      </c>
      <c r="D9632" t="s">
        <v>89</v>
      </c>
      <c r="F9632" t="s">
        <v>757</v>
      </c>
      <c r="H9632">
        <v>2014</v>
      </c>
      <c r="M9632">
        <v>3417</v>
      </c>
      <c r="N9632">
        <f t="shared" si="150"/>
        <v>0</v>
      </c>
    </row>
    <row r="9633" spans="1:14" x14ac:dyDescent="0.25">
      <c r="A9633" t="s">
        <v>417</v>
      </c>
      <c r="B9633" t="s">
        <v>635</v>
      </c>
      <c r="D9633" t="s">
        <v>89</v>
      </c>
      <c r="F9633" t="s">
        <v>734</v>
      </c>
      <c r="H9633">
        <v>2014</v>
      </c>
      <c r="M9633">
        <v>3417</v>
      </c>
      <c r="N9633">
        <f t="shared" si="150"/>
        <v>0</v>
      </c>
    </row>
    <row r="9634" spans="1:14" x14ac:dyDescent="0.25">
      <c r="A9634" t="s">
        <v>417</v>
      </c>
      <c r="B9634" t="s">
        <v>635</v>
      </c>
      <c r="D9634" t="s">
        <v>87</v>
      </c>
      <c r="F9634" t="s">
        <v>662</v>
      </c>
      <c r="H9634">
        <v>2014</v>
      </c>
      <c r="M9634">
        <v>3417</v>
      </c>
      <c r="N9634">
        <f t="shared" si="150"/>
        <v>0</v>
      </c>
    </row>
    <row r="9635" spans="1:14" x14ac:dyDescent="0.25">
      <c r="A9635" t="s">
        <v>417</v>
      </c>
      <c r="B9635" t="s">
        <v>635</v>
      </c>
      <c r="D9635" t="s">
        <v>87</v>
      </c>
      <c r="F9635" t="s">
        <v>728</v>
      </c>
      <c r="H9635">
        <v>2014</v>
      </c>
      <c r="M9635">
        <v>3417</v>
      </c>
      <c r="N9635">
        <f t="shared" si="150"/>
        <v>0</v>
      </c>
    </row>
    <row r="9636" spans="1:14" x14ac:dyDescent="0.25">
      <c r="A9636" t="s">
        <v>417</v>
      </c>
      <c r="B9636" t="s">
        <v>635</v>
      </c>
      <c r="D9636" t="s">
        <v>87</v>
      </c>
      <c r="F9636" t="s">
        <v>678</v>
      </c>
      <c r="H9636">
        <v>2014</v>
      </c>
      <c r="M9636">
        <v>3417</v>
      </c>
      <c r="N9636">
        <f t="shared" si="150"/>
        <v>0</v>
      </c>
    </row>
    <row r="9637" spans="1:14" x14ac:dyDescent="0.25">
      <c r="A9637" t="s">
        <v>417</v>
      </c>
      <c r="B9637" t="s">
        <v>635</v>
      </c>
      <c r="D9637" t="s">
        <v>87</v>
      </c>
      <c r="F9637" t="s">
        <v>665</v>
      </c>
      <c r="H9637">
        <v>2014</v>
      </c>
      <c r="M9637">
        <v>3417</v>
      </c>
      <c r="N9637">
        <f t="shared" si="150"/>
        <v>0</v>
      </c>
    </row>
    <row r="9638" spans="1:14" x14ac:dyDescent="0.25">
      <c r="A9638" t="s">
        <v>417</v>
      </c>
      <c r="B9638" t="s">
        <v>635</v>
      </c>
      <c r="D9638" t="s">
        <v>82</v>
      </c>
      <c r="F9638" t="s">
        <v>647</v>
      </c>
      <c r="H9638">
        <v>2014</v>
      </c>
      <c r="M9638">
        <v>3417</v>
      </c>
      <c r="N9638">
        <f t="shared" si="150"/>
        <v>0</v>
      </c>
    </row>
    <row r="9639" spans="1:14" x14ac:dyDescent="0.25">
      <c r="A9639" t="s">
        <v>417</v>
      </c>
      <c r="B9639" t="s">
        <v>635</v>
      </c>
      <c r="D9639" t="s">
        <v>8</v>
      </c>
      <c r="F9639" t="s">
        <v>5700</v>
      </c>
      <c r="H9639">
        <v>2014</v>
      </c>
      <c r="M9639">
        <v>3417</v>
      </c>
      <c r="N9639">
        <f t="shared" si="150"/>
        <v>0</v>
      </c>
    </row>
    <row r="9640" spans="1:14" x14ac:dyDescent="0.25">
      <c r="A9640" t="s">
        <v>417</v>
      </c>
      <c r="B9640" t="s">
        <v>635</v>
      </c>
      <c r="D9640" t="s">
        <v>4</v>
      </c>
      <c r="F9640" t="s">
        <v>5288</v>
      </c>
      <c r="H9640">
        <v>2014</v>
      </c>
      <c r="M9640">
        <v>3417</v>
      </c>
      <c r="N9640">
        <f t="shared" si="150"/>
        <v>0</v>
      </c>
    </row>
    <row r="9641" spans="1:14" x14ac:dyDescent="0.25">
      <c r="A9641" t="s">
        <v>417</v>
      </c>
      <c r="B9641" t="s">
        <v>635</v>
      </c>
      <c r="D9641" t="s">
        <v>4</v>
      </c>
      <c r="F9641" t="s">
        <v>5269</v>
      </c>
      <c r="H9641">
        <v>2014</v>
      </c>
      <c r="M9641">
        <v>3417</v>
      </c>
      <c r="N9641">
        <f t="shared" si="150"/>
        <v>0</v>
      </c>
    </row>
    <row r="9642" spans="1:14" x14ac:dyDescent="0.25">
      <c r="A9642" t="s">
        <v>417</v>
      </c>
      <c r="B9642" t="s">
        <v>635</v>
      </c>
      <c r="D9642" t="s">
        <v>4</v>
      </c>
      <c r="F9642" t="s">
        <v>632</v>
      </c>
      <c r="H9642">
        <v>2014</v>
      </c>
      <c r="M9642">
        <v>3417</v>
      </c>
      <c r="N9642">
        <f t="shared" si="150"/>
        <v>0</v>
      </c>
    </row>
    <row r="9643" spans="1:14" x14ac:dyDescent="0.25">
      <c r="A9643" t="s">
        <v>417</v>
      </c>
      <c r="B9643" t="s">
        <v>635</v>
      </c>
      <c r="D9643" t="s">
        <v>4</v>
      </c>
      <c r="F9643" t="s">
        <v>5310</v>
      </c>
      <c r="H9643">
        <v>2014</v>
      </c>
      <c r="M9643">
        <v>3417</v>
      </c>
      <c r="N9643">
        <f t="shared" si="150"/>
        <v>0</v>
      </c>
    </row>
    <row r="9644" spans="1:14" x14ac:dyDescent="0.25">
      <c r="A9644" t="s">
        <v>249</v>
      </c>
      <c r="B9644" t="s">
        <v>996</v>
      </c>
      <c r="D9644" t="s">
        <v>89</v>
      </c>
      <c r="F9644" t="s">
        <v>757</v>
      </c>
      <c r="H9644">
        <v>2014</v>
      </c>
      <c r="M9644">
        <v>50384</v>
      </c>
      <c r="N9644">
        <f t="shared" si="150"/>
        <v>0</v>
      </c>
    </row>
    <row r="9645" spans="1:14" ht="220.5" x14ac:dyDescent="0.25">
      <c r="A9645" t="s">
        <v>516</v>
      </c>
      <c r="B9645" t="s">
        <v>996</v>
      </c>
      <c r="D9645" t="s">
        <v>91</v>
      </c>
      <c r="F9645" t="s">
        <v>641</v>
      </c>
      <c r="H9645">
        <v>2014</v>
      </c>
      <c r="I9645" s="3" t="s">
        <v>6071</v>
      </c>
      <c r="J9645" s="3"/>
      <c r="M9645">
        <v>31184</v>
      </c>
      <c r="N9645">
        <f t="shared" si="150"/>
        <v>130</v>
      </c>
    </row>
    <row r="9646" spans="1:14" x14ac:dyDescent="0.25">
      <c r="A9646" t="s">
        <v>516</v>
      </c>
      <c r="B9646" t="s">
        <v>996</v>
      </c>
      <c r="D9646" t="s">
        <v>91</v>
      </c>
      <c r="F9646" t="s">
        <v>5298</v>
      </c>
      <c r="H9646">
        <v>2014</v>
      </c>
      <c r="I9646" t="s">
        <v>6072</v>
      </c>
      <c r="M9646">
        <v>31184</v>
      </c>
      <c r="N9646">
        <f t="shared" si="150"/>
        <v>108</v>
      </c>
    </row>
    <row r="9647" spans="1:14" x14ac:dyDescent="0.25">
      <c r="A9647" t="s">
        <v>516</v>
      </c>
      <c r="B9647" t="s">
        <v>996</v>
      </c>
      <c r="D9647" t="s">
        <v>89</v>
      </c>
      <c r="F9647" t="s">
        <v>5333</v>
      </c>
      <c r="H9647">
        <v>2014</v>
      </c>
      <c r="I9647" t="s">
        <v>6073</v>
      </c>
      <c r="M9647">
        <v>31184</v>
      </c>
      <c r="N9647">
        <f t="shared" si="150"/>
        <v>202</v>
      </c>
    </row>
    <row r="9648" spans="1:14" x14ac:dyDescent="0.25">
      <c r="A9648" t="s">
        <v>516</v>
      </c>
      <c r="B9648" t="s">
        <v>996</v>
      </c>
      <c r="D9648" t="s">
        <v>89</v>
      </c>
      <c r="F9648" t="s">
        <v>5260</v>
      </c>
      <c r="H9648">
        <v>2014</v>
      </c>
      <c r="I9648" t="s">
        <v>6074</v>
      </c>
      <c r="M9648">
        <v>31184</v>
      </c>
      <c r="N9648">
        <f t="shared" si="150"/>
        <v>271</v>
      </c>
    </row>
    <row r="9649" spans="1:14" x14ac:dyDescent="0.25">
      <c r="A9649" t="s">
        <v>516</v>
      </c>
      <c r="B9649" t="s">
        <v>996</v>
      </c>
      <c r="D9649" t="s">
        <v>87</v>
      </c>
      <c r="F9649" t="s">
        <v>737</v>
      </c>
      <c r="H9649">
        <v>2014</v>
      </c>
      <c r="I9649" t="s">
        <v>6075</v>
      </c>
      <c r="M9649">
        <v>31184</v>
      </c>
      <c r="N9649">
        <f t="shared" si="150"/>
        <v>91</v>
      </c>
    </row>
    <row r="9650" spans="1:14" x14ac:dyDescent="0.25">
      <c r="A9650" t="s">
        <v>516</v>
      </c>
      <c r="B9650" t="s">
        <v>996</v>
      </c>
      <c r="D9650" t="s">
        <v>87</v>
      </c>
      <c r="F9650" t="s">
        <v>5274</v>
      </c>
      <c r="H9650">
        <v>2014</v>
      </c>
      <c r="I9650" t="s">
        <v>6076</v>
      </c>
      <c r="M9650">
        <v>31184</v>
      </c>
      <c r="N9650">
        <f t="shared" si="150"/>
        <v>222</v>
      </c>
    </row>
    <row r="9651" spans="1:14" x14ac:dyDescent="0.25">
      <c r="A9651" t="s">
        <v>516</v>
      </c>
      <c r="B9651" t="s">
        <v>996</v>
      </c>
      <c r="D9651" t="s">
        <v>87</v>
      </c>
      <c r="F9651" t="s">
        <v>728</v>
      </c>
      <c r="H9651">
        <v>2014</v>
      </c>
      <c r="I9651" t="s">
        <v>6077</v>
      </c>
      <c r="M9651">
        <v>31184</v>
      </c>
      <c r="N9651">
        <f t="shared" si="150"/>
        <v>263</v>
      </c>
    </row>
    <row r="9652" spans="1:14" x14ac:dyDescent="0.25">
      <c r="A9652" t="s">
        <v>516</v>
      </c>
      <c r="B9652" t="s">
        <v>996</v>
      </c>
      <c r="D9652" t="s">
        <v>82</v>
      </c>
      <c r="F9652" t="s">
        <v>647</v>
      </c>
      <c r="H9652">
        <v>2014</v>
      </c>
      <c r="I9652" t="s">
        <v>6078</v>
      </c>
      <c r="M9652">
        <v>31184</v>
      </c>
      <c r="N9652">
        <f t="shared" si="150"/>
        <v>199</v>
      </c>
    </row>
    <row r="9653" spans="1:14" x14ac:dyDescent="0.25">
      <c r="A9653" t="s">
        <v>516</v>
      </c>
      <c r="B9653" t="s">
        <v>996</v>
      </c>
      <c r="D9653" t="s">
        <v>15</v>
      </c>
      <c r="F9653" t="s">
        <v>5348</v>
      </c>
      <c r="H9653">
        <v>2014</v>
      </c>
      <c r="I9653" t="s">
        <v>6079</v>
      </c>
      <c r="M9653">
        <v>31184</v>
      </c>
      <c r="N9653">
        <f t="shared" si="150"/>
        <v>332</v>
      </c>
    </row>
    <row r="9654" spans="1:14" x14ac:dyDescent="0.25">
      <c r="A9654" t="s">
        <v>516</v>
      </c>
      <c r="B9654" t="s">
        <v>996</v>
      </c>
      <c r="D9654" t="s">
        <v>15</v>
      </c>
      <c r="F9654" t="s">
        <v>5489</v>
      </c>
      <c r="H9654">
        <v>2014</v>
      </c>
      <c r="I9654" t="s">
        <v>6080</v>
      </c>
      <c r="M9654">
        <v>31184</v>
      </c>
      <c r="N9654">
        <f t="shared" si="150"/>
        <v>119</v>
      </c>
    </row>
    <row r="9655" spans="1:14" ht="409.5" x14ac:dyDescent="0.25">
      <c r="A9655" t="s">
        <v>516</v>
      </c>
      <c r="B9655" t="s">
        <v>996</v>
      </c>
      <c r="D9655" t="s">
        <v>15</v>
      </c>
      <c r="F9655" t="s">
        <v>5352</v>
      </c>
      <c r="H9655">
        <v>2014</v>
      </c>
      <c r="I9655" s="3" t="s">
        <v>6081</v>
      </c>
      <c r="J9655" s="3"/>
      <c r="M9655">
        <v>31184</v>
      </c>
      <c r="N9655">
        <f t="shared" si="150"/>
        <v>279</v>
      </c>
    </row>
    <row r="9656" spans="1:14" x14ac:dyDescent="0.25">
      <c r="A9656" t="s">
        <v>516</v>
      </c>
      <c r="B9656" t="s">
        <v>996</v>
      </c>
      <c r="D9656" t="s">
        <v>15</v>
      </c>
      <c r="F9656" t="s">
        <v>5633</v>
      </c>
      <c r="H9656">
        <v>2014</v>
      </c>
      <c r="I9656" t="s">
        <v>6082</v>
      </c>
      <c r="M9656">
        <v>31184</v>
      </c>
      <c r="N9656">
        <f t="shared" si="150"/>
        <v>579</v>
      </c>
    </row>
    <row r="9657" spans="1:14" x14ac:dyDescent="0.25">
      <c r="A9657" t="s">
        <v>516</v>
      </c>
      <c r="B9657" t="s">
        <v>996</v>
      </c>
      <c r="D9657" t="s">
        <v>4</v>
      </c>
      <c r="F9657" t="s">
        <v>5267</v>
      </c>
      <c r="H9657">
        <v>2014</v>
      </c>
      <c r="I9657" t="s">
        <v>6083</v>
      </c>
      <c r="M9657">
        <v>31184</v>
      </c>
      <c r="N9657">
        <f t="shared" si="150"/>
        <v>141</v>
      </c>
    </row>
    <row r="9658" spans="1:14" x14ac:dyDescent="0.25">
      <c r="A9658" t="s">
        <v>516</v>
      </c>
      <c r="B9658" t="s">
        <v>996</v>
      </c>
      <c r="D9658" t="s">
        <v>4</v>
      </c>
      <c r="F9658" t="s">
        <v>5269</v>
      </c>
      <c r="H9658">
        <v>2014</v>
      </c>
      <c r="I9658" t="s">
        <v>6084</v>
      </c>
      <c r="M9658">
        <v>31184</v>
      </c>
      <c r="N9658">
        <f t="shared" si="150"/>
        <v>186</v>
      </c>
    </row>
    <row r="9659" spans="1:14" ht="267.75" x14ac:dyDescent="0.25">
      <c r="A9659" t="s">
        <v>483</v>
      </c>
      <c r="B9659" t="s">
        <v>996</v>
      </c>
      <c r="D9659" t="s">
        <v>91</v>
      </c>
      <c r="F9659" t="s">
        <v>641</v>
      </c>
      <c r="H9659">
        <v>2014</v>
      </c>
      <c r="I9659" s="3" t="s">
        <v>6085</v>
      </c>
      <c r="J9659" s="3"/>
      <c r="M9659">
        <v>31176</v>
      </c>
      <c r="N9659">
        <f t="shared" si="150"/>
        <v>162</v>
      </c>
    </row>
    <row r="9660" spans="1:14" ht="189" x14ac:dyDescent="0.25">
      <c r="A9660" t="s">
        <v>483</v>
      </c>
      <c r="B9660" t="s">
        <v>996</v>
      </c>
      <c r="D9660" t="s">
        <v>89</v>
      </c>
      <c r="F9660" t="s">
        <v>5260</v>
      </c>
      <c r="H9660">
        <v>2014</v>
      </c>
      <c r="I9660" s="3" t="s">
        <v>6086</v>
      </c>
      <c r="J9660" s="3"/>
      <c r="M9660">
        <v>31176</v>
      </c>
      <c r="N9660">
        <f t="shared" si="150"/>
        <v>106</v>
      </c>
    </row>
    <row r="9661" spans="1:14" x14ac:dyDescent="0.25">
      <c r="A9661" t="s">
        <v>483</v>
      </c>
      <c r="B9661" t="s">
        <v>996</v>
      </c>
      <c r="D9661" t="s">
        <v>87</v>
      </c>
      <c r="F9661" t="s">
        <v>5274</v>
      </c>
      <c r="H9661">
        <v>2014</v>
      </c>
      <c r="I9661" t="s">
        <v>6087</v>
      </c>
      <c r="M9661">
        <v>31176</v>
      </c>
      <c r="N9661">
        <f t="shared" si="150"/>
        <v>118</v>
      </c>
    </row>
    <row r="9662" spans="1:14" x14ac:dyDescent="0.25">
      <c r="A9662" t="s">
        <v>483</v>
      </c>
      <c r="B9662" t="s">
        <v>996</v>
      </c>
      <c r="D9662" t="s">
        <v>87</v>
      </c>
      <c r="F9662" t="s">
        <v>662</v>
      </c>
      <c r="H9662">
        <v>2014</v>
      </c>
      <c r="I9662" t="s">
        <v>6088</v>
      </c>
      <c r="M9662">
        <v>31176</v>
      </c>
      <c r="N9662">
        <f t="shared" si="150"/>
        <v>167</v>
      </c>
    </row>
    <row r="9663" spans="1:14" x14ac:dyDescent="0.25">
      <c r="A9663" t="s">
        <v>483</v>
      </c>
      <c r="B9663" t="s">
        <v>996</v>
      </c>
      <c r="D9663" t="s">
        <v>87</v>
      </c>
      <c r="F9663" t="s">
        <v>665</v>
      </c>
      <c r="H9663">
        <v>2014</v>
      </c>
      <c r="I9663" t="s">
        <v>6089</v>
      </c>
      <c r="M9663">
        <v>31176</v>
      </c>
      <c r="N9663">
        <f t="shared" si="150"/>
        <v>109</v>
      </c>
    </row>
    <row r="9664" spans="1:14" x14ac:dyDescent="0.25">
      <c r="A9664" t="s">
        <v>483</v>
      </c>
      <c r="B9664" t="s">
        <v>996</v>
      </c>
      <c r="D9664" t="s">
        <v>87</v>
      </c>
      <c r="F9664" t="s">
        <v>665</v>
      </c>
      <c r="H9664">
        <v>2014</v>
      </c>
      <c r="I9664" s="1" t="s">
        <v>6090</v>
      </c>
      <c r="J9664" s="1"/>
      <c r="M9664">
        <v>31176</v>
      </c>
      <c r="N9664">
        <f t="shared" si="150"/>
        <v>257</v>
      </c>
    </row>
    <row r="9665" spans="1:14" x14ac:dyDescent="0.25">
      <c r="A9665" t="s">
        <v>483</v>
      </c>
      <c r="B9665" t="s">
        <v>996</v>
      </c>
      <c r="D9665" t="s">
        <v>82</v>
      </c>
      <c r="F9665" t="s">
        <v>647</v>
      </c>
      <c r="H9665">
        <v>2014</v>
      </c>
      <c r="I9665" t="s">
        <v>6091</v>
      </c>
      <c r="M9665">
        <v>31176</v>
      </c>
      <c r="N9665">
        <f t="shared" si="150"/>
        <v>27</v>
      </c>
    </row>
    <row r="9666" spans="1:14" x14ac:dyDescent="0.25">
      <c r="A9666" t="s">
        <v>483</v>
      </c>
      <c r="B9666" t="s">
        <v>996</v>
      </c>
      <c r="D9666" t="s">
        <v>4</v>
      </c>
      <c r="F9666" t="s">
        <v>1420</v>
      </c>
      <c r="H9666">
        <v>2014</v>
      </c>
      <c r="I9666" t="s">
        <v>6092</v>
      </c>
      <c r="M9666">
        <v>31176</v>
      </c>
      <c r="N9666">
        <f t="shared" si="150"/>
        <v>101</v>
      </c>
    </row>
    <row r="9667" spans="1:14" x14ac:dyDescent="0.25">
      <c r="A9667" t="s">
        <v>468</v>
      </c>
      <c r="B9667" t="s">
        <v>811</v>
      </c>
      <c r="D9667" t="s">
        <v>89</v>
      </c>
      <c r="F9667" t="s">
        <v>757</v>
      </c>
      <c r="H9667">
        <v>2014</v>
      </c>
      <c r="M9667">
        <v>44200</v>
      </c>
      <c r="N9667">
        <f t="shared" ref="N9667:N9730" si="151">LEN(I9667)</f>
        <v>0</v>
      </c>
    </row>
    <row r="9668" spans="1:14" x14ac:dyDescent="0.25">
      <c r="A9668" t="s">
        <v>468</v>
      </c>
      <c r="B9668" t="s">
        <v>811</v>
      </c>
      <c r="D9668" t="s">
        <v>87</v>
      </c>
      <c r="F9668" t="s">
        <v>737</v>
      </c>
      <c r="H9668">
        <v>2014</v>
      </c>
      <c r="M9668">
        <v>44200</v>
      </c>
      <c r="N9668">
        <f t="shared" si="151"/>
        <v>0</v>
      </c>
    </row>
    <row r="9669" spans="1:14" x14ac:dyDescent="0.25">
      <c r="A9669" t="s">
        <v>468</v>
      </c>
      <c r="B9669" t="s">
        <v>811</v>
      </c>
      <c r="D9669" t="s">
        <v>82</v>
      </c>
      <c r="F9669" t="s">
        <v>647</v>
      </c>
      <c r="H9669">
        <v>2014</v>
      </c>
      <c r="M9669">
        <v>44200</v>
      </c>
      <c r="N9669">
        <f t="shared" si="151"/>
        <v>0</v>
      </c>
    </row>
    <row r="9670" spans="1:14" x14ac:dyDescent="0.25">
      <c r="A9670" t="s">
        <v>468</v>
      </c>
      <c r="B9670" t="s">
        <v>811</v>
      </c>
      <c r="D9670" t="s">
        <v>4</v>
      </c>
      <c r="F9670" t="s">
        <v>632</v>
      </c>
      <c r="H9670">
        <v>2014</v>
      </c>
      <c r="M9670">
        <v>44200</v>
      </c>
      <c r="N9670">
        <f t="shared" si="151"/>
        <v>0</v>
      </c>
    </row>
    <row r="9671" spans="1:14" x14ac:dyDescent="0.25">
      <c r="A9671" t="s">
        <v>495</v>
      </c>
      <c r="B9671" t="s">
        <v>811</v>
      </c>
      <c r="D9671" t="s">
        <v>87</v>
      </c>
      <c r="F9671" t="s">
        <v>665</v>
      </c>
      <c r="H9671">
        <v>2014</v>
      </c>
      <c r="M9671">
        <v>51259</v>
      </c>
      <c r="N9671">
        <f t="shared" si="151"/>
        <v>0</v>
      </c>
    </row>
    <row r="9672" spans="1:14" x14ac:dyDescent="0.25">
      <c r="A9672" t="s">
        <v>495</v>
      </c>
      <c r="B9672" t="s">
        <v>811</v>
      </c>
      <c r="D9672" t="s">
        <v>2</v>
      </c>
      <c r="F9672" t="s">
        <v>5277</v>
      </c>
      <c r="H9672">
        <v>2014</v>
      </c>
      <c r="M9672">
        <v>51259</v>
      </c>
      <c r="N9672">
        <f t="shared" si="151"/>
        <v>0</v>
      </c>
    </row>
    <row r="9673" spans="1:14" ht="409.5" x14ac:dyDescent="0.25">
      <c r="A9673" t="s">
        <v>506</v>
      </c>
      <c r="B9673" t="s">
        <v>6093</v>
      </c>
      <c r="D9673" t="s">
        <v>15</v>
      </c>
      <c r="H9673">
        <v>2014</v>
      </c>
      <c r="I9673" s="3" t="s">
        <v>6094</v>
      </c>
      <c r="J9673" s="3"/>
      <c r="M9673">
        <v>35889</v>
      </c>
      <c r="N9673">
        <f t="shared" si="151"/>
        <v>676</v>
      </c>
    </row>
    <row r="9674" spans="1:14" ht="409.5" x14ac:dyDescent="0.25">
      <c r="A9674" t="s">
        <v>521</v>
      </c>
      <c r="B9674" t="s">
        <v>617</v>
      </c>
      <c r="D9674" t="s">
        <v>15</v>
      </c>
      <c r="F9674" t="s">
        <v>6095</v>
      </c>
      <c r="H9674">
        <v>2014</v>
      </c>
      <c r="I9674" s="3" t="s">
        <v>6096</v>
      </c>
      <c r="J9674" s="3"/>
      <c r="M9674">
        <v>50667</v>
      </c>
      <c r="N9674">
        <f t="shared" si="151"/>
        <v>346</v>
      </c>
    </row>
    <row r="9675" spans="1:14" ht="409.5" x14ac:dyDescent="0.25">
      <c r="A9675" t="s">
        <v>521</v>
      </c>
      <c r="B9675" t="s">
        <v>617</v>
      </c>
      <c r="D9675" t="s">
        <v>15</v>
      </c>
      <c r="F9675" t="s">
        <v>6097</v>
      </c>
      <c r="H9675">
        <v>2014</v>
      </c>
      <c r="I9675" s="3" t="s">
        <v>6098</v>
      </c>
      <c r="J9675" s="3"/>
      <c r="M9675">
        <v>50667</v>
      </c>
      <c r="N9675">
        <f t="shared" si="151"/>
        <v>272</v>
      </c>
    </row>
    <row r="9676" spans="1:14" x14ac:dyDescent="0.25">
      <c r="A9676" t="s">
        <v>521</v>
      </c>
      <c r="B9676" t="s">
        <v>617</v>
      </c>
      <c r="D9676" t="s">
        <v>15</v>
      </c>
      <c r="F9676" t="s">
        <v>6099</v>
      </c>
      <c r="H9676">
        <v>2014</v>
      </c>
      <c r="I9676" t="s">
        <v>6100</v>
      </c>
      <c r="M9676">
        <v>50667</v>
      </c>
      <c r="N9676">
        <f t="shared" si="151"/>
        <v>60</v>
      </c>
    </row>
    <row r="9677" spans="1:14" ht="409.5" x14ac:dyDescent="0.25">
      <c r="A9677" t="s">
        <v>521</v>
      </c>
      <c r="B9677" t="s">
        <v>617</v>
      </c>
      <c r="D9677" t="s">
        <v>15</v>
      </c>
      <c r="F9677" t="s">
        <v>6101</v>
      </c>
      <c r="H9677">
        <v>2014</v>
      </c>
      <c r="I9677" s="3" t="s">
        <v>6102</v>
      </c>
      <c r="J9677" s="3"/>
      <c r="M9677">
        <v>50667</v>
      </c>
      <c r="N9677">
        <f t="shared" si="151"/>
        <v>341</v>
      </c>
    </row>
    <row r="9678" spans="1:14" ht="409.5" x14ac:dyDescent="0.25">
      <c r="A9678" t="s">
        <v>521</v>
      </c>
      <c r="B9678" t="s">
        <v>617</v>
      </c>
      <c r="D9678" t="s">
        <v>15</v>
      </c>
      <c r="F9678" t="s">
        <v>6103</v>
      </c>
      <c r="H9678">
        <v>2014</v>
      </c>
      <c r="I9678" s="3" t="s">
        <v>6104</v>
      </c>
      <c r="J9678" s="3"/>
      <c r="M9678">
        <v>50667</v>
      </c>
      <c r="N9678">
        <f t="shared" si="151"/>
        <v>458</v>
      </c>
    </row>
    <row r="9679" spans="1:14" x14ac:dyDescent="0.25">
      <c r="A9679" t="s">
        <v>523</v>
      </c>
      <c r="B9679" t="s">
        <v>811</v>
      </c>
      <c r="D9679" t="s">
        <v>2</v>
      </c>
      <c r="F9679" t="s">
        <v>5277</v>
      </c>
      <c r="H9679">
        <v>2014</v>
      </c>
      <c r="M9679">
        <v>51260</v>
      </c>
      <c r="N9679">
        <f t="shared" si="151"/>
        <v>0</v>
      </c>
    </row>
    <row r="9680" spans="1:14" x14ac:dyDescent="0.25">
      <c r="A9680" t="s">
        <v>524</v>
      </c>
      <c r="B9680" t="s">
        <v>5300</v>
      </c>
      <c r="D9680" t="s">
        <v>82</v>
      </c>
      <c r="F9680" t="s">
        <v>647</v>
      </c>
      <c r="H9680">
        <v>2014</v>
      </c>
      <c r="M9680">
        <v>50710</v>
      </c>
      <c r="N9680">
        <f t="shared" si="151"/>
        <v>0</v>
      </c>
    </row>
    <row r="9681" spans="1:14" x14ac:dyDescent="0.25">
      <c r="A9681" t="s">
        <v>524</v>
      </c>
      <c r="B9681" t="s">
        <v>5300</v>
      </c>
      <c r="D9681" t="s">
        <v>4</v>
      </c>
      <c r="F9681" t="s">
        <v>5267</v>
      </c>
      <c r="H9681">
        <v>2014</v>
      </c>
      <c r="M9681">
        <v>50710</v>
      </c>
      <c r="N9681">
        <f t="shared" si="151"/>
        <v>0</v>
      </c>
    </row>
    <row r="9682" spans="1:14" x14ac:dyDescent="0.25">
      <c r="A9682" t="s">
        <v>525</v>
      </c>
      <c r="B9682" t="s">
        <v>811</v>
      </c>
      <c r="D9682" t="s">
        <v>87</v>
      </c>
      <c r="F9682" t="s">
        <v>5274</v>
      </c>
      <c r="H9682">
        <v>2014</v>
      </c>
      <c r="I9682" t="s">
        <v>6105</v>
      </c>
      <c r="M9682">
        <v>31187</v>
      </c>
      <c r="N9682">
        <f t="shared" si="151"/>
        <v>214</v>
      </c>
    </row>
    <row r="9683" spans="1:14" x14ac:dyDescent="0.25">
      <c r="A9683" t="s">
        <v>525</v>
      </c>
      <c r="B9683" t="s">
        <v>811</v>
      </c>
      <c r="D9683" t="s">
        <v>87</v>
      </c>
      <c r="F9683" t="s">
        <v>5281</v>
      </c>
      <c r="H9683">
        <v>2014</v>
      </c>
      <c r="M9683">
        <v>31187</v>
      </c>
      <c r="N9683">
        <f t="shared" si="151"/>
        <v>0</v>
      </c>
    </row>
    <row r="9684" spans="1:14" x14ac:dyDescent="0.25">
      <c r="A9684" t="s">
        <v>525</v>
      </c>
      <c r="B9684" t="s">
        <v>811</v>
      </c>
      <c r="D9684" t="s">
        <v>15</v>
      </c>
      <c r="F9684" t="s">
        <v>5489</v>
      </c>
      <c r="H9684">
        <v>2014</v>
      </c>
      <c r="M9684">
        <v>31187</v>
      </c>
      <c r="N9684">
        <f t="shared" si="151"/>
        <v>0</v>
      </c>
    </row>
    <row r="9685" spans="1:14" x14ac:dyDescent="0.25">
      <c r="A9685" t="s">
        <v>525</v>
      </c>
      <c r="B9685" t="s">
        <v>811</v>
      </c>
      <c r="D9685" t="s">
        <v>15</v>
      </c>
      <c r="F9685" t="s">
        <v>6106</v>
      </c>
      <c r="H9685">
        <v>2014</v>
      </c>
      <c r="I9685" t="s">
        <v>6107</v>
      </c>
      <c r="M9685">
        <v>31187</v>
      </c>
      <c r="N9685">
        <f t="shared" si="151"/>
        <v>104</v>
      </c>
    </row>
    <row r="9686" spans="1:14" x14ac:dyDescent="0.25">
      <c r="A9686" t="s">
        <v>525</v>
      </c>
      <c r="B9686" t="s">
        <v>811</v>
      </c>
      <c r="D9686" t="s">
        <v>15</v>
      </c>
      <c r="F9686" t="s">
        <v>6108</v>
      </c>
      <c r="H9686">
        <v>2014</v>
      </c>
      <c r="I9686" t="s">
        <v>6109</v>
      </c>
      <c r="M9686">
        <v>31187</v>
      </c>
      <c r="N9686">
        <f t="shared" si="151"/>
        <v>145</v>
      </c>
    </row>
    <row r="9687" spans="1:14" x14ac:dyDescent="0.25">
      <c r="A9687" t="s">
        <v>525</v>
      </c>
      <c r="B9687" t="s">
        <v>811</v>
      </c>
      <c r="D9687" t="s">
        <v>15</v>
      </c>
      <c r="F9687" t="s">
        <v>5394</v>
      </c>
      <c r="H9687">
        <v>2014</v>
      </c>
      <c r="M9687">
        <v>31187</v>
      </c>
      <c r="N9687">
        <f t="shared" si="151"/>
        <v>0</v>
      </c>
    </row>
    <row r="9688" spans="1:14" ht="409.5" x14ac:dyDescent="0.25">
      <c r="A9688" t="s">
        <v>525</v>
      </c>
      <c r="B9688" t="s">
        <v>811</v>
      </c>
      <c r="D9688" t="s">
        <v>4</v>
      </c>
      <c r="F9688" t="s">
        <v>643</v>
      </c>
      <c r="H9688">
        <v>2014</v>
      </c>
      <c r="I9688" s="3" t="s">
        <v>6110</v>
      </c>
      <c r="J9688" s="3"/>
      <c r="M9688">
        <v>31187</v>
      </c>
      <c r="N9688">
        <f t="shared" si="151"/>
        <v>322</v>
      </c>
    </row>
    <row r="9689" spans="1:14" x14ac:dyDescent="0.25">
      <c r="A9689" t="s">
        <v>525</v>
      </c>
      <c r="B9689" t="s">
        <v>811</v>
      </c>
      <c r="D9689" t="s">
        <v>4</v>
      </c>
      <c r="F9689" t="s">
        <v>5269</v>
      </c>
      <c r="H9689">
        <v>2014</v>
      </c>
      <c r="I9689" t="s">
        <v>6111</v>
      </c>
      <c r="M9689">
        <v>31187</v>
      </c>
      <c r="N9689">
        <f t="shared" si="151"/>
        <v>194</v>
      </c>
    </row>
    <row r="9690" spans="1:14" x14ac:dyDescent="0.25">
      <c r="A9690" t="s">
        <v>531</v>
      </c>
      <c r="B9690" t="s">
        <v>531</v>
      </c>
      <c r="D9690" t="s">
        <v>87</v>
      </c>
      <c r="F9690" t="s">
        <v>737</v>
      </c>
      <c r="H9690">
        <v>2014</v>
      </c>
      <c r="I9690" t="s">
        <v>6112</v>
      </c>
      <c r="M9690">
        <v>35993</v>
      </c>
      <c r="N9690">
        <f t="shared" si="151"/>
        <v>878</v>
      </c>
    </row>
    <row r="9691" spans="1:14" x14ac:dyDescent="0.25">
      <c r="A9691" t="s">
        <v>531</v>
      </c>
      <c r="B9691" t="s">
        <v>531</v>
      </c>
      <c r="D9691" t="s">
        <v>87</v>
      </c>
      <c r="F9691" t="s">
        <v>5281</v>
      </c>
      <c r="H9691">
        <v>2014</v>
      </c>
      <c r="I9691" t="s">
        <v>6113</v>
      </c>
      <c r="M9691">
        <v>35993</v>
      </c>
      <c r="N9691">
        <f t="shared" si="151"/>
        <v>1155</v>
      </c>
    </row>
    <row r="9692" spans="1:14" x14ac:dyDescent="0.25">
      <c r="A9692" t="s">
        <v>541</v>
      </c>
      <c r="B9692" t="s">
        <v>811</v>
      </c>
      <c r="D9692" t="s">
        <v>93</v>
      </c>
      <c r="F9692" t="s">
        <v>613</v>
      </c>
      <c r="H9692">
        <v>2014</v>
      </c>
      <c r="I9692" t="s">
        <v>6114</v>
      </c>
      <c r="M9692">
        <v>44185</v>
      </c>
      <c r="N9692">
        <f t="shared" si="151"/>
        <v>33</v>
      </c>
    </row>
    <row r="9693" spans="1:14" x14ac:dyDescent="0.25">
      <c r="A9693" t="s">
        <v>541</v>
      </c>
      <c r="B9693" t="s">
        <v>811</v>
      </c>
      <c r="D9693" t="s">
        <v>91</v>
      </c>
      <c r="F9693" t="s">
        <v>618</v>
      </c>
      <c r="H9693">
        <v>2014</v>
      </c>
      <c r="I9693" t="s">
        <v>6115</v>
      </c>
      <c r="M9693">
        <v>44185</v>
      </c>
      <c r="N9693">
        <f t="shared" si="151"/>
        <v>28</v>
      </c>
    </row>
    <row r="9694" spans="1:14" x14ac:dyDescent="0.25">
      <c r="A9694" t="s">
        <v>531</v>
      </c>
      <c r="B9694" t="s">
        <v>531</v>
      </c>
      <c r="D9694" t="s">
        <v>87</v>
      </c>
      <c r="F9694" t="s">
        <v>728</v>
      </c>
      <c r="H9694">
        <v>2014</v>
      </c>
      <c r="I9694" t="s">
        <v>6116</v>
      </c>
      <c r="M9694">
        <v>35993</v>
      </c>
      <c r="N9694">
        <f t="shared" si="151"/>
        <v>622</v>
      </c>
    </row>
    <row r="9695" spans="1:14" x14ac:dyDescent="0.25">
      <c r="A9695" t="s">
        <v>531</v>
      </c>
      <c r="B9695" t="s">
        <v>531</v>
      </c>
      <c r="D9695" t="s">
        <v>15</v>
      </c>
      <c r="F9695" t="s">
        <v>6117</v>
      </c>
      <c r="H9695">
        <v>2014</v>
      </c>
      <c r="I9695" t="s">
        <v>6118</v>
      </c>
      <c r="M9695">
        <v>35993</v>
      </c>
      <c r="N9695">
        <f t="shared" si="151"/>
        <v>728</v>
      </c>
    </row>
    <row r="9696" spans="1:14" ht="409.5" x14ac:dyDescent="0.25">
      <c r="A9696" t="s">
        <v>531</v>
      </c>
      <c r="B9696" t="s">
        <v>531</v>
      </c>
      <c r="D9696" t="s">
        <v>15</v>
      </c>
      <c r="F9696" t="s">
        <v>6119</v>
      </c>
      <c r="H9696">
        <v>2014</v>
      </c>
      <c r="I9696" s="3" t="s">
        <v>6120</v>
      </c>
      <c r="J9696" s="3"/>
      <c r="M9696">
        <v>35993</v>
      </c>
      <c r="N9696">
        <f t="shared" si="151"/>
        <v>1118</v>
      </c>
    </row>
    <row r="9697" spans="1:14" ht="409.5" x14ac:dyDescent="0.25">
      <c r="A9697" t="s">
        <v>531</v>
      </c>
      <c r="B9697" t="s">
        <v>531</v>
      </c>
      <c r="D9697" t="s">
        <v>4</v>
      </c>
      <c r="F9697" t="s">
        <v>643</v>
      </c>
      <c r="H9697">
        <v>2014</v>
      </c>
      <c r="I9697" s="3" t="s">
        <v>6121</v>
      </c>
      <c r="J9697" s="3"/>
      <c r="M9697">
        <v>35993</v>
      </c>
      <c r="N9697">
        <f t="shared" si="151"/>
        <v>1126</v>
      </c>
    </row>
    <row r="9698" spans="1:14" ht="409.5" x14ac:dyDescent="0.25">
      <c r="A9698" t="s">
        <v>531</v>
      </c>
      <c r="B9698" t="s">
        <v>531</v>
      </c>
      <c r="D9698" t="s">
        <v>4</v>
      </c>
      <c r="F9698" t="s">
        <v>643</v>
      </c>
      <c r="H9698">
        <v>2014</v>
      </c>
      <c r="I9698" s="3" t="s">
        <v>6122</v>
      </c>
      <c r="J9698" s="3"/>
      <c r="M9698">
        <v>35993</v>
      </c>
      <c r="N9698">
        <f t="shared" si="151"/>
        <v>610</v>
      </c>
    </row>
    <row r="9699" spans="1:14" ht="409.5" x14ac:dyDescent="0.25">
      <c r="A9699" t="s">
        <v>531</v>
      </c>
      <c r="B9699" t="s">
        <v>531</v>
      </c>
      <c r="D9699" t="s">
        <v>4</v>
      </c>
      <c r="F9699" t="s">
        <v>5269</v>
      </c>
      <c r="H9699">
        <v>2014</v>
      </c>
      <c r="I9699" s="3" t="s">
        <v>6123</v>
      </c>
      <c r="J9699" s="3"/>
      <c r="M9699">
        <v>35993</v>
      </c>
      <c r="N9699">
        <f t="shared" si="151"/>
        <v>989</v>
      </c>
    </row>
    <row r="9700" spans="1:14" x14ac:dyDescent="0.25">
      <c r="A9700" t="s">
        <v>541</v>
      </c>
      <c r="B9700" t="s">
        <v>811</v>
      </c>
      <c r="D9700" t="s">
        <v>91</v>
      </c>
      <c r="F9700" t="s">
        <v>641</v>
      </c>
      <c r="H9700">
        <v>2014</v>
      </c>
      <c r="I9700" t="e">
        <v>#NAME?</v>
      </c>
      <c r="M9700">
        <v>44185</v>
      </c>
      <c r="N9700" t="e">
        <f t="shared" si="151"/>
        <v>#NAME?</v>
      </c>
    </row>
    <row r="9701" spans="1:14" x14ac:dyDescent="0.25">
      <c r="A9701" t="s">
        <v>541</v>
      </c>
      <c r="B9701" t="s">
        <v>811</v>
      </c>
      <c r="D9701" t="s">
        <v>89</v>
      </c>
      <c r="F9701" t="s">
        <v>5260</v>
      </c>
      <c r="H9701">
        <v>2014</v>
      </c>
      <c r="I9701" t="s">
        <v>6124</v>
      </c>
      <c r="M9701">
        <v>44185</v>
      </c>
      <c r="N9701">
        <f t="shared" si="151"/>
        <v>29</v>
      </c>
    </row>
    <row r="9702" spans="1:14" ht="409.5" x14ac:dyDescent="0.25">
      <c r="A9702" t="s">
        <v>531</v>
      </c>
      <c r="B9702" t="s">
        <v>531</v>
      </c>
      <c r="D9702" t="s">
        <v>4</v>
      </c>
      <c r="F9702" t="s">
        <v>5269</v>
      </c>
      <c r="H9702">
        <v>2014</v>
      </c>
      <c r="I9702" s="3" t="s">
        <v>6125</v>
      </c>
      <c r="J9702" s="3"/>
      <c r="M9702">
        <v>35993</v>
      </c>
      <c r="N9702">
        <f t="shared" si="151"/>
        <v>1088</v>
      </c>
    </row>
    <row r="9703" spans="1:14" x14ac:dyDescent="0.25">
      <c r="A9703" t="s">
        <v>606</v>
      </c>
      <c r="B9703" t="s">
        <v>750</v>
      </c>
      <c r="D9703" t="s">
        <v>87</v>
      </c>
      <c r="F9703" t="s">
        <v>5274</v>
      </c>
      <c r="H9703">
        <v>2014</v>
      </c>
      <c r="I9703" t="s">
        <v>6126</v>
      </c>
      <c r="M9703">
        <v>35449</v>
      </c>
      <c r="N9703">
        <f t="shared" si="151"/>
        <v>352</v>
      </c>
    </row>
    <row r="9704" spans="1:14" ht="409.5" x14ac:dyDescent="0.25">
      <c r="A9704" t="s">
        <v>606</v>
      </c>
      <c r="B9704" t="s">
        <v>750</v>
      </c>
      <c r="D9704" t="s">
        <v>15</v>
      </c>
      <c r="F9704" t="s">
        <v>6127</v>
      </c>
      <c r="H9704">
        <v>2014</v>
      </c>
      <c r="I9704" s="3" t="s">
        <v>6128</v>
      </c>
      <c r="J9704" s="3"/>
      <c r="M9704">
        <v>35449</v>
      </c>
      <c r="N9704">
        <f t="shared" si="151"/>
        <v>245</v>
      </c>
    </row>
    <row r="9705" spans="1:14" ht="409.5" x14ac:dyDescent="0.25">
      <c r="A9705" t="s">
        <v>606</v>
      </c>
      <c r="B9705" t="s">
        <v>750</v>
      </c>
      <c r="D9705" t="s">
        <v>15</v>
      </c>
      <c r="F9705" t="s">
        <v>5359</v>
      </c>
      <c r="H9705">
        <v>2014</v>
      </c>
      <c r="I9705" s="3" t="s">
        <v>6129</v>
      </c>
      <c r="J9705" s="3"/>
      <c r="M9705">
        <v>35449</v>
      </c>
      <c r="N9705">
        <f t="shared" si="151"/>
        <v>248</v>
      </c>
    </row>
    <row r="9706" spans="1:14" ht="409.5" x14ac:dyDescent="0.25">
      <c r="A9706" t="s">
        <v>606</v>
      </c>
      <c r="B9706" t="s">
        <v>750</v>
      </c>
      <c r="D9706" t="s">
        <v>15</v>
      </c>
      <c r="F9706" t="s">
        <v>5359</v>
      </c>
      <c r="H9706">
        <v>2014</v>
      </c>
      <c r="I9706" s="3" t="s">
        <v>6130</v>
      </c>
      <c r="J9706" s="3"/>
      <c r="M9706">
        <v>35449</v>
      </c>
      <c r="N9706">
        <f t="shared" si="151"/>
        <v>279</v>
      </c>
    </row>
    <row r="9707" spans="1:14" ht="378" x14ac:dyDescent="0.25">
      <c r="A9707" t="s">
        <v>606</v>
      </c>
      <c r="B9707" t="s">
        <v>750</v>
      </c>
      <c r="D9707" t="s">
        <v>15</v>
      </c>
      <c r="F9707" t="s">
        <v>5359</v>
      </c>
      <c r="H9707">
        <v>2014</v>
      </c>
      <c r="I9707" s="3" t="s">
        <v>6131</v>
      </c>
      <c r="J9707" s="3"/>
      <c r="M9707">
        <v>35449</v>
      </c>
      <c r="N9707">
        <f t="shared" si="151"/>
        <v>229</v>
      </c>
    </row>
    <row r="9708" spans="1:14" ht="409.5" x14ac:dyDescent="0.25">
      <c r="A9708" t="s">
        <v>606</v>
      </c>
      <c r="B9708" t="s">
        <v>750</v>
      </c>
      <c r="D9708" t="s">
        <v>4</v>
      </c>
      <c r="F9708" t="s">
        <v>643</v>
      </c>
      <c r="H9708">
        <v>2014</v>
      </c>
      <c r="I9708" s="3" t="s">
        <v>6132</v>
      </c>
      <c r="J9708" s="3"/>
      <c r="M9708">
        <v>35449</v>
      </c>
      <c r="N9708">
        <f t="shared" si="151"/>
        <v>681</v>
      </c>
    </row>
    <row r="9709" spans="1:14" ht="409.5" x14ac:dyDescent="0.25">
      <c r="A9709" t="s">
        <v>606</v>
      </c>
      <c r="B9709" t="s">
        <v>750</v>
      </c>
      <c r="D9709" t="s">
        <v>4</v>
      </c>
      <c r="F9709" t="s">
        <v>643</v>
      </c>
      <c r="H9709">
        <v>2014</v>
      </c>
      <c r="I9709" s="3" t="s">
        <v>6133</v>
      </c>
      <c r="J9709" s="3"/>
      <c r="M9709">
        <v>35449</v>
      </c>
      <c r="N9709">
        <f t="shared" si="151"/>
        <v>557</v>
      </c>
    </row>
    <row r="9710" spans="1:14" ht="409.5" x14ac:dyDescent="0.25">
      <c r="A9710" t="s">
        <v>606</v>
      </c>
      <c r="B9710" t="s">
        <v>750</v>
      </c>
      <c r="D9710" t="s">
        <v>4</v>
      </c>
      <c r="F9710" t="s">
        <v>643</v>
      </c>
      <c r="H9710">
        <v>2014</v>
      </c>
      <c r="I9710" s="3" t="s">
        <v>6134</v>
      </c>
      <c r="J9710" s="3"/>
      <c r="M9710">
        <v>35449</v>
      </c>
      <c r="N9710">
        <f t="shared" si="151"/>
        <v>382</v>
      </c>
    </row>
    <row r="9711" spans="1:14" ht="299.25" x14ac:dyDescent="0.25">
      <c r="A9711" t="s">
        <v>606</v>
      </c>
      <c r="B9711" t="s">
        <v>750</v>
      </c>
      <c r="D9711" t="s">
        <v>4</v>
      </c>
      <c r="F9711" t="s">
        <v>5267</v>
      </c>
      <c r="H9711">
        <v>2014</v>
      </c>
      <c r="I9711" s="3" t="s">
        <v>6135</v>
      </c>
      <c r="J9711" s="3"/>
      <c r="M9711">
        <v>35449</v>
      </c>
      <c r="N9711">
        <f t="shared" si="151"/>
        <v>175</v>
      </c>
    </row>
    <row r="9712" spans="1:14" ht="362.25" x14ac:dyDescent="0.25">
      <c r="A9712" t="s">
        <v>606</v>
      </c>
      <c r="B9712" t="s">
        <v>750</v>
      </c>
      <c r="D9712" t="s">
        <v>4</v>
      </c>
      <c r="F9712" t="s">
        <v>5267</v>
      </c>
      <c r="H9712">
        <v>2014</v>
      </c>
      <c r="I9712" s="3" t="s">
        <v>6136</v>
      </c>
      <c r="J9712" s="3"/>
      <c r="M9712">
        <v>35449</v>
      </c>
      <c r="N9712">
        <f t="shared" si="151"/>
        <v>215</v>
      </c>
    </row>
    <row r="9713" spans="1:14" x14ac:dyDescent="0.25">
      <c r="A9713" t="s">
        <v>541</v>
      </c>
      <c r="B9713" t="s">
        <v>811</v>
      </c>
      <c r="D9713" t="s">
        <v>89</v>
      </c>
      <c r="F9713" t="s">
        <v>5260</v>
      </c>
      <c r="H9713">
        <v>2014</v>
      </c>
      <c r="I9713" t="s">
        <v>6137</v>
      </c>
      <c r="M9713">
        <v>44185</v>
      </c>
      <c r="N9713">
        <f t="shared" si="151"/>
        <v>60</v>
      </c>
    </row>
    <row r="9714" spans="1:14" x14ac:dyDescent="0.25">
      <c r="A9714" t="s">
        <v>541</v>
      </c>
      <c r="B9714" t="s">
        <v>811</v>
      </c>
      <c r="D9714" t="s">
        <v>89</v>
      </c>
      <c r="F9714" t="s">
        <v>5260</v>
      </c>
      <c r="H9714">
        <v>2014</v>
      </c>
      <c r="I9714" t="s">
        <v>6138</v>
      </c>
      <c r="M9714">
        <v>44185</v>
      </c>
      <c r="N9714">
        <f t="shared" si="151"/>
        <v>31</v>
      </c>
    </row>
    <row r="9715" spans="1:14" x14ac:dyDescent="0.25">
      <c r="A9715" t="s">
        <v>541</v>
      </c>
      <c r="B9715" t="s">
        <v>811</v>
      </c>
      <c r="D9715" t="s">
        <v>87</v>
      </c>
      <c r="F9715" t="s">
        <v>737</v>
      </c>
      <c r="H9715">
        <v>2014</v>
      </c>
      <c r="I9715" t="s">
        <v>6139</v>
      </c>
      <c r="M9715">
        <v>44185</v>
      </c>
      <c r="N9715">
        <f t="shared" si="151"/>
        <v>81</v>
      </c>
    </row>
    <row r="9716" spans="1:14" x14ac:dyDescent="0.25">
      <c r="A9716" t="s">
        <v>541</v>
      </c>
      <c r="B9716" t="s">
        <v>811</v>
      </c>
      <c r="D9716" t="s">
        <v>87</v>
      </c>
      <c r="F9716" t="s">
        <v>5505</v>
      </c>
      <c r="H9716">
        <v>2014</v>
      </c>
      <c r="I9716" t="s">
        <v>6140</v>
      </c>
      <c r="M9716">
        <v>44185</v>
      </c>
      <c r="N9716">
        <f t="shared" si="151"/>
        <v>53</v>
      </c>
    </row>
    <row r="9717" spans="1:14" x14ac:dyDescent="0.25">
      <c r="A9717" t="s">
        <v>541</v>
      </c>
      <c r="B9717" t="s">
        <v>811</v>
      </c>
      <c r="D9717" t="s">
        <v>87</v>
      </c>
      <c r="F9717" t="s">
        <v>678</v>
      </c>
      <c r="H9717">
        <v>2014</v>
      </c>
      <c r="I9717" t="s">
        <v>6141</v>
      </c>
      <c r="M9717">
        <v>44185</v>
      </c>
      <c r="N9717">
        <f t="shared" si="151"/>
        <v>40</v>
      </c>
    </row>
    <row r="9718" spans="1:14" x14ac:dyDescent="0.25">
      <c r="A9718" t="s">
        <v>541</v>
      </c>
      <c r="B9718" t="s">
        <v>811</v>
      </c>
      <c r="D9718" t="s">
        <v>85</v>
      </c>
      <c r="F9718" t="s">
        <v>5286</v>
      </c>
      <c r="H9718">
        <v>2014</v>
      </c>
      <c r="I9718" t="s">
        <v>6142</v>
      </c>
      <c r="M9718">
        <v>44185</v>
      </c>
      <c r="N9718">
        <f t="shared" si="151"/>
        <v>47</v>
      </c>
    </row>
    <row r="9719" spans="1:14" x14ac:dyDescent="0.25">
      <c r="A9719" t="s">
        <v>541</v>
      </c>
      <c r="B9719" t="s">
        <v>811</v>
      </c>
      <c r="D9719" t="s">
        <v>82</v>
      </c>
      <c r="F9719" t="s">
        <v>647</v>
      </c>
      <c r="H9719">
        <v>2014</v>
      </c>
      <c r="I9719" t="s">
        <v>6143</v>
      </c>
      <c r="M9719">
        <v>44185</v>
      </c>
      <c r="N9719">
        <f t="shared" si="151"/>
        <v>39</v>
      </c>
    </row>
    <row r="9720" spans="1:14" x14ac:dyDescent="0.25">
      <c r="A9720" t="s">
        <v>541</v>
      </c>
      <c r="B9720" t="s">
        <v>811</v>
      </c>
      <c r="D9720" t="s">
        <v>15</v>
      </c>
      <c r="H9720">
        <v>2014</v>
      </c>
      <c r="I9720" t="s">
        <v>6144</v>
      </c>
      <c r="M9720">
        <v>44185</v>
      </c>
      <c r="N9720">
        <f t="shared" si="151"/>
        <v>20</v>
      </c>
    </row>
    <row r="9721" spans="1:14" x14ac:dyDescent="0.25">
      <c r="A9721" t="s">
        <v>541</v>
      </c>
      <c r="B9721" t="s">
        <v>811</v>
      </c>
      <c r="D9721" t="s">
        <v>4</v>
      </c>
      <c r="F9721" t="s">
        <v>5267</v>
      </c>
      <c r="H9721">
        <v>2014</v>
      </c>
      <c r="I9721" t="s">
        <v>6145</v>
      </c>
      <c r="M9721">
        <v>44185</v>
      </c>
      <c r="N9721">
        <f t="shared" si="151"/>
        <v>37</v>
      </c>
    </row>
    <row r="9722" spans="1:14" x14ac:dyDescent="0.25">
      <c r="A9722" t="s">
        <v>541</v>
      </c>
      <c r="B9722" t="s">
        <v>811</v>
      </c>
      <c r="D9722" t="s">
        <v>4</v>
      </c>
      <c r="F9722" t="s">
        <v>5269</v>
      </c>
      <c r="H9722">
        <v>2014</v>
      </c>
      <c r="I9722" t="s">
        <v>6146</v>
      </c>
      <c r="M9722">
        <v>44185</v>
      </c>
      <c r="N9722">
        <f t="shared" si="151"/>
        <v>39</v>
      </c>
    </row>
    <row r="9723" spans="1:14" x14ac:dyDescent="0.25">
      <c r="A9723" t="s">
        <v>541</v>
      </c>
      <c r="B9723" t="s">
        <v>811</v>
      </c>
      <c r="D9723" t="s">
        <v>4</v>
      </c>
      <c r="F9723" t="s">
        <v>5269</v>
      </c>
      <c r="H9723">
        <v>2014</v>
      </c>
      <c r="I9723" t="e">
        <v>#NAME?</v>
      </c>
      <c r="M9723">
        <v>44185</v>
      </c>
      <c r="N9723" t="e">
        <f t="shared" si="151"/>
        <v>#NAME?</v>
      </c>
    </row>
    <row r="9724" spans="1:14" x14ac:dyDescent="0.25">
      <c r="A9724" t="s">
        <v>541</v>
      </c>
      <c r="B9724" t="s">
        <v>811</v>
      </c>
      <c r="D9724" t="s">
        <v>2</v>
      </c>
      <c r="F9724" t="s">
        <v>5277</v>
      </c>
      <c r="H9724">
        <v>2014</v>
      </c>
      <c r="I9724" t="e">
        <v>#NAME?</v>
      </c>
      <c r="M9724">
        <v>44185</v>
      </c>
      <c r="N9724" t="e">
        <f t="shared" si="151"/>
        <v>#NAME?</v>
      </c>
    </row>
    <row r="9725" spans="1:14" x14ac:dyDescent="0.25">
      <c r="A9725" t="s">
        <v>545</v>
      </c>
      <c r="B9725" t="s">
        <v>3027</v>
      </c>
      <c r="D9725" t="s">
        <v>15</v>
      </c>
      <c r="F9725" t="s">
        <v>6147</v>
      </c>
      <c r="H9725">
        <v>2014</v>
      </c>
      <c r="I9725" t="s">
        <v>4932</v>
      </c>
      <c r="M9725">
        <v>31446</v>
      </c>
      <c r="N9725">
        <f t="shared" si="151"/>
        <v>245</v>
      </c>
    </row>
    <row r="9726" spans="1:14" x14ac:dyDescent="0.25">
      <c r="A9726" t="s">
        <v>545</v>
      </c>
      <c r="B9726" t="s">
        <v>3027</v>
      </c>
      <c r="D9726" t="s">
        <v>15</v>
      </c>
      <c r="F9726" t="s">
        <v>6148</v>
      </c>
      <c r="H9726">
        <v>2014</v>
      </c>
      <c r="I9726" t="s">
        <v>6149</v>
      </c>
      <c r="M9726">
        <v>31446</v>
      </c>
      <c r="N9726">
        <f t="shared" si="151"/>
        <v>275</v>
      </c>
    </row>
    <row r="9727" spans="1:14" ht="409.5" x14ac:dyDescent="0.25">
      <c r="A9727" t="s">
        <v>545</v>
      </c>
      <c r="B9727" t="s">
        <v>3027</v>
      </c>
      <c r="D9727" t="s">
        <v>15</v>
      </c>
      <c r="F9727" t="s">
        <v>6150</v>
      </c>
      <c r="H9727">
        <v>2014</v>
      </c>
      <c r="I9727" s="3" t="s">
        <v>6151</v>
      </c>
      <c r="J9727" s="3"/>
      <c r="M9727">
        <v>31446</v>
      </c>
      <c r="N9727">
        <f t="shared" si="151"/>
        <v>656</v>
      </c>
    </row>
    <row r="9728" spans="1:14" x14ac:dyDescent="0.25">
      <c r="A9728" t="s">
        <v>545</v>
      </c>
      <c r="B9728" t="s">
        <v>3027</v>
      </c>
      <c r="D9728" t="s">
        <v>15</v>
      </c>
      <c r="F9728" t="s">
        <v>6152</v>
      </c>
      <c r="H9728">
        <v>2014</v>
      </c>
      <c r="I9728" t="s">
        <v>6153</v>
      </c>
      <c r="M9728">
        <v>31446</v>
      </c>
      <c r="N9728">
        <f t="shared" si="151"/>
        <v>412</v>
      </c>
    </row>
    <row r="9729" spans="1:14" x14ac:dyDescent="0.25">
      <c r="A9729" t="s">
        <v>395</v>
      </c>
      <c r="B9729" t="s">
        <v>622</v>
      </c>
      <c r="D9729" t="s">
        <v>89</v>
      </c>
      <c r="F9729" t="s">
        <v>693</v>
      </c>
      <c r="H9729">
        <v>2014</v>
      </c>
      <c r="I9729" t="s">
        <v>6154</v>
      </c>
      <c r="M9729">
        <v>35894</v>
      </c>
      <c r="N9729">
        <f t="shared" si="151"/>
        <v>197</v>
      </c>
    </row>
    <row r="9730" spans="1:14" x14ac:dyDescent="0.25">
      <c r="A9730" t="s">
        <v>601</v>
      </c>
      <c r="B9730" t="s">
        <v>811</v>
      </c>
      <c r="D9730" t="s">
        <v>2</v>
      </c>
      <c r="F9730" t="s">
        <v>5277</v>
      </c>
      <c r="H9730">
        <v>2014</v>
      </c>
      <c r="M9730">
        <v>48580</v>
      </c>
      <c r="N9730">
        <f t="shared" si="151"/>
        <v>0</v>
      </c>
    </row>
    <row r="9731" spans="1:14" ht="409.5" x14ac:dyDescent="0.25">
      <c r="A9731" t="s">
        <v>545</v>
      </c>
      <c r="B9731" t="s">
        <v>3027</v>
      </c>
      <c r="D9731" t="s">
        <v>15</v>
      </c>
      <c r="F9731" t="s">
        <v>6155</v>
      </c>
      <c r="H9731">
        <v>2014</v>
      </c>
      <c r="I9731" s="3" t="s">
        <v>6156</v>
      </c>
      <c r="J9731" s="3"/>
      <c r="M9731">
        <v>31446</v>
      </c>
      <c r="N9731">
        <f t="shared" ref="N9731:N9794" si="152">LEN(I9731)</f>
        <v>579</v>
      </c>
    </row>
    <row r="9732" spans="1:14" ht="409.5" x14ac:dyDescent="0.25">
      <c r="A9732" t="s">
        <v>545</v>
      </c>
      <c r="B9732" t="s">
        <v>3027</v>
      </c>
      <c r="D9732" t="s">
        <v>15</v>
      </c>
      <c r="F9732" t="s">
        <v>6157</v>
      </c>
      <c r="H9732">
        <v>2014</v>
      </c>
      <c r="I9732" s="3" t="s">
        <v>6158</v>
      </c>
      <c r="J9732" s="3"/>
      <c r="M9732">
        <v>31446</v>
      </c>
      <c r="N9732">
        <f t="shared" si="152"/>
        <v>487</v>
      </c>
    </row>
    <row r="9733" spans="1:14" x14ac:dyDescent="0.25">
      <c r="A9733" t="s">
        <v>545</v>
      </c>
      <c r="B9733" t="s">
        <v>3027</v>
      </c>
      <c r="D9733" t="s">
        <v>15</v>
      </c>
      <c r="F9733" t="s">
        <v>6159</v>
      </c>
      <c r="H9733">
        <v>2014</v>
      </c>
      <c r="I9733" t="s">
        <v>6160</v>
      </c>
      <c r="M9733">
        <v>31446</v>
      </c>
      <c r="N9733">
        <f t="shared" si="152"/>
        <v>375</v>
      </c>
    </row>
    <row r="9734" spans="1:14" x14ac:dyDescent="0.25">
      <c r="A9734" t="s">
        <v>545</v>
      </c>
      <c r="B9734" t="s">
        <v>3027</v>
      </c>
      <c r="D9734" t="s">
        <v>15</v>
      </c>
      <c r="F9734" t="s">
        <v>6161</v>
      </c>
      <c r="H9734">
        <v>2014</v>
      </c>
      <c r="I9734" t="s">
        <v>6162</v>
      </c>
      <c r="M9734">
        <v>31446</v>
      </c>
      <c r="N9734">
        <f t="shared" si="152"/>
        <v>317</v>
      </c>
    </row>
    <row r="9735" spans="1:14" ht="409.5" x14ac:dyDescent="0.25">
      <c r="A9735" t="s">
        <v>557</v>
      </c>
      <c r="B9735" t="s">
        <v>1299</v>
      </c>
      <c r="D9735" t="s">
        <v>91</v>
      </c>
      <c r="F9735" t="s">
        <v>641</v>
      </c>
      <c r="H9735">
        <v>2014</v>
      </c>
      <c r="I9735" s="3" t="s">
        <v>6163</v>
      </c>
      <c r="J9735" s="3"/>
      <c r="M9735">
        <v>31111</v>
      </c>
      <c r="N9735">
        <f t="shared" si="152"/>
        <v>618</v>
      </c>
    </row>
    <row r="9736" spans="1:14" ht="409.5" x14ac:dyDescent="0.25">
      <c r="A9736" t="s">
        <v>557</v>
      </c>
      <c r="B9736" t="s">
        <v>1299</v>
      </c>
      <c r="D9736" t="s">
        <v>89</v>
      </c>
      <c r="F9736" t="s">
        <v>5260</v>
      </c>
      <c r="H9736">
        <v>2014</v>
      </c>
      <c r="I9736" s="3" t="s">
        <v>6164</v>
      </c>
      <c r="J9736" s="3"/>
      <c r="M9736">
        <v>31111</v>
      </c>
      <c r="N9736">
        <f t="shared" si="152"/>
        <v>367</v>
      </c>
    </row>
    <row r="9737" spans="1:14" ht="409.5" x14ac:dyDescent="0.25">
      <c r="A9737" t="s">
        <v>557</v>
      </c>
      <c r="B9737" t="s">
        <v>1299</v>
      </c>
      <c r="D9737" t="s">
        <v>89</v>
      </c>
      <c r="F9737" t="s">
        <v>754</v>
      </c>
      <c r="H9737">
        <v>2014</v>
      </c>
      <c r="I9737" s="3" t="s">
        <v>6165</v>
      </c>
      <c r="J9737" s="3"/>
      <c r="M9737">
        <v>31111</v>
      </c>
      <c r="N9737">
        <f t="shared" si="152"/>
        <v>1737</v>
      </c>
    </row>
    <row r="9738" spans="1:14" x14ac:dyDescent="0.25">
      <c r="A9738" t="s">
        <v>557</v>
      </c>
      <c r="B9738" t="s">
        <v>1299</v>
      </c>
      <c r="D9738" t="s">
        <v>87</v>
      </c>
      <c r="F9738" t="s">
        <v>737</v>
      </c>
      <c r="H9738">
        <v>2014</v>
      </c>
      <c r="I9738" t="s">
        <v>6166</v>
      </c>
      <c r="M9738">
        <v>31111</v>
      </c>
      <c r="N9738">
        <f t="shared" si="152"/>
        <v>485</v>
      </c>
    </row>
    <row r="9739" spans="1:14" x14ac:dyDescent="0.25">
      <c r="A9739" t="s">
        <v>395</v>
      </c>
      <c r="B9739" t="s">
        <v>622</v>
      </c>
      <c r="D9739" t="s">
        <v>89</v>
      </c>
      <c r="F9739" t="s">
        <v>757</v>
      </c>
      <c r="H9739">
        <v>2014</v>
      </c>
      <c r="I9739" t="s">
        <v>6167</v>
      </c>
      <c r="M9739">
        <v>35894</v>
      </c>
      <c r="N9739">
        <f t="shared" si="152"/>
        <v>224</v>
      </c>
    </row>
    <row r="9740" spans="1:14" x14ac:dyDescent="0.25">
      <c r="A9740" t="s">
        <v>395</v>
      </c>
      <c r="B9740" t="s">
        <v>622</v>
      </c>
      <c r="D9740" t="s">
        <v>89</v>
      </c>
      <c r="F9740" t="s">
        <v>5333</v>
      </c>
      <c r="H9740">
        <v>2014</v>
      </c>
      <c r="I9740" t="s">
        <v>6168</v>
      </c>
      <c r="M9740">
        <v>35894</v>
      </c>
      <c r="N9740">
        <f t="shared" si="152"/>
        <v>336</v>
      </c>
    </row>
    <row r="9741" spans="1:14" x14ac:dyDescent="0.25">
      <c r="A9741" t="s">
        <v>557</v>
      </c>
      <c r="B9741" t="s">
        <v>1299</v>
      </c>
      <c r="D9741" t="s">
        <v>87</v>
      </c>
      <c r="F9741" t="s">
        <v>728</v>
      </c>
      <c r="H9741">
        <v>2014</v>
      </c>
      <c r="I9741" t="s">
        <v>6169</v>
      </c>
      <c r="M9741">
        <v>31111</v>
      </c>
      <c r="N9741">
        <f t="shared" si="152"/>
        <v>1239</v>
      </c>
    </row>
    <row r="9742" spans="1:14" ht="267.75" x14ac:dyDescent="0.25">
      <c r="A9742" t="s">
        <v>557</v>
      </c>
      <c r="B9742" t="s">
        <v>1299</v>
      </c>
      <c r="D9742" t="s">
        <v>82</v>
      </c>
      <c r="F9742" t="s">
        <v>647</v>
      </c>
      <c r="H9742">
        <v>2014</v>
      </c>
      <c r="I9742" s="3" t="s">
        <v>6170</v>
      </c>
      <c r="J9742" s="3"/>
      <c r="M9742">
        <v>31111</v>
      </c>
      <c r="N9742">
        <f t="shared" si="152"/>
        <v>158</v>
      </c>
    </row>
    <row r="9743" spans="1:14" ht="409.5" x14ac:dyDescent="0.25">
      <c r="A9743" t="s">
        <v>557</v>
      </c>
      <c r="B9743" t="s">
        <v>1299</v>
      </c>
      <c r="D9743" t="s">
        <v>15</v>
      </c>
      <c r="F9743" t="s">
        <v>5455</v>
      </c>
      <c r="H9743">
        <v>2014</v>
      </c>
      <c r="I9743" s="3" t="s">
        <v>6171</v>
      </c>
      <c r="J9743" s="3"/>
      <c r="M9743">
        <v>31111</v>
      </c>
      <c r="N9743">
        <f t="shared" si="152"/>
        <v>570</v>
      </c>
    </row>
    <row r="9744" spans="1:14" ht="409.5" x14ac:dyDescent="0.25">
      <c r="A9744" t="s">
        <v>557</v>
      </c>
      <c r="B9744" t="s">
        <v>1299</v>
      </c>
      <c r="D9744" t="s">
        <v>15</v>
      </c>
      <c r="F9744" t="s">
        <v>5350</v>
      </c>
      <c r="H9744">
        <v>2014</v>
      </c>
      <c r="I9744" s="3" t="s">
        <v>6172</v>
      </c>
      <c r="J9744" s="3"/>
      <c r="M9744">
        <v>31111</v>
      </c>
      <c r="N9744">
        <f t="shared" si="152"/>
        <v>685</v>
      </c>
    </row>
    <row r="9745" spans="1:14" ht="409.5" x14ac:dyDescent="0.25">
      <c r="A9745" t="s">
        <v>557</v>
      </c>
      <c r="B9745" t="s">
        <v>1299</v>
      </c>
      <c r="D9745" t="s">
        <v>15</v>
      </c>
      <c r="F9745" t="s">
        <v>5394</v>
      </c>
      <c r="H9745">
        <v>2014</v>
      </c>
      <c r="I9745" s="3" t="s">
        <v>6173</v>
      </c>
      <c r="J9745" s="3"/>
      <c r="M9745">
        <v>31111</v>
      </c>
      <c r="N9745">
        <f t="shared" si="152"/>
        <v>592</v>
      </c>
    </row>
    <row r="9746" spans="1:14" ht="409.5" x14ac:dyDescent="0.25">
      <c r="A9746" t="s">
        <v>557</v>
      </c>
      <c r="B9746" t="s">
        <v>1299</v>
      </c>
      <c r="D9746" t="s">
        <v>15</v>
      </c>
      <c r="F9746" t="s">
        <v>5361</v>
      </c>
      <c r="H9746">
        <v>2014</v>
      </c>
      <c r="I9746" s="3" t="s">
        <v>6174</v>
      </c>
      <c r="J9746" s="3"/>
      <c r="M9746">
        <v>31111</v>
      </c>
      <c r="N9746">
        <f t="shared" si="152"/>
        <v>623</v>
      </c>
    </row>
    <row r="9747" spans="1:14" ht="409.5" x14ac:dyDescent="0.25">
      <c r="A9747" t="s">
        <v>557</v>
      </c>
      <c r="B9747" t="s">
        <v>1299</v>
      </c>
      <c r="D9747" t="s">
        <v>15</v>
      </c>
      <c r="F9747" t="s">
        <v>5320</v>
      </c>
      <c r="H9747">
        <v>2014</v>
      </c>
      <c r="I9747" s="3" t="s">
        <v>6175</v>
      </c>
      <c r="J9747" s="3"/>
      <c r="M9747">
        <v>31111</v>
      </c>
      <c r="N9747">
        <f t="shared" si="152"/>
        <v>635</v>
      </c>
    </row>
    <row r="9748" spans="1:14" x14ac:dyDescent="0.25">
      <c r="A9748" t="s">
        <v>395</v>
      </c>
      <c r="B9748" t="s">
        <v>622</v>
      </c>
      <c r="D9748" t="s">
        <v>89</v>
      </c>
      <c r="F9748" t="s">
        <v>5260</v>
      </c>
      <c r="H9748">
        <v>2014</v>
      </c>
      <c r="I9748" t="s">
        <v>6176</v>
      </c>
      <c r="M9748">
        <v>35894</v>
      </c>
      <c r="N9748">
        <f t="shared" si="152"/>
        <v>451</v>
      </c>
    </row>
    <row r="9749" spans="1:14" ht="409.5" x14ac:dyDescent="0.25">
      <c r="A9749" t="s">
        <v>557</v>
      </c>
      <c r="B9749" t="s">
        <v>1299</v>
      </c>
      <c r="D9749" t="s">
        <v>8</v>
      </c>
      <c r="F9749" t="s">
        <v>5988</v>
      </c>
      <c r="H9749">
        <v>2014</v>
      </c>
      <c r="I9749" s="3" t="s">
        <v>6177</v>
      </c>
      <c r="J9749" s="3"/>
      <c r="M9749">
        <v>31111</v>
      </c>
      <c r="N9749">
        <f t="shared" si="152"/>
        <v>1437</v>
      </c>
    </row>
    <row r="9750" spans="1:14" ht="409.5" x14ac:dyDescent="0.25">
      <c r="A9750" t="s">
        <v>557</v>
      </c>
      <c r="B9750" t="s">
        <v>1299</v>
      </c>
      <c r="D9750" t="s">
        <v>4</v>
      </c>
      <c r="F9750" t="s">
        <v>5267</v>
      </c>
      <c r="H9750">
        <v>2014</v>
      </c>
      <c r="I9750" s="3" t="s">
        <v>6178</v>
      </c>
      <c r="J9750" s="3"/>
      <c r="M9750">
        <v>31111</v>
      </c>
      <c r="N9750">
        <f t="shared" si="152"/>
        <v>711</v>
      </c>
    </row>
    <row r="9751" spans="1:14" ht="409.5" x14ac:dyDescent="0.25">
      <c r="A9751" t="s">
        <v>557</v>
      </c>
      <c r="B9751" t="s">
        <v>1299</v>
      </c>
      <c r="D9751" t="s">
        <v>4</v>
      </c>
      <c r="F9751" t="s">
        <v>5269</v>
      </c>
      <c r="H9751">
        <v>2014</v>
      </c>
      <c r="I9751" s="3" t="s">
        <v>6177</v>
      </c>
      <c r="J9751" s="3"/>
      <c r="M9751">
        <v>31111</v>
      </c>
      <c r="N9751">
        <f t="shared" si="152"/>
        <v>1437</v>
      </c>
    </row>
    <row r="9752" spans="1:14" ht="409.5" x14ac:dyDescent="0.25">
      <c r="A9752" t="s">
        <v>557</v>
      </c>
      <c r="B9752" t="s">
        <v>1299</v>
      </c>
      <c r="D9752" t="s">
        <v>4</v>
      </c>
      <c r="F9752" t="s">
        <v>632</v>
      </c>
      <c r="H9752">
        <v>2014</v>
      </c>
      <c r="I9752" s="3" t="s">
        <v>6179</v>
      </c>
      <c r="J9752" s="3"/>
      <c r="M9752">
        <v>31111</v>
      </c>
      <c r="N9752">
        <f t="shared" si="152"/>
        <v>567</v>
      </c>
    </row>
    <row r="9753" spans="1:14" x14ac:dyDescent="0.25">
      <c r="A9753" t="s">
        <v>559</v>
      </c>
      <c r="B9753" t="s">
        <v>811</v>
      </c>
      <c r="D9753" t="s">
        <v>82</v>
      </c>
      <c r="F9753" t="s">
        <v>647</v>
      </c>
      <c r="H9753">
        <v>2014</v>
      </c>
      <c r="M9753">
        <v>48488</v>
      </c>
      <c r="N9753">
        <f t="shared" si="152"/>
        <v>0</v>
      </c>
    </row>
    <row r="9754" spans="1:14" x14ac:dyDescent="0.25">
      <c r="A9754" t="s">
        <v>559</v>
      </c>
      <c r="B9754" t="s">
        <v>811</v>
      </c>
      <c r="D9754" t="s">
        <v>2</v>
      </c>
      <c r="F9754" t="s">
        <v>5277</v>
      </c>
      <c r="H9754">
        <v>2014</v>
      </c>
      <c r="M9754">
        <v>48488</v>
      </c>
      <c r="N9754">
        <f t="shared" si="152"/>
        <v>0</v>
      </c>
    </row>
    <row r="9755" spans="1:14" x14ac:dyDescent="0.25">
      <c r="A9755" t="s">
        <v>328</v>
      </c>
      <c r="B9755" t="s">
        <v>3032</v>
      </c>
      <c r="D9755" t="s">
        <v>15</v>
      </c>
      <c r="F9755" t="s">
        <v>6180</v>
      </c>
      <c r="H9755">
        <v>2014</v>
      </c>
      <c r="M9755">
        <v>35755</v>
      </c>
      <c r="N9755">
        <f t="shared" si="152"/>
        <v>0</v>
      </c>
    </row>
    <row r="9756" spans="1:14" x14ac:dyDescent="0.25">
      <c r="A9756" t="s">
        <v>328</v>
      </c>
      <c r="B9756" t="s">
        <v>3032</v>
      </c>
      <c r="D9756" t="s">
        <v>15</v>
      </c>
      <c r="F9756" t="s">
        <v>6181</v>
      </c>
      <c r="H9756">
        <v>2014</v>
      </c>
      <c r="M9756">
        <v>35755</v>
      </c>
      <c r="N9756">
        <f t="shared" si="152"/>
        <v>0</v>
      </c>
    </row>
    <row r="9757" spans="1:14" x14ac:dyDescent="0.25">
      <c r="A9757" t="s">
        <v>395</v>
      </c>
      <c r="B9757" t="s">
        <v>622</v>
      </c>
      <c r="D9757" t="s">
        <v>91</v>
      </c>
      <c r="F9757" t="s">
        <v>641</v>
      </c>
      <c r="H9757">
        <v>2014</v>
      </c>
      <c r="I9757" t="s">
        <v>6182</v>
      </c>
      <c r="M9757">
        <v>35894</v>
      </c>
      <c r="N9757">
        <f t="shared" si="152"/>
        <v>822</v>
      </c>
    </row>
    <row r="9758" spans="1:14" x14ac:dyDescent="0.25">
      <c r="A9758" t="s">
        <v>395</v>
      </c>
      <c r="B9758" t="s">
        <v>622</v>
      </c>
      <c r="D9758" t="s">
        <v>89</v>
      </c>
      <c r="F9758" t="s">
        <v>754</v>
      </c>
      <c r="H9758">
        <v>2014</v>
      </c>
      <c r="I9758" t="s">
        <v>6183</v>
      </c>
      <c r="M9758">
        <v>35894</v>
      </c>
      <c r="N9758">
        <f t="shared" si="152"/>
        <v>325</v>
      </c>
    </row>
    <row r="9759" spans="1:14" x14ac:dyDescent="0.25">
      <c r="A9759" t="s">
        <v>395</v>
      </c>
      <c r="B9759" t="s">
        <v>622</v>
      </c>
      <c r="D9759" t="s">
        <v>87</v>
      </c>
      <c r="F9759" t="s">
        <v>737</v>
      </c>
      <c r="H9759">
        <v>2014</v>
      </c>
      <c r="I9759" t="s">
        <v>6184</v>
      </c>
      <c r="M9759">
        <v>35894</v>
      </c>
      <c r="N9759">
        <f t="shared" si="152"/>
        <v>324</v>
      </c>
    </row>
    <row r="9760" spans="1:14" x14ac:dyDescent="0.25">
      <c r="A9760" t="s">
        <v>395</v>
      </c>
      <c r="B9760" t="s">
        <v>622</v>
      </c>
      <c r="D9760" t="s">
        <v>87</v>
      </c>
      <c r="F9760" t="s">
        <v>5274</v>
      </c>
      <c r="H9760">
        <v>2014</v>
      </c>
      <c r="I9760" t="s">
        <v>6185</v>
      </c>
      <c r="M9760">
        <v>35894</v>
      </c>
      <c r="N9760">
        <f t="shared" si="152"/>
        <v>215</v>
      </c>
    </row>
    <row r="9761" spans="1:14" x14ac:dyDescent="0.25">
      <c r="A9761" t="s">
        <v>395</v>
      </c>
      <c r="B9761" t="s">
        <v>622</v>
      </c>
      <c r="D9761" t="s">
        <v>87</v>
      </c>
      <c r="F9761" t="s">
        <v>5281</v>
      </c>
      <c r="H9761">
        <v>2014</v>
      </c>
      <c r="I9761" t="s">
        <v>6186</v>
      </c>
      <c r="M9761">
        <v>35894</v>
      </c>
      <c r="N9761">
        <f t="shared" si="152"/>
        <v>354</v>
      </c>
    </row>
    <row r="9762" spans="1:14" x14ac:dyDescent="0.25">
      <c r="A9762" t="s">
        <v>395</v>
      </c>
      <c r="B9762" t="s">
        <v>622</v>
      </c>
      <c r="D9762" t="s">
        <v>15</v>
      </c>
      <c r="F9762" t="s">
        <v>5455</v>
      </c>
      <c r="H9762">
        <v>2014</v>
      </c>
      <c r="I9762" t="s">
        <v>6187</v>
      </c>
      <c r="M9762">
        <v>35894</v>
      </c>
      <c r="N9762">
        <f t="shared" si="152"/>
        <v>333</v>
      </c>
    </row>
    <row r="9763" spans="1:14" x14ac:dyDescent="0.25">
      <c r="A9763" t="s">
        <v>395</v>
      </c>
      <c r="B9763" t="s">
        <v>622</v>
      </c>
      <c r="D9763" t="s">
        <v>15</v>
      </c>
      <c r="F9763" t="s">
        <v>5348</v>
      </c>
      <c r="H9763">
        <v>2014</v>
      </c>
      <c r="I9763" t="s">
        <v>6188</v>
      </c>
      <c r="M9763">
        <v>35894</v>
      </c>
      <c r="N9763">
        <f t="shared" si="152"/>
        <v>358</v>
      </c>
    </row>
    <row r="9764" spans="1:14" x14ac:dyDescent="0.25">
      <c r="A9764" t="s">
        <v>395</v>
      </c>
      <c r="B9764" t="s">
        <v>622</v>
      </c>
      <c r="D9764" t="s">
        <v>15</v>
      </c>
      <c r="F9764" t="s">
        <v>5350</v>
      </c>
      <c r="H9764">
        <v>2014</v>
      </c>
      <c r="I9764" t="s">
        <v>6189</v>
      </c>
      <c r="M9764">
        <v>35894</v>
      </c>
      <c r="N9764">
        <f t="shared" si="152"/>
        <v>266</v>
      </c>
    </row>
    <row r="9765" spans="1:14" x14ac:dyDescent="0.25">
      <c r="A9765" t="s">
        <v>395</v>
      </c>
      <c r="B9765" t="s">
        <v>622</v>
      </c>
      <c r="D9765" t="s">
        <v>15</v>
      </c>
      <c r="F9765" t="s">
        <v>5489</v>
      </c>
      <c r="H9765">
        <v>2014</v>
      </c>
      <c r="I9765" t="s">
        <v>6190</v>
      </c>
      <c r="M9765">
        <v>35894</v>
      </c>
      <c r="N9765">
        <f t="shared" si="152"/>
        <v>237</v>
      </c>
    </row>
    <row r="9766" spans="1:14" x14ac:dyDescent="0.25">
      <c r="A9766" t="s">
        <v>395</v>
      </c>
      <c r="B9766" t="s">
        <v>622</v>
      </c>
      <c r="D9766" t="s">
        <v>15</v>
      </c>
      <c r="F9766" t="s">
        <v>6191</v>
      </c>
      <c r="H9766">
        <v>2014</v>
      </c>
      <c r="I9766" t="s">
        <v>6192</v>
      </c>
      <c r="M9766">
        <v>35894</v>
      </c>
      <c r="N9766">
        <f t="shared" si="152"/>
        <v>524</v>
      </c>
    </row>
    <row r="9767" spans="1:14" x14ac:dyDescent="0.25">
      <c r="A9767" t="s">
        <v>395</v>
      </c>
      <c r="B9767" t="s">
        <v>622</v>
      </c>
      <c r="D9767" t="s">
        <v>15</v>
      </c>
      <c r="F9767" t="s">
        <v>5361</v>
      </c>
      <c r="H9767">
        <v>2014</v>
      </c>
      <c r="I9767" t="s">
        <v>6193</v>
      </c>
      <c r="M9767">
        <v>35894</v>
      </c>
      <c r="N9767">
        <f t="shared" si="152"/>
        <v>249</v>
      </c>
    </row>
    <row r="9768" spans="1:14" x14ac:dyDescent="0.25">
      <c r="A9768" t="s">
        <v>589</v>
      </c>
      <c r="B9768" t="s">
        <v>710</v>
      </c>
      <c r="D9768" t="s">
        <v>4</v>
      </c>
      <c r="F9768" t="s">
        <v>5269</v>
      </c>
      <c r="H9768">
        <v>2014</v>
      </c>
      <c r="M9768">
        <v>43937</v>
      </c>
      <c r="N9768">
        <f t="shared" si="152"/>
        <v>0</v>
      </c>
    </row>
    <row r="9769" spans="1:14" x14ac:dyDescent="0.25">
      <c r="A9769" t="s">
        <v>596</v>
      </c>
      <c r="B9769" t="s">
        <v>811</v>
      </c>
      <c r="D9769" t="s">
        <v>82</v>
      </c>
      <c r="F9769" t="s">
        <v>647</v>
      </c>
      <c r="H9769">
        <v>2014</v>
      </c>
      <c r="M9769">
        <v>44207</v>
      </c>
      <c r="N9769">
        <f t="shared" si="152"/>
        <v>0</v>
      </c>
    </row>
    <row r="9770" spans="1:14" x14ac:dyDescent="0.25">
      <c r="A9770" t="s">
        <v>596</v>
      </c>
      <c r="B9770" t="s">
        <v>811</v>
      </c>
      <c r="D9770" t="s">
        <v>2</v>
      </c>
      <c r="F9770" t="s">
        <v>5277</v>
      </c>
      <c r="H9770">
        <v>2014</v>
      </c>
      <c r="M9770">
        <v>44207</v>
      </c>
      <c r="N9770">
        <f t="shared" si="152"/>
        <v>0</v>
      </c>
    </row>
    <row r="9771" spans="1:14" x14ac:dyDescent="0.25">
      <c r="A9771" t="s">
        <v>601</v>
      </c>
      <c r="B9771" t="s">
        <v>811</v>
      </c>
      <c r="D9771" t="s">
        <v>87</v>
      </c>
      <c r="F9771" t="s">
        <v>5285</v>
      </c>
      <c r="H9771">
        <v>2014</v>
      </c>
      <c r="M9771">
        <v>48580</v>
      </c>
      <c r="N9771">
        <f t="shared" si="152"/>
        <v>0</v>
      </c>
    </row>
    <row r="9772" spans="1:14" x14ac:dyDescent="0.25">
      <c r="A9772" t="s">
        <v>601</v>
      </c>
      <c r="B9772" t="s">
        <v>811</v>
      </c>
      <c r="D9772" t="s">
        <v>82</v>
      </c>
      <c r="F9772" t="s">
        <v>5262</v>
      </c>
      <c r="H9772">
        <v>2014</v>
      </c>
      <c r="M9772">
        <v>48580</v>
      </c>
      <c r="N9772">
        <f t="shared" si="152"/>
        <v>0</v>
      </c>
    </row>
    <row r="9773" spans="1:14" x14ac:dyDescent="0.25">
      <c r="A9773" t="s">
        <v>195</v>
      </c>
      <c r="B9773" t="s">
        <v>635</v>
      </c>
      <c r="D9773" t="s">
        <v>22</v>
      </c>
      <c r="H9773">
        <v>2013</v>
      </c>
      <c r="I9773" t="s">
        <v>5496</v>
      </c>
      <c r="M9773">
        <v>3203</v>
      </c>
      <c r="N9773">
        <f t="shared" si="152"/>
        <v>2391</v>
      </c>
    </row>
    <row r="9774" spans="1:14" x14ac:dyDescent="0.25">
      <c r="A9774" t="s">
        <v>195</v>
      </c>
      <c r="B9774" t="s">
        <v>635</v>
      </c>
      <c r="D9774" t="s">
        <v>3</v>
      </c>
      <c r="F9774" t="s">
        <v>6194</v>
      </c>
      <c r="H9774">
        <v>2013</v>
      </c>
      <c r="I9774" t="s">
        <v>5494</v>
      </c>
      <c r="M9774">
        <v>3203</v>
      </c>
      <c r="N9774">
        <f t="shared" si="152"/>
        <v>816</v>
      </c>
    </row>
    <row r="9775" spans="1:14" x14ac:dyDescent="0.25">
      <c r="A9775" t="s">
        <v>195</v>
      </c>
      <c r="B9775" t="s">
        <v>635</v>
      </c>
      <c r="D9775" t="s">
        <v>5</v>
      </c>
      <c r="F9775" t="s">
        <v>6195</v>
      </c>
      <c r="H9775">
        <v>2013</v>
      </c>
      <c r="I9775" t="s">
        <v>6196</v>
      </c>
      <c r="M9775">
        <v>3203</v>
      </c>
      <c r="N9775">
        <f t="shared" si="152"/>
        <v>435</v>
      </c>
    </row>
    <row r="9776" spans="1:14" x14ac:dyDescent="0.25">
      <c r="A9776" t="s">
        <v>195</v>
      </c>
      <c r="B9776" t="s">
        <v>635</v>
      </c>
      <c r="D9776" t="s">
        <v>5</v>
      </c>
      <c r="F9776" t="s">
        <v>6197</v>
      </c>
      <c r="H9776">
        <v>2013</v>
      </c>
      <c r="I9776" t="s">
        <v>5500</v>
      </c>
      <c r="M9776">
        <v>3203</v>
      </c>
      <c r="N9776">
        <f t="shared" si="152"/>
        <v>466</v>
      </c>
    </row>
    <row r="9777" spans="1:14" x14ac:dyDescent="0.25">
      <c r="A9777" t="s">
        <v>195</v>
      </c>
      <c r="B9777" t="s">
        <v>635</v>
      </c>
      <c r="D9777" t="s">
        <v>5</v>
      </c>
      <c r="F9777" t="s">
        <v>6198</v>
      </c>
      <c r="H9777">
        <v>2013</v>
      </c>
      <c r="I9777" t="s">
        <v>5499</v>
      </c>
      <c r="M9777">
        <v>3203</v>
      </c>
      <c r="N9777">
        <f t="shared" si="152"/>
        <v>323</v>
      </c>
    </row>
    <row r="9778" spans="1:14" x14ac:dyDescent="0.25">
      <c r="A9778" t="s">
        <v>195</v>
      </c>
      <c r="B9778" t="s">
        <v>635</v>
      </c>
      <c r="D9778" t="s">
        <v>7</v>
      </c>
      <c r="F9778" t="s">
        <v>6199</v>
      </c>
      <c r="H9778">
        <v>2013</v>
      </c>
      <c r="I9778" t="s">
        <v>5493</v>
      </c>
      <c r="M9778">
        <v>3203</v>
      </c>
      <c r="N9778">
        <f t="shared" si="152"/>
        <v>330</v>
      </c>
    </row>
    <row r="9779" spans="1:14" x14ac:dyDescent="0.25">
      <c r="A9779" t="s">
        <v>195</v>
      </c>
      <c r="B9779" t="s">
        <v>635</v>
      </c>
      <c r="D9779" t="s">
        <v>7</v>
      </c>
      <c r="F9779" t="s">
        <v>6200</v>
      </c>
      <c r="H9779">
        <v>2013</v>
      </c>
      <c r="I9779" t="s">
        <v>5497</v>
      </c>
      <c r="M9779">
        <v>3203</v>
      </c>
      <c r="N9779">
        <f t="shared" si="152"/>
        <v>185</v>
      </c>
    </row>
    <row r="9780" spans="1:14" x14ac:dyDescent="0.25">
      <c r="A9780" t="s">
        <v>195</v>
      </c>
      <c r="B9780" t="s">
        <v>635</v>
      </c>
      <c r="D9780" t="s">
        <v>7</v>
      </c>
      <c r="F9780" t="s">
        <v>6201</v>
      </c>
      <c r="H9780">
        <v>2013</v>
      </c>
      <c r="I9780" t="s">
        <v>6202</v>
      </c>
      <c r="M9780">
        <v>3203</v>
      </c>
      <c r="N9780">
        <f t="shared" si="152"/>
        <v>101</v>
      </c>
    </row>
    <row r="9781" spans="1:14" x14ac:dyDescent="0.25">
      <c r="A9781" t="s">
        <v>195</v>
      </c>
      <c r="B9781" t="s">
        <v>635</v>
      </c>
      <c r="D9781" t="s">
        <v>9</v>
      </c>
      <c r="F9781" t="s">
        <v>6203</v>
      </c>
      <c r="H9781">
        <v>2013</v>
      </c>
      <c r="I9781" t="s">
        <v>5377</v>
      </c>
      <c r="M9781">
        <v>3203</v>
      </c>
      <c r="N9781">
        <f t="shared" si="152"/>
        <v>89</v>
      </c>
    </row>
    <row r="9782" spans="1:14" x14ac:dyDescent="0.25">
      <c r="A9782" t="s">
        <v>214</v>
      </c>
      <c r="B9782" t="s">
        <v>635</v>
      </c>
      <c r="D9782" t="s">
        <v>90</v>
      </c>
      <c r="F9782" t="s">
        <v>6204</v>
      </c>
      <c r="H9782">
        <v>2013</v>
      </c>
      <c r="M9782">
        <v>35860</v>
      </c>
      <c r="N9782">
        <f t="shared" si="152"/>
        <v>0</v>
      </c>
    </row>
    <row r="9783" spans="1:14" x14ac:dyDescent="0.25">
      <c r="A9783" t="s">
        <v>195</v>
      </c>
      <c r="B9783" t="s">
        <v>635</v>
      </c>
      <c r="D9783" t="s">
        <v>88</v>
      </c>
      <c r="F9783" t="s">
        <v>6205</v>
      </c>
      <c r="H9783">
        <v>2013</v>
      </c>
      <c r="I9783" t="s">
        <v>6206</v>
      </c>
      <c r="M9783">
        <v>3203</v>
      </c>
      <c r="N9783">
        <f t="shared" si="152"/>
        <v>443</v>
      </c>
    </row>
    <row r="9784" spans="1:14" x14ac:dyDescent="0.25">
      <c r="A9784" t="s">
        <v>195</v>
      </c>
      <c r="B9784" t="s">
        <v>635</v>
      </c>
      <c r="D9784" t="s">
        <v>88</v>
      </c>
      <c r="F9784" t="s">
        <v>6205</v>
      </c>
      <c r="H9784">
        <v>2013</v>
      </c>
      <c r="I9784" t="s">
        <v>6207</v>
      </c>
      <c r="M9784">
        <v>3203</v>
      </c>
      <c r="N9784">
        <f t="shared" si="152"/>
        <v>186</v>
      </c>
    </row>
    <row r="9785" spans="1:14" x14ac:dyDescent="0.25">
      <c r="A9785" t="s">
        <v>195</v>
      </c>
      <c r="B9785" t="s">
        <v>635</v>
      </c>
      <c r="D9785" t="s">
        <v>88</v>
      </c>
      <c r="F9785" t="s">
        <v>6208</v>
      </c>
      <c r="H9785">
        <v>2013</v>
      </c>
      <c r="I9785" t="s">
        <v>6209</v>
      </c>
      <c r="M9785">
        <v>3203</v>
      </c>
      <c r="N9785">
        <f t="shared" si="152"/>
        <v>157</v>
      </c>
    </row>
    <row r="9786" spans="1:14" x14ac:dyDescent="0.25">
      <c r="A9786" t="s">
        <v>195</v>
      </c>
      <c r="B9786" t="s">
        <v>635</v>
      </c>
      <c r="D9786" t="s">
        <v>88</v>
      </c>
      <c r="F9786" t="s">
        <v>6208</v>
      </c>
      <c r="H9786">
        <v>2013</v>
      </c>
      <c r="I9786" t="s">
        <v>6210</v>
      </c>
      <c r="M9786">
        <v>3203</v>
      </c>
      <c r="N9786">
        <f t="shared" si="152"/>
        <v>92</v>
      </c>
    </row>
    <row r="9787" spans="1:14" x14ac:dyDescent="0.25">
      <c r="A9787" t="s">
        <v>195</v>
      </c>
      <c r="B9787" t="s">
        <v>635</v>
      </c>
      <c r="D9787" t="s">
        <v>88</v>
      </c>
      <c r="F9787" t="s">
        <v>6208</v>
      </c>
      <c r="H9787">
        <v>2013</v>
      </c>
      <c r="I9787" t="s">
        <v>6211</v>
      </c>
      <c r="M9787">
        <v>3203</v>
      </c>
      <c r="N9787">
        <f t="shared" si="152"/>
        <v>441</v>
      </c>
    </row>
    <row r="9788" spans="1:14" x14ac:dyDescent="0.25">
      <c r="A9788" t="s">
        <v>195</v>
      </c>
      <c r="B9788" t="s">
        <v>635</v>
      </c>
      <c r="D9788" t="s">
        <v>88</v>
      </c>
      <c r="F9788" t="s">
        <v>6212</v>
      </c>
      <c r="H9788">
        <v>2013</v>
      </c>
      <c r="I9788" t="s">
        <v>5490</v>
      </c>
      <c r="M9788">
        <v>3203</v>
      </c>
      <c r="N9788">
        <f t="shared" si="152"/>
        <v>105</v>
      </c>
    </row>
    <row r="9789" spans="1:14" x14ac:dyDescent="0.25">
      <c r="A9789" t="s">
        <v>195</v>
      </c>
      <c r="B9789" t="s">
        <v>635</v>
      </c>
      <c r="D9789" t="s">
        <v>88</v>
      </c>
      <c r="F9789" t="s">
        <v>6213</v>
      </c>
      <c r="H9789">
        <v>2013</v>
      </c>
      <c r="I9789" t="s">
        <v>6214</v>
      </c>
      <c r="M9789">
        <v>3203</v>
      </c>
      <c r="N9789">
        <f t="shared" si="152"/>
        <v>280</v>
      </c>
    </row>
    <row r="9790" spans="1:14" x14ac:dyDescent="0.25">
      <c r="A9790" t="s">
        <v>195</v>
      </c>
      <c r="B9790" t="s">
        <v>635</v>
      </c>
      <c r="D9790" t="s">
        <v>88</v>
      </c>
      <c r="F9790" t="s">
        <v>6213</v>
      </c>
      <c r="H9790">
        <v>2013</v>
      </c>
      <c r="I9790" t="s">
        <v>6215</v>
      </c>
      <c r="M9790">
        <v>3203</v>
      </c>
      <c r="N9790">
        <f t="shared" si="152"/>
        <v>58</v>
      </c>
    </row>
    <row r="9791" spans="1:14" x14ac:dyDescent="0.25">
      <c r="A9791" t="s">
        <v>195</v>
      </c>
      <c r="B9791" t="s">
        <v>635</v>
      </c>
      <c r="D9791" t="s">
        <v>88</v>
      </c>
      <c r="F9791" t="s">
        <v>6213</v>
      </c>
      <c r="H9791">
        <v>2013</v>
      </c>
      <c r="I9791" t="s">
        <v>5488</v>
      </c>
      <c r="M9791">
        <v>3203</v>
      </c>
      <c r="N9791">
        <f t="shared" si="152"/>
        <v>279</v>
      </c>
    </row>
    <row r="9792" spans="1:14" x14ac:dyDescent="0.25">
      <c r="A9792" t="s">
        <v>195</v>
      </c>
      <c r="B9792" t="s">
        <v>635</v>
      </c>
      <c r="D9792" t="s">
        <v>72</v>
      </c>
      <c r="F9792" t="s">
        <v>6216</v>
      </c>
      <c r="H9792">
        <v>2013</v>
      </c>
      <c r="I9792" t="s">
        <v>5486</v>
      </c>
      <c r="M9792">
        <v>3203</v>
      </c>
      <c r="N9792">
        <f t="shared" si="152"/>
        <v>125</v>
      </c>
    </row>
    <row r="9793" spans="1:14" x14ac:dyDescent="0.25">
      <c r="A9793" t="s">
        <v>195</v>
      </c>
      <c r="B9793" t="s">
        <v>635</v>
      </c>
      <c r="D9793" t="s">
        <v>90</v>
      </c>
      <c r="F9793" t="s">
        <v>6217</v>
      </c>
      <c r="H9793">
        <v>2013</v>
      </c>
      <c r="I9793" t="s">
        <v>5480</v>
      </c>
      <c r="M9793">
        <v>3203</v>
      </c>
      <c r="N9793">
        <f t="shared" si="152"/>
        <v>683</v>
      </c>
    </row>
    <row r="9794" spans="1:14" x14ac:dyDescent="0.25">
      <c r="A9794" t="s">
        <v>214</v>
      </c>
      <c r="B9794" t="s">
        <v>635</v>
      </c>
      <c r="D9794" t="s">
        <v>94</v>
      </c>
      <c r="F9794" t="s">
        <v>6218</v>
      </c>
      <c r="H9794">
        <v>2013</v>
      </c>
      <c r="M9794">
        <v>35860</v>
      </c>
      <c r="N9794">
        <f t="shared" si="152"/>
        <v>0</v>
      </c>
    </row>
    <row r="9795" spans="1:14" x14ac:dyDescent="0.25">
      <c r="A9795" t="s">
        <v>195</v>
      </c>
      <c r="B9795" t="s">
        <v>635</v>
      </c>
      <c r="D9795" t="s">
        <v>90</v>
      </c>
      <c r="F9795" t="s">
        <v>6204</v>
      </c>
      <c r="H9795">
        <v>2013</v>
      </c>
      <c r="I9795" t="s">
        <v>5478</v>
      </c>
      <c r="M9795">
        <v>3203</v>
      </c>
      <c r="N9795">
        <f t="shared" ref="N9795:N9858" si="153">LEN(I9795)</f>
        <v>452</v>
      </c>
    </row>
    <row r="9796" spans="1:14" x14ac:dyDescent="0.25">
      <c r="A9796" t="s">
        <v>195</v>
      </c>
      <c r="B9796" t="s">
        <v>635</v>
      </c>
      <c r="D9796" t="s">
        <v>90</v>
      </c>
      <c r="F9796" t="s">
        <v>6219</v>
      </c>
      <c r="H9796">
        <v>2013</v>
      </c>
      <c r="I9796" t="s">
        <v>6220</v>
      </c>
      <c r="M9796">
        <v>3203</v>
      </c>
      <c r="N9796">
        <f t="shared" si="153"/>
        <v>92</v>
      </c>
    </row>
    <row r="9797" spans="1:14" x14ac:dyDescent="0.25">
      <c r="A9797" t="s">
        <v>195</v>
      </c>
      <c r="B9797" t="s">
        <v>635</v>
      </c>
      <c r="D9797" t="s">
        <v>90</v>
      </c>
      <c r="F9797" t="s">
        <v>6221</v>
      </c>
      <c r="H9797">
        <v>2013</v>
      </c>
      <c r="I9797" t="s">
        <v>6222</v>
      </c>
      <c r="M9797">
        <v>3203</v>
      </c>
      <c r="N9797">
        <f t="shared" si="153"/>
        <v>262</v>
      </c>
    </row>
    <row r="9798" spans="1:14" x14ac:dyDescent="0.25">
      <c r="A9798" t="s">
        <v>195</v>
      </c>
      <c r="B9798" t="s">
        <v>635</v>
      </c>
      <c r="D9798" t="s">
        <v>92</v>
      </c>
      <c r="F9798" t="s">
        <v>6223</v>
      </c>
      <c r="H9798">
        <v>2013</v>
      </c>
      <c r="I9798" t="s">
        <v>5475</v>
      </c>
      <c r="M9798">
        <v>3203</v>
      </c>
      <c r="N9798">
        <f t="shared" si="153"/>
        <v>188</v>
      </c>
    </row>
    <row r="9799" spans="1:14" x14ac:dyDescent="0.25">
      <c r="A9799" t="s">
        <v>195</v>
      </c>
      <c r="B9799" t="s">
        <v>635</v>
      </c>
      <c r="D9799" t="s">
        <v>92</v>
      </c>
      <c r="F9799" t="s">
        <v>6224</v>
      </c>
      <c r="H9799">
        <v>2013</v>
      </c>
      <c r="I9799" t="s">
        <v>6225</v>
      </c>
      <c r="M9799">
        <v>3203</v>
      </c>
      <c r="N9799">
        <f t="shared" si="153"/>
        <v>448</v>
      </c>
    </row>
    <row r="9800" spans="1:14" x14ac:dyDescent="0.25">
      <c r="A9800" t="s">
        <v>195</v>
      </c>
      <c r="B9800" t="s">
        <v>635</v>
      </c>
      <c r="D9800" t="s">
        <v>92</v>
      </c>
      <c r="F9800" t="s">
        <v>6224</v>
      </c>
      <c r="H9800">
        <v>2013</v>
      </c>
      <c r="I9800" t="s">
        <v>6226</v>
      </c>
      <c r="M9800">
        <v>3203</v>
      </c>
      <c r="N9800">
        <f t="shared" si="153"/>
        <v>249</v>
      </c>
    </row>
    <row r="9801" spans="1:14" x14ac:dyDescent="0.25">
      <c r="A9801" t="s">
        <v>195</v>
      </c>
      <c r="B9801" t="s">
        <v>635</v>
      </c>
      <c r="D9801" t="s">
        <v>92</v>
      </c>
      <c r="F9801" t="s">
        <v>6227</v>
      </c>
      <c r="H9801">
        <v>2013</v>
      </c>
      <c r="I9801" t="s">
        <v>6228</v>
      </c>
      <c r="M9801">
        <v>3203</v>
      </c>
      <c r="N9801">
        <f t="shared" si="153"/>
        <v>214</v>
      </c>
    </row>
    <row r="9802" spans="1:14" x14ac:dyDescent="0.25">
      <c r="A9802" t="s">
        <v>195</v>
      </c>
      <c r="B9802" t="s">
        <v>635</v>
      </c>
      <c r="D9802" t="s">
        <v>68</v>
      </c>
      <c r="H9802">
        <v>2013</v>
      </c>
      <c r="I9802" t="s">
        <v>5492</v>
      </c>
      <c r="M9802">
        <v>3203</v>
      </c>
      <c r="N9802">
        <f t="shared" si="153"/>
        <v>1430</v>
      </c>
    </row>
    <row r="9803" spans="1:14" x14ac:dyDescent="0.25">
      <c r="A9803" t="s">
        <v>134</v>
      </c>
      <c r="B9803" t="s">
        <v>635</v>
      </c>
      <c r="D9803" t="s">
        <v>88</v>
      </c>
      <c r="F9803" t="s">
        <v>6205</v>
      </c>
      <c r="H9803">
        <v>2013</v>
      </c>
      <c r="M9803">
        <v>1184</v>
      </c>
      <c r="N9803">
        <f t="shared" si="153"/>
        <v>0</v>
      </c>
    </row>
    <row r="9804" spans="1:14" x14ac:dyDescent="0.25">
      <c r="A9804" t="s">
        <v>134</v>
      </c>
      <c r="B9804" t="s">
        <v>635</v>
      </c>
      <c r="D9804" t="s">
        <v>90</v>
      </c>
      <c r="F9804" t="s">
        <v>6229</v>
      </c>
      <c r="H9804">
        <v>2013</v>
      </c>
      <c r="M9804">
        <v>1184</v>
      </c>
      <c r="N9804">
        <f t="shared" si="153"/>
        <v>0</v>
      </c>
    </row>
    <row r="9805" spans="1:14" x14ac:dyDescent="0.25">
      <c r="A9805" t="s">
        <v>134</v>
      </c>
      <c r="B9805" t="s">
        <v>635</v>
      </c>
      <c r="D9805" t="s">
        <v>90</v>
      </c>
      <c r="F9805" t="s">
        <v>6230</v>
      </c>
      <c r="H9805">
        <v>2013</v>
      </c>
      <c r="M9805">
        <v>1184</v>
      </c>
      <c r="N9805">
        <f t="shared" si="153"/>
        <v>0</v>
      </c>
    </row>
    <row r="9806" spans="1:14" x14ac:dyDescent="0.25">
      <c r="A9806" t="s">
        <v>134</v>
      </c>
      <c r="B9806" t="s">
        <v>635</v>
      </c>
      <c r="D9806" t="s">
        <v>90</v>
      </c>
      <c r="F9806" t="s">
        <v>6221</v>
      </c>
      <c r="H9806">
        <v>2013</v>
      </c>
      <c r="M9806">
        <v>1184</v>
      </c>
      <c r="N9806">
        <f t="shared" si="153"/>
        <v>0</v>
      </c>
    </row>
    <row r="9807" spans="1:14" x14ac:dyDescent="0.25">
      <c r="A9807" t="s">
        <v>134</v>
      </c>
      <c r="B9807" t="s">
        <v>635</v>
      </c>
      <c r="D9807" t="s">
        <v>94</v>
      </c>
      <c r="F9807" t="s">
        <v>6231</v>
      </c>
      <c r="H9807">
        <v>2013</v>
      </c>
      <c r="M9807">
        <v>1184</v>
      </c>
      <c r="N9807">
        <f t="shared" si="153"/>
        <v>0</v>
      </c>
    </row>
    <row r="9808" spans="1:14" x14ac:dyDescent="0.25">
      <c r="A9808" t="s">
        <v>134</v>
      </c>
      <c r="B9808" t="s">
        <v>635</v>
      </c>
      <c r="D9808" t="s">
        <v>90</v>
      </c>
      <c r="F9808" t="s">
        <v>6204</v>
      </c>
      <c r="H9808">
        <v>2013</v>
      </c>
      <c r="M9808">
        <v>1184</v>
      </c>
      <c r="N9808">
        <f t="shared" si="153"/>
        <v>0</v>
      </c>
    </row>
    <row r="9809" spans="1:14" x14ac:dyDescent="0.25">
      <c r="A9809" t="s">
        <v>134</v>
      </c>
      <c r="B9809" t="s">
        <v>635</v>
      </c>
      <c r="D9809" t="s">
        <v>92</v>
      </c>
      <c r="F9809" t="s">
        <v>6224</v>
      </c>
      <c r="H9809">
        <v>2013</v>
      </c>
      <c r="M9809">
        <v>1184</v>
      </c>
      <c r="N9809">
        <f t="shared" si="153"/>
        <v>0</v>
      </c>
    </row>
    <row r="9810" spans="1:14" x14ac:dyDescent="0.25">
      <c r="A9810" t="s">
        <v>134</v>
      </c>
      <c r="B9810" t="s">
        <v>635</v>
      </c>
      <c r="D9810" t="s">
        <v>5</v>
      </c>
      <c r="F9810" t="s">
        <v>6195</v>
      </c>
      <c r="H9810">
        <v>2013</v>
      </c>
      <c r="M9810">
        <v>1184</v>
      </c>
      <c r="N9810">
        <f t="shared" si="153"/>
        <v>0</v>
      </c>
    </row>
    <row r="9811" spans="1:14" x14ac:dyDescent="0.25">
      <c r="A9811" t="s">
        <v>134</v>
      </c>
      <c r="B9811" t="s">
        <v>635</v>
      </c>
      <c r="D9811" t="s">
        <v>90</v>
      </c>
      <c r="F9811" t="s">
        <v>6219</v>
      </c>
      <c r="H9811">
        <v>2013</v>
      </c>
      <c r="M9811">
        <v>1184</v>
      </c>
      <c r="N9811">
        <f t="shared" si="153"/>
        <v>0</v>
      </c>
    </row>
    <row r="9812" spans="1:14" x14ac:dyDescent="0.25">
      <c r="A9812" t="s">
        <v>134</v>
      </c>
      <c r="B9812" t="s">
        <v>635</v>
      </c>
      <c r="D9812" t="s">
        <v>7</v>
      </c>
      <c r="F9812" t="s">
        <v>6200</v>
      </c>
      <c r="H9812">
        <v>2013</v>
      </c>
      <c r="M9812">
        <v>1184</v>
      </c>
      <c r="N9812">
        <f t="shared" si="153"/>
        <v>0</v>
      </c>
    </row>
    <row r="9813" spans="1:14" x14ac:dyDescent="0.25">
      <c r="A9813" t="s">
        <v>134</v>
      </c>
      <c r="B9813" t="s">
        <v>635</v>
      </c>
      <c r="D9813" t="s">
        <v>7</v>
      </c>
      <c r="F9813" t="s">
        <v>6232</v>
      </c>
      <c r="H9813">
        <v>2013</v>
      </c>
      <c r="M9813">
        <v>1184</v>
      </c>
      <c r="N9813">
        <f t="shared" si="153"/>
        <v>0</v>
      </c>
    </row>
    <row r="9814" spans="1:14" x14ac:dyDescent="0.25">
      <c r="A9814" t="s">
        <v>134</v>
      </c>
      <c r="B9814" t="s">
        <v>635</v>
      </c>
      <c r="D9814" t="s">
        <v>5</v>
      </c>
      <c r="F9814" t="s">
        <v>6197</v>
      </c>
      <c r="H9814">
        <v>2013</v>
      </c>
      <c r="M9814">
        <v>1184</v>
      </c>
      <c r="N9814">
        <f t="shared" si="153"/>
        <v>0</v>
      </c>
    </row>
    <row r="9815" spans="1:14" x14ac:dyDescent="0.25">
      <c r="A9815" t="s">
        <v>134</v>
      </c>
      <c r="B9815" t="s">
        <v>635</v>
      </c>
      <c r="D9815" t="s">
        <v>5</v>
      </c>
      <c r="F9815" t="s">
        <v>6233</v>
      </c>
      <c r="H9815">
        <v>2013</v>
      </c>
      <c r="M9815">
        <v>1184</v>
      </c>
      <c r="N9815">
        <f t="shared" si="153"/>
        <v>0</v>
      </c>
    </row>
    <row r="9816" spans="1:14" x14ac:dyDescent="0.25">
      <c r="A9816" t="s">
        <v>131</v>
      </c>
      <c r="B9816" t="s">
        <v>635</v>
      </c>
      <c r="D9816" t="s">
        <v>5</v>
      </c>
      <c r="F9816" t="s">
        <v>6197</v>
      </c>
      <c r="H9816">
        <v>2013</v>
      </c>
      <c r="I9816" t="s">
        <v>6234</v>
      </c>
      <c r="M9816">
        <v>1093</v>
      </c>
      <c r="N9816">
        <f t="shared" si="153"/>
        <v>297</v>
      </c>
    </row>
    <row r="9817" spans="1:14" x14ac:dyDescent="0.25">
      <c r="A9817" t="s">
        <v>131</v>
      </c>
      <c r="B9817" t="s">
        <v>635</v>
      </c>
      <c r="D9817" t="s">
        <v>12</v>
      </c>
      <c r="F9817" t="s">
        <v>6235</v>
      </c>
      <c r="H9817">
        <v>2013</v>
      </c>
      <c r="I9817" t="s">
        <v>6236</v>
      </c>
      <c r="M9817">
        <v>1093</v>
      </c>
      <c r="N9817">
        <f t="shared" si="153"/>
        <v>226</v>
      </c>
    </row>
    <row r="9818" spans="1:14" x14ac:dyDescent="0.25">
      <c r="A9818" t="s">
        <v>131</v>
      </c>
      <c r="B9818" t="s">
        <v>635</v>
      </c>
      <c r="D9818" t="s">
        <v>5</v>
      </c>
      <c r="F9818" t="s">
        <v>6198</v>
      </c>
      <c r="H9818">
        <v>2013</v>
      </c>
      <c r="I9818" t="s">
        <v>5383</v>
      </c>
      <c r="M9818">
        <v>1093</v>
      </c>
      <c r="N9818">
        <f t="shared" si="153"/>
        <v>186</v>
      </c>
    </row>
    <row r="9819" spans="1:14" x14ac:dyDescent="0.25">
      <c r="A9819" t="s">
        <v>131</v>
      </c>
      <c r="B9819" t="s">
        <v>635</v>
      </c>
      <c r="D9819" t="s">
        <v>86</v>
      </c>
      <c r="F9819" t="s">
        <v>6237</v>
      </c>
      <c r="H9819">
        <v>2013</v>
      </c>
      <c r="I9819" t="s">
        <v>6238</v>
      </c>
      <c r="M9819">
        <v>1093</v>
      </c>
      <c r="N9819">
        <f t="shared" si="153"/>
        <v>265</v>
      </c>
    </row>
    <row r="9820" spans="1:14" x14ac:dyDescent="0.25">
      <c r="A9820" t="s">
        <v>131</v>
      </c>
      <c r="B9820" t="s">
        <v>635</v>
      </c>
      <c r="D9820" t="s">
        <v>88</v>
      </c>
      <c r="F9820" t="s">
        <v>6205</v>
      </c>
      <c r="H9820">
        <v>2013</v>
      </c>
      <c r="I9820" t="s">
        <v>6239</v>
      </c>
      <c r="M9820">
        <v>1093</v>
      </c>
      <c r="N9820">
        <f t="shared" si="153"/>
        <v>459</v>
      </c>
    </row>
    <row r="9821" spans="1:14" x14ac:dyDescent="0.25">
      <c r="A9821" t="s">
        <v>131</v>
      </c>
      <c r="B9821" t="s">
        <v>635</v>
      </c>
      <c r="D9821" t="s">
        <v>88</v>
      </c>
      <c r="F9821" t="s">
        <v>6240</v>
      </c>
      <c r="H9821">
        <v>2013</v>
      </c>
      <c r="I9821" t="s">
        <v>5378</v>
      </c>
      <c r="M9821">
        <v>1093</v>
      </c>
      <c r="N9821">
        <f t="shared" si="153"/>
        <v>119</v>
      </c>
    </row>
    <row r="9822" spans="1:14" x14ac:dyDescent="0.25">
      <c r="A9822" t="s">
        <v>131</v>
      </c>
      <c r="B9822" t="s">
        <v>635</v>
      </c>
      <c r="D9822" t="s">
        <v>94</v>
      </c>
      <c r="F9822" t="s">
        <v>6231</v>
      </c>
      <c r="H9822">
        <v>2013</v>
      </c>
      <c r="I9822" t="s">
        <v>5380</v>
      </c>
      <c r="M9822">
        <v>1093</v>
      </c>
      <c r="N9822">
        <f t="shared" si="153"/>
        <v>138</v>
      </c>
    </row>
    <row r="9823" spans="1:14" x14ac:dyDescent="0.25">
      <c r="A9823" t="s">
        <v>131</v>
      </c>
      <c r="B9823" t="s">
        <v>635</v>
      </c>
      <c r="D9823" t="s">
        <v>92</v>
      </c>
      <c r="F9823" t="s">
        <v>6224</v>
      </c>
      <c r="H9823">
        <v>2013</v>
      </c>
      <c r="I9823" t="s">
        <v>5376</v>
      </c>
      <c r="M9823">
        <v>1093</v>
      </c>
      <c r="N9823">
        <f t="shared" si="153"/>
        <v>178</v>
      </c>
    </row>
    <row r="9824" spans="1:14" x14ac:dyDescent="0.25">
      <c r="A9824" t="s">
        <v>456</v>
      </c>
      <c r="B9824" t="s">
        <v>635</v>
      </c>
      <c r="D9824" t="s">
        <v>3</v>
      </c>
      <c r="F9824" t="s">
        <v>6194</v>
      </c>
      <c r="H9824">
        <v>2013</v>
      </c>
      <c r="I9824" t="s">
        <v>5730</v>
      </c>
      <c r="M9824">
        <v>14874</v>
      </c>
      <c r="N9824">
        <f t="shared" si="153"/>
        <v>1161</v>
      </c>
    </row>
    <row r="9825" spans="1:14" x14ac:dyDescent="0.25">
      <c r="A9825" t="s">
        <v>456</v>
      </c>
      <c r="B9825" t="s">
        <v>635</v>
      </c>
      <c r="D9825" t="s">
        <v>5</v>
      </c>
      <c r="F9825" t="s">
        <v>6195</v>
      </c>
      <c r="H9825">
        <v>2013</v>
      </c>
      <c r="I9825" t="s">
        <v>5727</v>
      </c>
      <c r="M9825">
        <v>14874</v>
      </c>
      <c r="N9825">
        <f t="shared" si="153"/>
        <v>489</v>
      </c>
    </row>
    <row r="9826" spans="1:14" x14ac:dyDescent="0.25">
      <c r="A9826" t="s">
        <v>456</v>
      </c>
      <c r="B9826" t="s">
        <v>635</v>
      </c>
      <c r="D9826" t="s">
        <v>5</v>
      </c>
      <c r="F9826" t="s">
        <v>6241</v>
      </c>
      <c r="H9826">
        <v>2013</v>
      </c>
      <c r="I9826" t="s">
        <v>6242</v>
      </c>
      <c r="M9826">
        <v>14874</v>
      </c>
      <c r="N9826">
        <f t="shared" si="153"/>
        <v>300</v>
      </c>
    </row>
    <row r="9827" spans="1:14" x14ac:dyDescent="0.25">
      <c r="A9827" t="s">
        <v>456</v>
      </c>
      <c r="B9827" t="s">
        <v>635</v>
      </c>
      <c r="D9827" t="s">
        <v>5</v>
      </c>
      <c r="F9827" t="s">
        <v>6198</v>
      </c>
      <c r="H9827">
        <v>2013</v>
      </c>
      <c r="I9827" t="s">
        <v>6243</v>
      </c>
      <c r="M9827">
        <v>14874</v>
      </c>
      <c r="N9827">
        <f t="shared" si="153"/>
        <v>781</v>
      </c>
    </row>
    <row r="9828" spans="1:14" x14ac:dyDescent="0.25">
      <c r="A9828" t="s">
        <v>456</v>
      </c>
      <c r="B9828" t="s">
        <v>635</v>
      </c>
      <c r="D9828" t="s">
        <v>5</v>
      </c>
      <c r="F9828" t="s">
        <v>6244</v>
      </c>
      <c r="H9828">
        <v>2013</v>
      </c>
      <c r="I9828" t="s">
        <v>5733</v>
      </c>
      <c r="M9828">
        <v>14874</v>
      </c>
      <c r="N9828">
        <f t="shared" si="153"/>
        <v>616</v>
      </c>
    </row>
    <row r="9829" spans="1:14" x14ac:dyDescent="0.25">
      <c r="A9829" t="s">
        <v>344</v>
      </c>
      <c r="B9829" t="s">
        <v>635</v>
      </c>
      <c r="D9829" t="s">
        <v>5</v>
      </c>
      <c r="F9829" t="s">
        <v>6233</v>
      </c>
      <c r="H9829">
        <v>2013</v>
      </c>
      <c r="I9829" t="s">
        <v>5596</v>
      </c>
      <c r="M9829">
        <v>10495</v>
      </c>
      <c r="N9829">
        <f t="shared" si="153"/>
        <v>223</v>
      </c>
    </row>
    <row r="9830" spans="1:14" x14ac:dyDescent="0.25">
      <c r="A9830" t="s">
        <v>214</v>
      </c>
      <c r="B9830" t="s">
        <v>635</v>
      </c>
      <c r="D9830" t="s">
        <v>94</v>
      </c>
      <c r="F9830" t="s">
        <v>6231</v>
      </c>
      <c r="H9830">
        <v>2013</v>
      </c>
      <c r="M9830">
        <v>35860</v>
      </c>
      <c r="N9830">
        <f t="shared" si="153"/>
        <v>0</v>
      </c>
    </row>
    <row r="9831" spans="1:14" x14ac:dyDescent="0.25">
      <c r="A9831" t="s">
        <v>456</v>
      </c>
      <c r="B9831" t="s">
        <v>635</v>
      </c>
      <c r="D9831" t="s">
        <v>12</v>
      </c>
      <c r="F9831" t="s">
        <v>6235</v>
      </c>
      <c r="H9831">
        <v>2013</v>
      </c>
      <c r="I9831" t="s">
        <v>5731</v>
      </c>
      <c r="M9831">
        <v>14874</v>
      </c>
      <c r="N9831">
        <f t="shared" si="153"/>
        <v>911</v>
      </c>
    </row>
    <row r="9832" spans="1:14" x14ac:dyDescent="0.25">
      <c r="A9832" t="s">
        <v>456</v>
      </c>
      <c r="B9832" t="s">
        <v>635</v>
      </c>
      <c r="D9832" t="s">
        <v>88</v>
      </c>
      <c r="F9832" t="s">
        <v>6205</v>
      </c>
      <c r="H9832">
        <v>2013</v>
      </c>
      <c r="I9832" t="s">
        <v>5723</v>
      </c>
      <c r="M9832">
        <v>14874</v>
      </c>
      <c r="N9832">
        <f t="shared" si="153"/>
        <v>1059</v>
      </c>
    </row>
    <row r="9833" spans="1:14" x14ac:dyDescent="0.25">
      <c r="A9833" t="s">
        <v>456</v>
      </c>
      <c r="B9833" t="s">
        <v>635</v>
      </c>
      <c r="D9833" t="s">
        <v>88</v>
      </c>
      <c r="F9833" t="s">
        <v>6208</v>
      </c>
      <c r="H9833">
        <v>2013</v>
      </c>
      <c r="I9833" t="s">
        <v>5725</v>
      </c>
      <c r="M9833">
        <v>14874</v>
      </c>
      <c r="N9833">
        <f t="shared" si="153"/>
        <v>1511</v>
      </c>
    </row>
    <row r="9834" spans="1:14" x14ac:dyDescent="0.25">
      <c r="A9834" t="s">
        <v>456</v>
      </c>
      <c r="B9834" t="s">
        <v>635</v>
      </c>
      <c r="D9834" t="s">
        <v>72</v>
      </c>
      <c r="F9834" t="s">
        <v>6216</v>
      </c>
      <c r="H9834">
        <v>2013</v>
      </c>
      <c r="I9834" t="s">
        <v>5729</v>
      </c>
      <c r="M9834">
        <v>14874</v>
      </c>
      <c r="N9834">
        <f t="shared" si="153"/>
        <v>1468</v>
      </c>
    </row>
    <row r="9835" spans="1:14" x14ac:dyDescent="0.25">
      <c r="A9835" t="s">
        <v>456</v>
      </c>
      <c r="B9835" t="s">
        <v>635</v>
      </c>
      <c r="D9835" t="s">
        <v>88</v>
      </c>
      <c r="F9835" t="s">
        <v>6245</v>
      </c>
      <c r="H9835">
        <v>2013</v>
      </c>
      <c r="I9835" t="s">
        <v>5724</v>
      </c>
      <c r="M9835">
        <v>14874</v>
      </c>
      <c r="N9835">
        <f t="shared" si="153"/>
        <v>1307</v>
      </c>
    </row>
    <row r="9836" spans="1:14" x14ac:dyDescent="0.25">
      <c r="A9836" t="s">
        <v>456</v>
      </c>
      <c r="B9836" t="s">
        <v>635</v>
      </c>
      <c r="D9836" t="s">
        <v>90</v>
      </c>
      <c r="F9836" t="s">
        <v>6246</v>
      </c>
      <c r="H9836">
        <v>2013</v>
      </c>
      <c r="I9836" t="s">
        <v>5722</v>
      </c>
      <c r="M9836">
        <v>14874</v>
      </c>
      <c r="N9836">
        <f t="shared" si="153"/>
        <v>1173</v>
      </c>
    </row>
    <row r="9837" spans="1:14" x14ac:dyDescent="0.25">
      <c r="A9837" t="s">
        <v>456</v>
      </c>
      <c r="B9837" t="s">
        <v>635</v>
      </c>
      <c r="D9837" t="s">
        <v>12</v>
      </c>
      <c r="F9837" t="s">
        <v>6235</v>
      </c>
      <c r="H9837">
        <v>2013</v>
      </c>
      <c r="I9837" t="s">
        <v>5732</v>
      </c>
      <c r="M9837">
        <v>14874</v>
      </c>
      <c r="N9837">
        <f t="shared" si="153"/>
        <v>185</v>
      </c>
    </row>
    <row r="9838" spans="1:14" x14ac:dyDescent="0.25">
      <c r="A9838" t="s">
        <v>456</v>
      </c>
      <c r="B9838" t="s">
        <v>635</v>
      </c>
      <c r="D9838" t="s">
        <v>90</v>
      </c>
      <c r="F9838" t="s">
        <v>6204</v>
      </c>
      <c r="H9838">
        <v>2013</v>
      </c>
      <c r="I9838" t="s">
        <v>5721</v>
      </c>
      <c r="M9838">
        <v>14874</v>
      </c>
      <c r="N9838">
        <f t="shared" si="153"/>
        <v>1255</v>
      </c>
    </row>
    <row r="9839" spans="1:14" x14ac:dyDescent="0.25">
      <c r="A9839" t="s">
        <v>456</v>
      </c>
      <c r="B9839" t="s">
        <v>635</v>
      </c>
      <c r="D9839" t="s">
        <v>90</v>
      </c>
      <c r="F9839" t="s">
        <v>6221</v>
      </c>
      <c r="H9839">
        <v>2013</v>
      </c>
      <c r="I9839" t="s">
        <v>5719</v>
      </c>
      <c r="M9839">
        <v>14874</v>
      </c>
      <c r="N9839">
        <f t="shared" si="153"/>
        <v>1137</v>
      </c>
    </row>
    <row r="9840" spans="1:14" x14ac:dyDescent="0.25">
      <c r="A9840" t="s">
        <v>456</v>
      </c>
      <c r="B9840" t="s">
        <v>635</v>
      </c>
      <c r="D9840" t="s">
        <v>90</v>
      </c>
      <c r="F9840" t="s">
        <v>6230</v>
      </c>
      <c r="H9840">
        <v>2013</v>
      </c>
      <c r="I9840" t="s">
        <v>5720</v>
      </c>
      <c r="M9840">
        <v>14874</v>
      </c>
      <c r="N9840">
        <f t="shared" si="153"/>
        <v>165</v>
      </c>
    </row>
    <row r="9841" spans="1:14" x14ac:dyDescent="0.25">
      <c r="A9841" t="s">
        <v>456</v>
      </c>
      <c r="B9841" t="s">
        <v>635</v>
      </c>
      <c r="D9841" t="s">
        <v>92</v>
      </c>
      <c r="F9841" t="s">
        <v>6224</v>
      </c>
      <c r="H9841">
        <v>2013</v>
      </c>
      <c r="I9841" t="s">
        <v>5718</v>
      </c>
      <c r="M9841">
        <v>14874</v>
      </c>
      <c r="N9841">
        <f t="shared" si="153"/>
        <v>894</v>
      </c>
    </row>
    <row r="9842" spans="1:14" x14ac:dyDescent="0.25">
      <c r="A9842" t="s">
        <v>344</v>
      </c>
      <c r="B9842" t="s">
        <v>635</v>
      </c>
      <c r="D9842" t="s">
        <v>5</v>
      </c>
      <c r="F9842" t="s">
        <v>6195</v>
      </c>
      <c r="H9842">
        <v>2013</v>
      </c>
      <c r="I9842" t="s">
        <v>5595</v>
      </c>
      <c r="M9842">
        <v>10495</v>
      </c>
      <c r="N9842">
        <f t="shared" si="153"/>
        <v>372</v>
      </c>
    </row>
    <row r="9843" spans="1:14" x14ac:dyDescent="0.25">
      <c r="A9843" t="s">
        <v>344</v>
      </c>
      <c r="B9843" t="s">
        <v>635</v>
      </c>
      <c r="D9843" t="s">
        <v>88</v>
      </c>
      <c r="F9843" t="s">
        <v>6212</v>
      </c>
      <c r="H9843">
        <v>2013</v>
      </c>
      <c r="I9843" t="s">
        <v>5585</v>
      </c>
      <c r="M9843">
        <v>10495</v>
      </c>
      <c r="N9843">
        <f t="shared" si="153"/>
        <v>240</v>
      </c>
    </row>
    <row r="9844" spans="1:14" x14ac:dyDescent="0.25">
      <c r="A9844" t="s">
        <v>456</v>
      </c>
      <c r="B9844" t="s">
        <v>635</v>
      </c>
      <c r="D9844" t="s">
        <v>92</v>
      </c>
      <c r="F9844" t="s">
        <v>6227</v>
      </c>
      <c r="H9844">
        <v>2013</v>
      </c>
      <c r="I9844" t="s">
        <v>5726</v>
      </c>
      <c r="M9844">
        <v>14874</v>
      </c>
      <c r="N9844">
        <f t="shared" si="153"/>
        <v>1894</v>
      </c>
    </row>
    <row r="9845" spans="1:14" x14ac:dyDescent="0.25">
      <c r="A9845" t="s">
        <v>228</v>
      </c>
      <c r="B9845" t="s">
        <v>635</v>
      </c>
      <c r="D9845" t="s">
        <v>3</v>
      </c>
      <c r="F9845" t="s">
        <v>6194</v>
      </c>
      <c r="H9845">
        <v>2013</v>
      </c>
      <c r="I9845" t="s">
        <v>5536</v>
      </c>
      <c r="M9845">
        <v>5263</v>
      </c>
      <c r="N9845">
        <f t="shared" si="153"/>
        <v>16</v>
      </c>
    </row>
    <row r="9846" spans="1:14" x14ac:dyDescent="0.25">
      <c r="A9846" t="s">
        <v>228</v>
      </c>
      <c r="B9846" t="s">
        <v>635</v>
      </c>
      <c r="D9846" t="s">
        <v>12</v>
      </c>
      <c r="F9846" t="s">
        <v>6235</v>
      </c>
      <c r="H9846">
        <v>2013</v>
      </c>
      <c r="I9846" t="s">
        <v>5537</v>
      </c>
      <c r="M9846">
        <v>5263</v>
      </c>
      <c r="N9846">
        <f t="shared" si="153"/>
        <v>83</v>
      </c>
    </row>
    <row r="9847" spans="1:14" x14ac:dyDescent="0.25">
      <c r="A9847" t="s">
        <v>228</v>
      </c>
      <c r="B9847" t="s">
        <v>635</v>
      </c>
      <c r="D9847" t="s">
        <v>92</v>
      </c>
      <c r="F9847" t="s">
        <v>6224</v>
      </c>
      <c r="H9847">
        <v>2013</v>
      </c>
      <c r="I9847" t="s">
        <v>5535</v>
      </c>
      <c r="M9847">
        <v>5263</v>
      </c>
      <c r="N9847">
        <f t="shared" si="153"/>
        <v>90</v>
      </c>
    </row>
    <row r="9848" spans="1:14" x14ac:dyDescent="0.25">
      <c r="A9848" t="s">
        <v>228</v>
      </c>
      <c r="B9848" t="s">
        <v>635</v>
      </c>
      <c r="D9848" t="s">
        <v>88</v>
      </c>
      <c r="F9848" t="s">
        <v>6205</v>
      </c>
      <c r="H9848">
        <v>2013</v>
      </c>
      <c r="M9848">
        <v>5263</v>
      </c>
      <c r="N9848">
        <f t="shared" si="153"/>
        <v>0</v>
      </c>
    </row>
    <row r="9849" spans="1:14" x14ac:dyDescent="0.25">
      <c r="A9849" t="s">
        <v>519</v>
      </c>
      <c r="B9849" t="s">
        <v>635</v>
      </c>
      <c r="D9849" t="s">
        <v>5</v>
      </c>
      <c r="F9849" t="s">
        <v>6195</v>
      </c>
      <c r="H9849">
        <v>2013</v>
      </c>
      <c r="I9849" t="s">
        <v>6247</v>
      </c>
      <c r="M9849">
        <v>16581</v>
      </c>
      <c r="N9849">
        <f t="shared" si="153"/>
        <v>436</v>
      </c>
    </row>
    <row r="9850" spans="1:14" x14ac:dyDescent="0.25">
      <c r="A9850" t="s">
        <v>519</v>
      </c>
      <c r="B9850" t="s">
        <v>635</v>
      </c>
      <c r="D9850" t="s">
        <v>5</v>
      </c>
      <c r="F9850" t="s">
        <v>6197</v>
      </c>
      <c r="H9850">
        <v>2013</v>
      </c>
      <c r="I9850" t="s">
        <v>5782</v>
      </c>
      <c r="M9850">
        <v>16581</v>
      </c>
      <c r="N9850">
        <f t="shared" si="153"/>
        <v>1612</v>
      </c>
    </row>
    <row r="9851" spans="1:14" x14ac:dyDescent="0.25">
      <c r="A9851" t="s">
        <v>519</v>
      </c>
      <c r="B9851" t="s">
        <v>635</v>
      </c>
      <c r="D9851" t="s">
        <v>88</v>
      </c>
      <c r="F9851" t="s">
        <v>6245</v>
      </c>
      <c r="H9851">
        <v>2013</v>
      </c>
      <c r="I9851" t="s">
        <v>5765</v>
      </c>
      <c r="M9851">
        <v>16581</v>
      </c>
      <c r="N9851">
        <f t="shared" si="153"/>
        <v>486</v>
      </c>
    </row>
    <row r="9852" spans="1:14" x14ac:dyDescent="0.25">
      <c r="A9852" t="s">
        <v>519</v>
      </c>
      <c r="B9852" t="s">
        <v>635</v>
      </c>
      <c r="D9852" t="s">
        <v>5</v>
      </c>
      <c r="F9852" t="s">
        <v>6233</v>
      </c>
      <c r="H9852">
        <v>2013</v>
      </c>
      <c r="I9852" t="s">
        <v>6248</v>
      </c>
      <c r="M9852">
        <v>16581</v>
      </c>
      <c r="N9852">
        <f t="shared" si="153"/>
        <v>489</v>
      </c>
    </row>
    <row r="9853" spans="1:14" x14ac:dyDescent="0.25">
      <c r="A9853" t="s">
        <v>344</v>
      </c>
      <c r="B9853" t="s">
        <v>635</v>
      </c>
      <c r="D9853" t="s">
        <v>5</v>
      </c>
      <c r="F9853" t="s">
        <v>6197</v>
      </c>
      <c r="H9853">
        <v>2013</v>
      </c>
      <c r="I9853" t="s">
        <v>6249</v>
      </c>
      <c r="M9853">
        <v>10495</v>
      </c>
      <c r="N9853">
        <f t="shared" si="153"/>
        <v>266</v>
      </c>
    </row>
    <row r="9854" spans="1:14" x14ac:dyDescent="0.25">
      <c r="A9854" t="s">
        <v>519</v>
      </c>
      <c r="B9854" t="s">
        <v>635</v>
      </c>
      <c r="D9854" t="s">
        <v>5</v>
      </c>
      <c r="F9854" t="s">
        <v>6241</v>
      </c>
      <c r="H9854">
        <v>2013</v>
      </c>
      <c r="I9854" t="s">
        <v>6250</v>
      </c>
      <c r="M9854">
        <v>16581</v>
      </c>
      <c r="N9854">
        <f t="shared" si="153"/>
        <v>1095</v>
      </c>
    </row>
    <row r="9855" spans="1:14" x14ac:dyDescent="0.25">
      <c r="A9855" t="s">
        <v>519</v>
      </c>
      <c r="B9855" t="s">
        <v>635</v>
      </c>
      <c r="D9855" t="s">
        <v>5</v>
      </c>
      <c r="F9855" t="s">
        <v>6198</v>
      </c>
      <c r="H9855">
        <v>2013</v>
      </c>
      <c r="I9855" t="s">
        <v>6251</v>
      </c>
      <c r="M9855">
        <v>16581</v>
      </c>
      <c r="N9855">
        <f t="shared" si="153"/>
        <v>819</v>
      </c>
    </row>
    <row r="9856" spans="1:14" x14ac:dyDescent="0.25">
      <c r="A9856" t="s">
        <v>519</v>
      </c>
      <c r="B9856" t="s">
        <v>635</v>
      </c>
      <c r="D9856" t="s">
        <v>88</v>
      </c>
      <c r="F9856" t="s">
        <v>6205</v>
      </c>
      <c r="H9856">
        <v>2013</v>
      </c>
      <c r="I9856" t="s">
        <v>5763</v>
      </c>
      <c r="M9856">
        <v>16581</v>
      </c>
      <c r="N9856">
        <f t="shared" si="153"/>
        <v>133</v>
      </c>
    </row>
    <row r="9857" spans="1:14" x14ac:dyDescent="0.25">
      <c r="A9857" t="s">
        <v>519</v>
      </c>
      <c r="B9857" t="s">
        <v>635</v>
      </c>
      <c r="D9857" t="s">
        <v>90</v>
      </c>
      <c r="F9857" t="s">
        <v>6219</v>
      </c>
      <c r="H9857">
        <v>2013</v>
      </c>
      <c r="I9857" t="s">
        <v>5755</v>
      </c>
      <c r="M9857">
        <v>16581</v>
      </c>
      <c r="N9857">
        <f t="shared" si="153"/>
        <v>246</v>
      </c>
    </row>
    <row r="9858" spans="1:14" x14ac:dyDescent="0.25">
      <c r="A9858" t="s">
        <v>519</v>
      </c>
      <c r="B9858" t="s">
        <v>635</v>
      </c>
      <c r="D9858" t="s">
        <v>90</v>
      </c>
      <c r="F9858" t="s">
        <v>6229</v>
      </c>
      <c r="H9858">
        <v>2013</v>
      </c>
      <c r="I9858" t="s">
        <v>5778</v>
      </c>
      <c r="M9858">
        <v>16581</v>
      </c>
      <c r="N9858">
        <f t="shared" si="153"/>
        <v>94</v>
      </c>
    </row>
    <row r="9859" spans="1:14" x14ac:dyDescent="0.25">
      <c r="A9859" t="s">
        <v>519</v>
      </c>
      <c r="B9859" t="s">
        <v>635</v>
      </c>
      <c r="D9859" t="s">
        <v>90</v>
      </c>
      <c r="F9859" t="s">
        <v>6246</v>
      </c>
      <c r="H9859">
        <v>2013</v>
      </c>
      <c r="I9859" t="s">
        <v>5756</v>
      </c>
      <c r="M9859">
        <v>16581</v>
      </c>
      <c r="N9859">
        <f t="shared" ref="N9859:N9922" si="154">LEN(I9859)</f>
        <v>532</v>
      </c>
    </row>
    <row r="9860" spans="1:14" x14ac:dyDescent="0.25">
      <c r="A9860" t="s">
        <v>519</v>
      </c>
      <c r="B9860" t="s">
        <v>635</v>
      </c>
      <c r="D9860" t="s">
        <v>92</v>
      </c>
      <c r="F9860" t="s">
        <v>6227</v>
      </c>
      <c r="H9860">
        <v>2013</v>
      </c>
      <c r="I9860" t="s">
        <v>6252</v>
      </c>
      <c r="M9860">
        <v>16581</v>
      </c>
      <c r="N9860">
        <f t="shared" si="154"/>
        <v>387</v>
      </c>
    </row>
    <row r="9861" spans="1:14" x14ac:dyDescent="0.25">
      <c r="A9861" t="s">
        <v>519</v>
      </c>
      <c r="B9861" t="s">
        <v>635</v>
      </c>
      <c r="D9861" t="s">
        <v>92</v>
      </c>
      <c r="F9861" t="s">
        <v>6223</v>
      </c>
      <c r="H9861">
        <v>2013</v>
      </c>
      <c r="I9861" t="s">
        <v>6253</v>
      </c>
      <c r="M9861">
        <v>16581</v>
      </c>
      <c r="N9861">
        <f t="shared" si="154"/>
        <v>549</v>
      </c>
    </row>
    <row r="9862" spans="1:14" x14ac:dyDescent="0.25">
      <c r="A9862" t="s">
        <v>519</v>
      </c>
      <c r="B9862" t="s">
        <v>635</v>
      </c>
      <c r="D9862" t="s">
        <v>92</v>
      </c>
      <c r="F9862" t="s">
        <v>6224</v>
      </c>
      <c r="H9862">
        <v>2013</v>
      </c>
      <c r="I9862" t="s">
        <v>6254</v>
      </c>
      <c r="M9862">
        <v>16581</v>
      </c>
      <c r="N9862">
        <f t="shared" si="154"/>
        <v>330</v>
      </c>
    </row>
    <row r="9863" spans="1:14" x14ac:dyDescent="0.25">
      <c r="A9863" t="s">
        <v>519</v>
      </c>
      <c r="B9863" t="s">
        <v>635</v>
      </c>
      <c r="D9863" t="s">
        <v>88</v>
      </c>
      <c r="F9863" t="s">
        <v>6208</v>
      </c>
      <c r="H9863">
        <v>2013</v>
      </c>
      <c r="I9863" t="s">
        <v>6255</v>
      </c>
      <c r="M9863">
        <v>16581</v>
      </c>
      <c r="N9863">
        <f t="shared" si="154"/>
        <v>516</v>
      </c>
    </row>
    <row r="9864" spans="1:14" x14ac:dyDescent="0.25">
      <c r="A9864" t="s">
        <v>344</v>
      </c>
      <c r="B9864" t="s">
        <v>635</v>
      </c>
      <c r="D9864" t="s">
        <v>5</v>
      </c>
      <c r="F9864" t="s">
        <v>6241</v>
      </c>
      <c r="H9864">
        <v>2013</v>
      </c>
      <c r="I9864" t="s">
        <v>6256</v>
      </c>
      <c r="M9864">
        <v>10495</v>
      </c>
      <c r="N9864">
        <f t="shared" si="154"/>
        <v>746</v>
      </c>
    </row>
    <row r="9865" spans="1:14" x14ac:dyDescent="0.25">
      <c r="A9865" t="s">
        <v>344</v>
      </c>
      <c r="B9865" t="s">
        <v>635</v>
      </c>
      <c r="D9865" t="s">
        <v>5</v>
      </c>
      <c r="F9865" t="s">
        <v>6198</v>
      </c>
      <c r="H9865">
        <v>2013</v>
      </c>
      <c r="I9865" t="s">
        <v>6257</v>
      </c>
      <c r="M9865">
        <v>10495</v>
      </c>
      <c r="N9865">
        <f t="shared" si="154"/>
        <v>507</v>
      </c>
    </row>
    <row r="9866" spans="1:14" x14ac:dyDescent="0.25">
      <c r="A9866" t="s">
        <v>344</v>
      </c>
      <c r="B9866" t="s">
        <v>635</v>
      </c>
      <c r="D9866" t="s">
        <v>5</v>
      </c>
      <c r="F9866" t="s">
        <v>6244</v>
      </c>
      <c r="H9866">
        <v>2013</v>
      </c>
      <c r="I9866" t="s">
        <v>5591</v>
      </c>
      <c r="M9866">
        <v>10495</v>
      </c>
      <c r="N9866">
        <f t="shared" si="154"/>
        <v>419</v>
      </c>
    </row>
    <row r="9867" spans="1:14" x14ac:dyDescent="0.25">
      <c r="A9867" t="s">
        <v>344</v>
      </c>
      <c r="B9867" t="s">
        <v>635</v>
      </c>
      <c r="D9867" t="s">
        <v>7</v>
      </c>
      <c r="F9867" t="s">
        <v>6199</v>
      </c>
      <c r="H9867">
        <v>2013</v>
      </c>
      <c r="I9867" t="s">
        <v>5587</v>
      </c>
      <c r="M9867">
        <v>10495</v>
      </c>
      <c r="N9867">
        <f t="shared" si="154"/>
        <v>267</v>
      </c>
    </row>
    <row r="9868" spans="1:14" x14ac:dyDescent="0.25">
      <c r="A9868" t="s">
        <v>344</v>
      </c>
      <c r="B9868" t="s">
        <v>635</v>
      </c>
      <c r="D9868" t="s">
        <v>7</v>
      </c>
      <c r="F9868" t="s">
        <v>6200</v>
      </c>
      <c r="H9868">
        <v>2013</v>
      </c>
      <c r="I9868" t="s">
        <v>5590</v>
      </c>
      <c r="M9868">
        <v>10495</v>
      </c>
      <c r="N9868">
        <f t="shared" si="154"/>
        <v>505</v>
      </c>
    </row>
    <row r="9869" spans="1:14" x14ac:dyDescent="0.25">
      <c r="A9869" t="s">
        <v>344</v>
      </c>
      <c r="B9869" t="s">
        <v>635</v>
      </c>
      <c r="D9869" t="s">
        <v>7</v>
      </c>
      <c r="F9869" t="s">
        <v>6201</v>
      </c>
      <c r="H9869">
        <v>2013</v>
      </c>
      <c r="I9869" t="s">
        <v>6258</v>
      </c>
      <c r="M9869">
        <v>10495</v>
      </c>
      <c r="N9869">
        <f t="shared" si="154"/>
        <v>263</v>
      </c>
    </row>
    <row r="9870" spans="1:14" x14ac:dyDescent="0.25">
      <c r="A9870" t="s">
        <v>344</v>
      </c>
      <c r="B9870" t="s">
        <v>635</v>
      </c>
      <c r="D9870" t="s">
        <v>83</v>
      </c>
      <c r="F9870" t="s">
        <v>6259</v>
      </c>
      <c r="H9870">
        <v>2013</v>
      </c>
      <c r="I9870" t="s">
        <v>5586</v>
      </c>
      <c r="M9870">
        <v>10495</v>
      </c>
      <c r="N9870">
        <f t="shared" si="154"/>
        <v>408</v>
      </c>
    </row>
    <row r="9871" spans="1:14" x14ac:dyDescent="0.25">
      <c r="A9871" t="s">
        <v>344</v>
      </c>
      <c r="B9871" t="s">
        <v>635</v>
      </c>
      <c r="D9871" t="s">
        <v>88</v>
      </c>
      <c r="F9871" t="s">
        <v>6205</v>
      </c>
      <c r="H9871">
        <v>2013</v>
      </c>
      <c r="I9871" t="s">
        <v>6260</v>
      </c>
      <c r="M9871">
        <v>10495</v>
      </c>
      <c r="N9871">
        <f t="shared" si="154"/>
        <v>445</v>
      </c>
    </row>
    <row r="9872" spans="1:14" x14ac:dyDescent="0.25">
      <c r="A9872" t="s">
        <v>344</v>
      </c>
      <c r="B9872" t="s">
        <v>635</v>
      </c>
      <c r="D9872" t="s">
        <v>88</v>
      </c>
      <c r="F9872" t="s">
        <v>6208</v>
      </c>
      <c r="H9872">
        <v>2013</v>
      </c>
      <c r="I9872" t="s">
        <v>5573</v>
      </c>
      <c r="M9872">
        <v>10495</v>
      </c>
      <c r="N9872">
        <f t="shared" si="154"/>
        <v>131</v>
      </c>
    </row>
    <row r="9873" spans="1:14" x14ac:dyDescent="0.25">
      <c r="A9873" t="s">
        <v>344</v>
      </c>
      <c r="B9873" t="s">
        <v>635</v>
      </c>
      <c r="D9873" t="s">
        <v>88</v>
      </c>
      <c r="F9873" t="s">
        <v>6245</v>
      </c>
      <c r="H9873">
        <v>2013</v>
      </c>
      <c r="I9873" t="s">
        <v>5572</v>
      </c>
      <c r="M9873">
        <v>10495</v>
      </c>
      <c r="N9873">
        <f t="shared" si="154"/>
        <v>368</v>
      </c>
    </row>
    <row r="9874" spans="1:14" x14ac:dyDescent="0.25">
      <c r="A9874" t="s">
        <v>344</v>
      </c>
      <c r="B9874" t="s">
        <v>635</v>
      </c>
      <c r="D9874" t="s">
        <v>88</v>
      </c>
      <c r="F9874" t="s">
        <v>6213</v>
      </c>
      <c r="H9874">
        <v>2013</v>
      </c>
      <c r="I9874" t="s">
        <v>5584</v>
      </c>
      <c r="M9874">
        <v>10495</v>
      </c>
      <c r="N9874">
        <f t="shared" si="154"/>
        <v>158</v>
      </c>
    </row>
    <row r="9875" spans="1:14" x14ac:dyDescent="0.25">
      <c r="A9875" t="s">
        <v>344</v>
      </c>
      <c r="B9875" t="s">
        <v>635</v>
      </c>
      <c r="D9875" t="s">
        <v>88</v>
      </c>
      <c r="F9875" t="s">
        <v>6240</v>
      </c>
      <c r="H9875">
        <v>2013</v>
      </c>
      <c r="I9875" t="s">
        <v>5583</v>
      </c>
      <c r="M9875">
        <v>10495</v>
      </c>
      <c r="N9875">
        <f t="shared" si="154"/>
        <v>260</v>
      </c>
    </row>
    <row r="9876" spans="1:14" x14ac:dyDescent="0.25">
      <c r="A9876" t="s">
        <v>344</v>
      </c>
      <c r="B9876" t="s">
        <v>635</v>
      </c>
      <c r="D9876" t="s">
        <v>90</v>
      </c>
      <c r="F9876" t="s">
        <v>6217</v>
      </c>
      <c r="H9876">
        <v>2013</v>
      </c>
      <c r="I9876" t="s">
        <v>5582</v>
      </c>
      <c r="M9876">
        <v>10495</v>
      </c>
      <c r="N9876">
        <f t="shared" si="154"/>
        <v>392</v>
      </c>
    </row>
    <row r="9877" spans="1:14" x14ac:dyDescent="0.25">
      <c r="A9877" t="s">
        <v>344</v>
      </c>
      <c r="B9877" t="s">
        <v>635</v>
      </c>
      <c r="D9877" t="s">
        <v>90</v>
      </c>
      <c r="F9877" t="s">
        <v>6230</v>
      </c>
      <c r="H9877">
        <v>2013</v>
      </c>
      <c r="I9877" t="s">
        <v>5580</v>
      </c>
      <c r="M9877">
        <v>10495</v>
      </c>
      <c r="N9877">
        <f t="shared" si="154"/>
        <v>136</v>
      </c>
    </row>
    <row r="9878" spans="1:14" x14ac:dyDescent="0.25">
      <c r="A9878" t="s">
        <v>344</v>
      </c>
      <c r="B9878" t="s">
        <v>635</v>
      </c>
      <c r="D9878" t="s">
        <v>90</v>
      </c>
      <c r="F9878" t="s">
        <v>6229</v>
      </c>
      <c r="H9878">
        <v>2013</v>
      </c>
      <c r="I9878" t="s">
        <v>5581</v>
      </c>
      <c r="M9878">
        <v>10495</v>
      </c>
      <c r="N9878">
        <f t="shared" si="154"/>
        <v>370</v>
      </c>
    </row>
    <row r="9879" spans="1:14" x14ac:dyDescent="0.25">
      <c r="A9879" t="s">
        <v>344</v>
      </c>
      <c r="B9879" t="s">
        <v>635</v>
      </c>
      <c r="D9879" t="s">
        <v>94</v>
      </c>
      <c r="F9879" t="s">
        <v>6261</v>
      </c>
      <c r="H9879">
        <v>2013</v>
      </c>
      <c r="I9879" t="s">
        <v>5578</v>
      </c>
      <c r="M9879">
        <v>10495</v>
      </c>
      <c r="N9879">
        <f t="shared" si="154"/>
        <v>128</v>
      </c>
    </row>
    <row r="9880" spans="1:14" x14ac:dyDescent="0.25">
      <c r="A9880" t="s">
        <v>344</v>
      </c>
      <c r="B9880" t="s">
        <v>635</v>
      </c>
      <c r="D9880" t="s">
        <v>94</v>
      </c>
      <c r="F9880" t="s">
        <v>6218</v>
      </c>
      <c r="H9880">
        <v>2013</v>
      </c>
      <c r="I9880" t="s">
        <v>5577</v>
      </c>
      <c r="M9880">
        <v>10495</v>
      </c>
      <c r="N9880">
        <f t="shared" si="154"/>
        <v>196</v>
      </c>
    </row>
    <row r="9881" spans="1:14" x14ac:dyDescent="0.25">
      <c r="A9881" t="s">
        <v>344</v>
      </c>
      <c r="B9881" t="s">
        <v>635</v>
      </c>
      <c r="D9881" t="s">
        <v>94</v>
      </c>
      <c r="F9881" t="s">
        <v>6231</v>
      </c>
      <c r="H9881">
        <v>2013</v>
      </c>
      <c r="I9881" t="s">
        <v>5576</v>
      </c>
      <c r="M9881">
        <v>10495</v>
      </c>
      <c r="N9881">
        <f t="shared" si="154"/>
        <v>203</v>
      </c>
    </row>
    <row r="9882" spans="1:14" x14ac:dyDescent="0.25">
      <c r="A9882" t="s">
        <v>344</v>
      </c>
      <c r="B9882" t="s">
        <v>635</v>
      </c>
      <c r="D9882" t="s">
        <v>92</v>
      </c>
      <c r="F9882" t="s">
        <v>6224</v>
      </c>
      <c r="H9882">
        <v>2013</v>
      </c>
      <c r="I9882" t="s">
        <v>5579</v>
      </c>
      <c r="M9882">
        <v>10495</v>
      </c>
      <c r="N9882">
        <f t="shared" si="154"/>
        <v>860</v>
      </c>
    </row>
    <row r="9883" spans="1:14" x14ac:dyDescent="0.25">
      <c r="A9883" t="s">
        <v>168</v>
      </c>
      <c r="B9883" t="s">
        <v>635</v>
      </c>
      <c r="D9883" t="s">
        <v>42</v>
      </c>
      <c r="H9883">
        <v>2013</v>
      </c>
      <c r="M9883">
        <v>2430</v>
      </c>
      <c r="N9883">
        <f t="shared" si="154"/>
        <v>0</v>
      </c>
    </row>
    <row r="9884" spans="1:14" x14ac:dyDescent="0.25">
      <c r="A9884" t="s">
        <v>353</v>
      </c>
      <c r="B9884" t="s">
        <v>994</v>
      </c>
      <c r="D9884" t="s">
        <v>5</v>
      </c>
      <c r="F9884" t="s">
        <v>6197</v>
      </c>
      <c r="H9884">
        <v>2013</v>
      </c>
      <c r="I9884" t="s">
        <v>6262</v>
      </c>
      <c r="M9884">
        <v>3422</v>
      </c>
      <c r="N9884">
        <f t="shared" si="154"/>
        <v>79</v>
      </c>
    </row>
    <row r="9885" spans="1:14" x14ac:dyDescent="0.25">
      <c r="A9885" t="s">
        <v>353</v>
      </c>
      <c r="B9885" t="s">
        <v>994</v>
      </c>
      <c r="D9885" t="s">
        <v>9</v>
      </c>
      <c r="F9885" t="s">
        <v>6263</v>
      </c>
      <c r="H9885">
        <v>2013</v>
      </c>
      <c r="I9885" t="s">
        <v>6264</v>
      </c>
      <c r="M9885">
        <v>3422</v>
      </c>
      <c r="N9885">
        <f t="shared" si="154"/>
        <v>35</v>
      </c>
    </row>
    <row r="9886" spans="1:14" x14ac:dyDescent="0.25">
      <c r="A9886" t="s">
        <v>353</v>
      </c>
      <c r="B9886" t="s">
        <v>994</v>
      </c>
      <c r="D9886" t="s">
        <v>7</v>
      </c>
      <c r="F9886" t="s">
        <v>6200</v>
      </c>
      <c r="H9886">
        <v>2013</v>
      </c>
      <c r="I9886" t="s">
        <v>6265</v>
      </c>
      <c r="M9886">
        <v>3422</v>
      </c>
      <c r="N9886">
        <f t="shared" si="154"/>
        <v>135</v>
      </c>
    </row>
    <row r="9887" spans="1:14" x14ac:dyDescent="0.25">
      <c r="A9887" t="s">
        <v>353</v>
      </c>
      <c r="B9887" t="s">
        <v>994</v>
      </c>
      <c r="D9887" t="s">
        <v>5</v>
      </c>
      <c r="F9887" t="s">
        <v>6233</v>
      </c>
      <c r="H9887">
        <v>2013</v>
      </c>
      <c r="I9887" t="s">
        <v>6010</v>
      </c>
      <c r="M9887">
        <v>3422</v>
      </c>
      <c r="N9887">
        <f t="shared" si="154"/>
        <v>428</v>
      </c>
    </row>
    <row r="9888" spans="1:14" x14ac:dyDescent="0.25">
      <c r="A9888" t="s">
        <v>353</v>
      </c>
      <c r="B9888" t="s">
        <v>994</v>
      </c>
      <c r="D9888" t="s">
        <v>88</v>
      </c>
      <c r="F9888" t="s">
        <v>6205</v>
      </c>
      <c r="H9888">
        <v>2013</v>
      </c>
      <c r="M9888">
        <v>3422</v>
      </c>
      <c r="N9888">
        <f t="shared" si="154"/>
        <v>0</v>
      </c>
    </row>
    <row r="9889" spans="1:14" x14ac:dyDescent="0.25">
      <c r="A9889" t="s">
        <v>353</v>
      </c>
      <c r="B9889" t="s">
        <v>994</v>
      </c>
      <c r="D9889" t="s">
        <v>88</v>
      </c>
      <c r="F9889" t="s">
        <v>6208</v>
      </c>
      <c r="H9889">
        <v>2013</v>
      </c>
      <c r="M9889">
        <v>3422</v>
      </c>
      <c r="N9889">
        <f t="shared" si="154"/>
        <v>0</v>
      </c>
    </row>
    <row r="9890" spans="1:14" x14ac:dyDescent="0.25">
      <c r="A9890" t="s">
        <v>353</v>
      </c>
      <c r="B9890" t="s">
        <v>994</v>
      </c>
      <c r="D9890" t="s">
        <v>88</v>
      </c>
      <c r="F9890" t="s">
        <v>6213</v>
      </c>
      <c r="H9890">
        <v>2013</v>
      </c>
      <c r="I9890" t="s">
        <v>6008</v>
      </c>
      <c r="M9890">
        <v>3422</v>
      </c>
      <c r="N9890">
        <f t="shared" si="154"/>
        <v>34</v>
      </c>
    </row>
    <row r="9891" spans="1:14" x14ac:dyDescent="0.25">
      <c r="A9891" t="s">
        <v>353</v>
      </c>
      <c r="B9891" t="s">
        <v>994</v>
      </c>
      <c r="D9891" t="s">
        <v>92</v>
      </c>
      <c r="F9891" t="s">
        <v>6266</v>
      </c>
      <c r="H9891">
        <v>2013</v>
      </c>
      <c r="M9891">
        <v>3422</v>
      </c>
      <c r="N9891">
        <f t="shared" si="154"/>
        <v>0</v>
      </c>
    </row>
    <row r="9892" spans="1:14" x14ac:dyDescent="0.25">
      <c r="A9892" t="s">
        <v>353</v>
      </c>
      <c r="B9892" t="s">
        <v>994</v>
      </c>
      <c r="D9892" t="s">
        <v>92</v>
      </c>
      <c r="F9892" t="s">
        <v>6267</v>
      </c>
      <c r="H9892">
        <v>2013</v>
      </c>
      <c r="M9892">
        <v>3422</v>
      </c>
      <c r="N9892">
        <f t="shared" si="154"/>
        <v>0</v>
      </c>
    </row>
    <row r="9893" spans="1:14" x14ac:dyDescent="0.25">
      <c r="A9893" t="s">
        <v>353</v>
      </c>
      <c r="B9893" t="s">
        <v>994</v>
      </c>
      <c r="D9893" t="s">
        <v>92</v>
      </c>
      <c r="F9893" t="s">
        <v>6227</v>
      </c>
      <c r="H9893">
        <v>2013</v>
      </c>
      <c r="M9893">
        <v>3422</v>
      </c>
      <c r="N9893">
        <f t="shared" si="154"/>
        <v>0</v>
      </c>
    </row>
    <row r="9894" spans="1:14" x14ac:dyDescent="0.25">
      <c r="A9894" t="s">
        <v>353</v>
      </c>
      <c r="B9894" t="s">
        <v>994</v>
      </c>
      <c r="D9894" t="s">
        <v>90</v>
      </c>
      <c r="F9894" t="s">
        <v>6221</v>
      </c>
      <c r="H9894">
        <v>2013</v>
      </c>
      <c r="M9894">
        <v>3422</v>
      </c>
      <c r="N9894">
        <f t="shared" si="154"/>
        <v>0</v>
      </c>
    </row>
    <row r="9895" spans="1:14" x14ac:dyDescent="0.25">
      <c r="A9895" t="s">
        <v>417</v>
      </c>
      <c r="B9895" t="s">
        <v>635</v>
      </c>
      <c r="D9895" t="s">
        <v>5</v>
      </c>
      <c r="F9895" t="s">
        <v>6233</v>
      </c>
      <c r="H9895">
        <v>2013</v>
      </c>
      <c r="M9895">
        <v>3417</v>
      </c>
      <c r="N9895">
        <f t="shared" si="154"/>
        <v>0</v>
      </c>
    </row>
    <row r="9896" spans="1:14" x14ac:dyDescent="0.25">
      <c r="A9896" t="s">
        <v>417</v>
      </c>
      <c r="B9896" t="s">
        <v>635</v>
      </c>
      <c r="D9896" t="s">
        <v>5</v>
      </c>
      <c r="F9896" t="s">
        <v>6195</v>
      </c>
      <c r="H9896">
        <v>2013</v>
      </c>
      <c r="M9896">
        <v>3417</v>
      </c>
      <c r="N9896">
        <f t="shared" si="154"/>
        <v>0</v>
      </c>
    </row>
    <row r="9897" spans="1:14" x14ac:dyDescent="0.25">
      <c r="A9897" t="s">
        <v>417</v>
      </c>
      <c r="B9897" t="s">
        <v>635</v>
      </c>
      <c r="D9897" t="s">
        <v>5</v>
      </c>
      <c r="F9897" t="s">
        <v>6241</v>
      </c>
      <c r="H9897">
        <v>2013</v>
      </c>
      <c r="M9897">
        <v>3417</v>
      </c>
      <c r="N9897">
        <f t="shared" si="154"/>
        <v>0</v>
      </c>
    </row>
    <row r="9898" spans="1:14" x14ac:dyDescent="0.25">
      <c r="A9898" t="s">
        <v>417</v>
      </c>
      <c r="B9898" t="s">
        <v>635</v>
      </c>
      <c r="D9898" t="s">
        <v>5</v>
      </c>
      <c r="F9898" t="s">
        <v>6198</v>
      </c>
      <c r="H9898">
        <v>2013</v>
      </c>
      <c r="M9898">
        <v>3417</v>
      </c>
      <c r="N9898">
        <f t="shared" si="154"/>
        <v>0</v>
      </c>
    </row>
    <row r="9899" spans="1:14" x14ac:dyDescent="0.25">
      <c r="A9899" t="s">
        <v>417</v>
      </c>
      <c r="B9899" t="s">
        <v>635</v>
      </c>
      <c r="D9899" t="s">
        <v>5</v>
      </c>
      <c r="F9899" t="s">
        <v>6244</v>
      </c>
      <c r="H9899">
        <v>2013</v>
      </c>
      <c r="M9899">
        <v>3417</v>
      </c>
      <c r="N9899">
        <f t="shared" si="154"/>
        <v>0</v>
      </c>
    </row>
    <row r="9900" spans="1:14" x14ac:dyDescent="0.25">
      <c r="A9900" t="s">
        <v>417</v>
      </c>
      <c r="B9900" t="s">
        <v>635</v>
      </c>
      <c r="D9900" t="s">
        <v>90</v>
      </c>
      <c r="F9900" t="s">
        <v>6217</v>
      </c>
      <c r="H9900">
        <v>2013</v>
      </c>
      <c r="M9900">
        <v>3417</v>
      </c>
      <c r="N9900">
        <f t="shared" si="154"/>
        <v>0</v>
      </c>
    </row>
    <row r="9901" spans="1:14" x14ac:dyDescent="0.25">
      <c r="A9901" t="s">
        <v>417</v>
      </c>
      <c r="B9901" t="s">
        <v>635</v>
      </c>
      <c r="D9901" t="s">
        <v>90</v>
      </c>
      <c r="F9901" t="s">
        <v>6219</v>
      </c>
      <c r="H9901">
        <v>2013</v>
      </c>
      <c r="M9901">
        <v>3417</v>
      </c>
      <c r="N9901">
        <f t="shared" si="154"/>
        <v>0</v>
      </c>
    </row>
    <row r="9902" spans="1:14" x14ac:dyDescent="0.25">
      <c r="A9902" t="s">
        <v>417</v>
      </c>
      <c r="B9902" t="s">
        <v>635</v>
      </c>
      <c r="D9902" t="s">
        <v>90</v>
      </c>
      <c r="F9902" t="s">
        <v>6204</v>
      </c>
      <c r="H9902">
        <v>2013</v>
      </c>
      <c r="M9902">
        <v>3417</v>
      </c>
      <c r="N9902">
        <f t="shared" si="154"/>
        <v>0</v>
      </c>
    </row>
    <row r="9903" spans="1:14" x14ac:dyDescent="0.25">
      <c r="A9903" t="s">
        <v>417</v>
      </c>
      <c r="B9903" t="s">
        <v>635</v>
      </c>
      <c r="D9903" t="s">
        <v>94</v>
      </c>
      <c r="F9903" t="s">
        <v>6268</v>
      </c>
      <c r="H9903">
        <v>2013</v>
      </c>
      <c r="M9903">
        <v>3417</v>
      </c>
      <c r="N9903">
        <f t="shared" si="154"/>
        <v>0</v>
      </c>
    </row>
    <row r="9904" spans="1:14" x14ac:dyDescent="0.25">
      <c r="A9904" t="s">
        <v>417</v>
      </c>
      <c r="B9904" t="s">
        <v>635</v>
      </c>
      <c r="D9904" t="s">
        <v>7</v>
      </c>
      <c r="F9904" t="s">
        <v>6200</v>
      </c>
      <c r="H9904">
        <v>2013</v>
      </c>
      <c r="M9904">
        <v>3417</v>
      </c>
      <c r="N9904">
        <f t="shared" si="154"/>
        <v>0</v>
      </c>
    </row>
    <row r="9905" spans="1:14" x14ac:dyDescent="0.25">
      <c r="A9905" t="s">
        <v>417</v>
      </c>
      <c r="B9905" t="s">
        <v>635</v>
      </c>
      <c r="D9905" t="s">
        <v>83</v>
      </c>
      <c r="F9905" t="s">
        <v>6259</v>
      </c>
      <c r="H9905">
        <v>2013</v>
      </c>
      <c r="M9905">
        <v>3417</v>
      </c>
      <c r="N9905">
        <f t="shared" si="154"/>
        <v>0</v>
      </c>
    </row>
    <row r="9906" spans="1:14" x14ac:dyDescent="0.25">
      <c r="A9906" t="s">
        <v>417</v>
      </c>
      <c r="B9906" t="s">
        <v>635</v>
      </c>
      <c r="D9906" t="s">
        <v>88</v>
      </c>
      <c r="F9906" t="s">
        <v>6205</v>
      </c>
      <c r="H9906">
        <v>2013</v>
      </c>
      <c r="M9906">
        <v>3417</v>
      </c>
      <c r="N9906">
        <f t="shared" si="154"/>
        <v>0</v>
      </c>
    </row>
    <row r="9907" spans="1:14" x14ac:dyDescent="0.25">
      <c r="A9907" t="s">
        <v>417</v>
      </c>
      <c r="B9907" t="s">
        <v>635</v>
      </c>
      <c r="D9907" t="s">
        <v>88</v>
      </c>
      <c r="F9907" t="s">
        <v>6212</v>
      </c>
      <c r="H9907">
        <v>2013</v>
      </c>
      <c r="M9907">
        <v>3417</v>
      </c>
      <c r="N9907">
        <f t="shared" si="154"/>
        <v>0</v>
      </c>
    </row>
    <row r="9908" spans="1:14" x14ac:dyDescent="0.25">
      <c r="A9908" t="s">
        <v>417</v>
      </c>
      <c r="B9908" t="s">
        <v>635</v>
      </c>
      <c r="D9908" t="s">
        <v>94</v>
      </c>
      <c r="F9908" t="s">
        <v>6218</v>
      </c>
      <c r="H9908">
        <v>2013</v>
      </c>
      <c r="M9908">
        <v>3417</v>
      </c>
      <c r="N9908">
        <f t="shared" si="154"/>
        <v>0</v>
      </c>
    </row>
    <row r="9909" spans="1:14" x14ac:dyDescent="0.25">
      <c r="A9909" t="s">
        <v>417</v>
      </c>
      <c r="B9909" t="s">
        <v>635</v>
      </c>
      <c r="D9909" t="s">
        <v>92</v>
      </c>
      <c r="F9909" t="s">
        <v>6269</v>
      </c>
      <c r="H9909">
        <v>2013</v>
      </c>
      <c r="M9909">
        <v>3417</v>
      </c>
      <c r="N9909">
        <f t="shared" si="154"/>
        <v>0</v>
      </c>
    </row>
    <row r="9910" spans="1:14" x14ac:dyDescent="0.25">
      <c r="A9910" t="s">
        <v>417</v>
      </c>
      <c r="B9910" t="s">
        <v>635</v>
      </c>
      <c r="D9910" t="s">
        <v>92</v>
      </c>
      <c r="F9910" t="s">
        <v>6224</v>
      </c>
      <c r="H9910">
        <v>2013</v>
      </c>
      <c r="M9910">
        <v>3417</v>
      </c>
      <c r="N9910">
        <f t="shared" si="154"/>
        <v>0</v>
      </c>
    </row>
    <row r="9911" spans="1:14" x14ac:dyDescent="0.25">
      <c r="A9911" t="s">
        <v>417</v>
      </c>
      <c r="B9911" t="s">
        <v>635</v>
      </c>
      <c r="D9911" t="s">
        <v>92</v>
      </c>
      <c r="F9911" t="s">
        <v>6227</v>
      </c>
      <c r="H9911">
        <v>2013</v>
      </c>
      <c r="M9911">
        <v>3417</v>
      </c>
      <c r="N9911">
        <f t="shared" si="154"/>
        <v>0</v>
      </c>
    </row>
    <row r="9912" spans="1:14" x14ac:dyDescent="0.25">
      <c r="A9912" t="s">
        <v>417</v>
      </c>
      <c r="B9912" t="s">
        <v>635</v>
      </c>
      <c r="D9912" t="s">
        <v>92</v>
      </c>
      <c r="F9912" t="s">
        <v>6267</v>
      </c>
      <c r="H9912">
        <v>2013</v>
      </c>
      <c r="M9912">
        <v>3417</v>
      </c>
      <c r="N9912">
        <f t="shared" si="154"/>
        <v>0</v>
      </c>
    </row>
    <row r="9913" spans="1:14" x14ac:dyDescent="0.25">
      <c r="A9913" t="s">
        <v>540</v>
      </c>
      <c r="B9913" t="s">
        <v>2450</v>
      </c>
      <c r="D9913" t="s">
        <v>88</v>
      </c>
      <c r="F9913" t="s">
        <v>6240</v>
      </c>
      <c r="H9913">
        <v>2013</v>
      </c>
      <c r="I9913" t="s">
        <v>5801</v>
      </c>
      <c r="M9913">
        <v>3429</v>
      </c>
      <c r="N9913">
        <f t="shared" si="154"/>
        <v>190</v>
      </c>
    </row>
    <row r="9914" spans="1:14" x14ac:dyDescent="0.25">
      <c r="A9914" t="s">
        <v>540</v>
      </c>
      <c r="B9914" t="s">
        <v>2450</v>
      </c>
      <c r="D9914" t="s">
        <v>7</v>
      </c>
      <c r="F9914" t="s">
        <v>6232</v>
      </c>
      <c r="H9914">
        <v>2013</v>
      </c>
      <c r="I9914" t="s">
        <v>5818</v>
      </c>
      <c r="M9914">
        <v>3429</v>
      </c>
      <c r="N9914">
        <f t="shared" si="154"/>
        <v>1389</v>
      </c>
    </row>
    <row r="9915" spans="1:14" x14ac:dyDescent="0.25">
      <c r="A9915" t="s">
        <v>540</v>
      </c>
      <c r="B9915" t="s">
        <v>2450</v>
      </c>
      <c r="D9915" t="s">
        <v>88</v>
      </c>
      <c r="F9915" t="s">
        <v>6205</v>
      </c>
      <c r="H9915">
        <v>2013</v>
      </c>
      <c r="I9915" t="s">
        <v>5803</v>
      </c>
      <c r="M9915">
        <v>3429</v>
      </c>
      <c r="N9915">
        <f t="shared" si="154"/>
        <v>381</v>
      </c>
    </row>
    <row r="9916" spans="1:14" x14ac:dyDescent="0.25">
      <c r="A9916" t="s">
        <v>540</v>
      </c>
      <c r="B9916" t="s">
        <v>2450</v>
      </c>
      <c r="D9916" t="s">
        <v>88</v>
      </c>
      <c r="F9916" t="s">
        <v>6208</v>
      </c>
      <c r="H9916">
        <v>2013</v>
      </c>
      <c r="I9916" t="s">
        <v>5809</v>
      </c>
      <c r="M9916">
        <v>3429</v>
      </c>
      <c r="N9916">
        <f t="shared" si="154"/>
        <v>228</v>
      </c>
    </row>
    <row r="9917" spans="1:14" x14ac:dyDescent="0.25">
      <c r="A9917" t="s">
        <v>540</v>
      </c>
      <c r="B9917" t="s">
        <v>2450</v>
      </c>
      <c r="D9917" t="s">
        <v>88</v>
      </c>
      <c r="F9917" t="s">
        <v>6208</v>
      </c>
      <c r="H9917">
        <v>2013</v>
      </c>
      <c r="I9917" t="s">
        <v>5808</v>
      </c>
      <c r="M9917">
        <v>3429</v>
      </c>
      <c r="N9917">
        <f t="shared" si="154"/>
        <v>1319</v>
      </c>
    </row>
    <row r="9918" spans="1:14" x14ac:dyDescent="0.25">
      <c r="A9918" t="s">
        <v>540</v>
      </c>
      <c r="B9918" t="s">
        <v>2450</v>
      </c>
      <c r="D9918" t="s">
        <v>88</v>
      </c>
      <c r="F9918" t="s">
        <v>6208</v>
      </c>
      <c r="H9918">
        <v>2013</v>
      </c>
      <c r="I9918" t="s">
        <v>5805</v>
      </c>
      <c r="M9918">
        <v>3429</v>
      </c>
      <c r="N9918">
        <f t="shared" si="154"/>
        <v>866</v>
      </c>
    </row>
    <row r="9919" spans="1:14" x14ac:dyDescent="0.25">
      <c r="A9919" t="s">
        <v>540</v>
      </c>
      <c r="B9919" t="s">
        <v>2450</v>
      </c>
      <c r="D9919" t="s">
        <v>90</v>
      </c>
      <c r="F9919" t="s">
        <v>6230</v>
      </c>
      <c r="H9919">
        <v>2013</v>
      </c>
      <c r="I9919" t="s">
        <v>5797</v>
      </c>
      <c r="M9919">
        <v>3429</v>
      </c>
      <c r="N9919">
        <f t="shared" si="154"/>
        <v>297</v>
      </c>
    </row>
    <row r="9920" spans="1:14" x14ac:dyDescent="0.25">
      <c r="A9920" t="s">
        <v>540</v>
      </c>
      <c r="B9920" t="s">
        <v>2450</v>
      </c>
      <c r="D9920" t="s">
        <v>90</v>
      </c>
      <c r="F9920" t="s">
        <v>6229</v>
      </c>
      <c r="H9920">
        <v>2013</v>
      </c>
      <c r="I9920" t="s">
        <v>5797</v>
      </c>
      <c r="M9920">
        <v>3429</v>
      </c>
      <c r="N9920">
        <f t="shared" si="154"/>
        <v>297</v>
      </c>
    </row>
    <row r="9921" spans="1:14" x14ac:dyDescent="0.25">
      <c r="A9921" t="s">
        <v>540</v>
      </c>
      <c r="B9921" t="s">
        <v>2450</v>
      </c>
      <c r="D9921" t="s">
        <v>90</v>
      </c>
      <c r="F9921" t="s">
        <v>6217</v>
      </c>
      <c r="H9921">
        <v>2013</v>
      </c>
      <c r="I9921" t="s">
        <v>5800</v>
      </c>
      <c r="M9921">
        <v>3429</v>
      </c>
      <c r="N9921">
        <f t="shared" si="154"/>
        <v>85</v>
      </c>
    </row>
    <row r="9922" spans="1:14" x14ac:dyDescent="0.25">
      <c r="A9922" t="s">
        <v>351</v>
      </c>
      <c r="B9922" t="s">
        <v>617</v>
      </c>
      <c r="D9922" t="s">
        <v>7</v>
      </c>
      <c r="F9922" t="s">
        <v>6200</v>
      </c>
      <c r="H9922">
        <v>2013</v>
      </c>
      <c r="I9922" t="s">
        <v>2171</v>
      </c>
      <c r="M9922">
        <v>36159</v>
      </c>
      <c r="N9922">
        <f t="shared" si="154"/>
        <v>156</v>
      </c>
    </row>
    <row r="9923" spans="1:14" x14ac:dyDescent="0.25">
      <c r="A9923" t="s">
        <v>540</v>
      </c>
      <c r="B9923" t="s">
        <v>2450</v>
      </c>
      <c r="D9923" t="s">
        <v>90</v>
      </c>
      <c r="F9923" t="s">
        <v>6246</v>
      </c>
      <c r="H9923">
        <v>2013</v>
      </c>
      <c r="I9923" t="s">
        <v>5799</v>
      </c>
      <c r="M9923">
        <v>3429</v>
      </c>
      <c r="N9923">
        <f t="shared" ref="N9923:N9986" si="155">LEN(I9923)</f>
        <v>1169</v>
      </c>
    </row>
    <row r="9924" spans="1:14" x14ac:dyDescent="0.25">
      <c r="A9924" t="s">
        <v>540</v>
      </c>
      <c r="B9924" t="s">
        <v>2450</v>
      </c>
      <c r="D9924" t="s">
        <v>83</v>
      </c>
      <c r="F9924" t="s">
        <v>6259</v>
      </c>
      <c r="H9924">
        <v>2013</v>
      </c>
      <c r="I9924" t="s">
        <v>5811</v>
      </c>
      <c r="M9924">
        <v>3429</v>
      </c>
      <c r="N9924">
        <f t="shared" si="155"/>
        <v>242</v>
      </c>
    </row>
    <row r="9925" spans="1:14" x14ac:dyDescent="0.25">
      <c r="A9925" t="s">
        <v>540</v>
      </c>
      <c r="B9925" t="s">
        <v>2450</v>
      </c>
      <c r="D9925" t="s">
        <v>94</v>
      </c>
      <c r="F9925" t="s">
        <v>6268</v>
      </c>
      <c r="H9925">
        <v>2013</v>
      </c>
      <c r="I9925" t="s">
        <v>5795</v>
      </c>
      <c r="M9925">
        <v>3429</v>
      </c>
      <c r="N9925">
        <f t="shared" si="155"/>
        <v>340</v>
      </c>
    </row>
    <row r="9926" spans="1:14" x14ac:dyDescent="0.25">
      <c r="A9926" t="s">
        <v>540</v>
      </c>
      <c r="B9926" t="s">
        <v>2450</v>
      </c>
      <c r="D9926" t="s">
        <v>94</v>
      </c>
      <c r="F9926" t="s">
        <v>6261</v>
      </c>
      <c r="H9926">
        <v>2013</v>
      </c>
      <c r="I9926" t="s">
        <v>5794</v>
      </c>
      <c r="M9926">
        <v>3429</v>
      </c>
      <c r="N9926">
        <f t="shared" si="155"/>
        <v>97</v>
      </c>
    </row>
    <row r="9927" spans="1:14" x14ac:dyDescent="0.25">
      <c r="A9927" t="s">
        <v>540</v>
      </c>
      <c r="B9927" t="s">
        <v>2450</v>
      </c>
      <c r="D9927" t="s">
        <v>92</v>
      </c>
      <c r="F9927" t="s">
        <v>6224</v>
      </c>
      <c r="H9927">
        <v>2013</v>
      </c>
      <c r="I9927" t="s">
        <v>5796</v>
      </c>
      <c r="M9927">
        <v>3429</v>
      </c>
      <c r="N9927">
        <f t="shared" si="155"/>
        <v>220</v>
      </c>
    </row>
    <row r="9928" spans="1:14" x14ac:dyDescent="0.25">
      <c r="A9928" t="s">
        <v>540</v>
      </c>
      <c r="B9928" t="s">
        <v>2450</v>
      </c>
      <c r="D9928" t="s">
        <v>92</v>
      </c>
      <c r="F9928" t="s">
        <v>6267</v>
      </c>
      <c r="H9928">
        <v>2013</v>
      </c>
      <c r="I9928" t="s">
        <v>5812</v>
      </c>
      <c r="M9928">
        <v>3429</v>
      </c>
      <c r="N9928">
        <f t="shared" si="155"/>
        <v>96</v>
      </c>
    </row>
    <row r="9929" spans="1:14" x14ac:dyDescent="0.25">
      <c r="A9929" t="s">
        <v>540</v>
      </c>
      <c r="B9929" t="s">
        <v>2450</v>
      </c>
      <c r="D9929" t="s">
        <v>92</v>
      </c>
      <c r="F9929" t="s">
        <v>6227</v>
      </c>
      <c r="H9929">
        <v>2013</v>
      </c>
      <c r="I9929" t="s">
        <v>5813</v>
      </c>
      <c r="M9929">
        <v>3429</v>
      </c>
      <c r="N9929">
        <f t="shared" si="155"/>
        <v>164</v>
      </c>
    </row>
    <row r="9930" spans="1:14" x14ac:dyDescent="0.25">
      <c r="A9930" t="s">
        <v>540</v>
      </c>
      <c r="B9930" t="s">
        <v>2450</v>
      </c>
      <c r="D9930" t="s">
        <v>5</v>
      </c>
      <c r="F9930" t="s">
        <v>6233</v>
      </c>
      <c r="H9930">
        <v>2013</v>
      </c>
      <c r="I9930" t="s">
        <v>5819</v>
      </c>
      <c r="M9930">
        <v>3429</v>
      </c>
      <c r="N9930">
        <f t="shared" si="155"/>
        <v>305</v>
      </c>
    </row>
    <row r="9931" spans="1:14" x14ac:dyDescent="0.25">
      <c r="A9931" t="s">
        <v>540</v>
      </c>
      <c r="B9931" t="s">
        <v>2450</v>
      </c>
      <c r="D9931" t="s">
        <v>7</v>
      </c>
      <c r="F9931" t="s">
        <v>6200</v>
      </c>
      <c r="H9931">
        <v>2013</v>
      </c>
      <c r="I9931" t="s">
        <v>5825</v>
      </c>
      <c r="M9931">
        <v>3429</v>
      </c>
      <c r="N9931">
        <f t="shared" si="155"/>
        <v>804</v>
      </c>
    </row>
    <row r="9932" spans="1:14" x14ac:dyDescent="0.25">
      <c r="A9932" t="s">
        <v>540</v>
      </c>
      <c r="B9932" t="s">
        <v>2450</v>
      </c>
      <c r="D9932" t="s">
        <v>88</v>
      </c>
      <c r="F9932" t="s">
        <v>6205</v>
      </c>
      <c r="H9932">
        <v>2013</v>
      </c>
      <c r="I9932" t="s">
        <v>5802</v>
      </c>
      <c r="M9932">
        <v>3429</v>
      </c>
      <c r="N9932">
        <f t="shared" si="155"/>
        <v>1250</v>
      </c>
    </row>
    <row r="9933" spans="1:14" x14ac:dyDescent="0.25">
      <c r="A9933" t="s">
        <v>220</v>
      </c>
      <c r="B9933" t="s">
        <v>635</v>
      </c>
      <c r="H9933">
        <v>2013</v>
      </c>
      <c r="M9933">
        <v>35862</v>
      </c>
      <c r="N9933">
        <f t="shared" si="155"/>
        <v>0</v>
      </c>
    </row>
    <row r="9934" spans="1:14" x14ac:dyDescent="0.25">
      <c r="A9934" t="s">
        <v>540</v>
      </c>
      <c r="B9934" t="s">
        <v>2450</v>
      </c>
      <c r="D9934" t="s">
        <v>88</v>
      </c>
      <c r="F9934" t="s">
        <v>6245</v>
      </c>
      <c r="H9934">
        <v>2013</v>
      </c>
      <c r="I9934" t="s">
        <v>5804</v>
      </c>
      <c r="M9934">
        <v>3429</v>
      </c>
      <c r="N9934">
        <f t="shared" si="155"/>
        <v>558</v>
      </c>
    </row>
    <row r="9935" spans="1:14" x14ac:dyDescent="0.25">
      <c r="A9935" t="s">
        <v>540</v>
      </c>
      <c r="B9935" t="s">
        <v>2450</v>
      </c>
      <c r="D9935" t="s">
        <v>88</v>
      </c>
      <c r="F9935" t="s">
        <v>6240</v>
      </c>
      <c r="H9935">
        <v>2013</v>
      </c>
      <c r="I9935" t="s">
        <v>4346</v>
      </c>
      <c r="M9935">
        <v>3429</v>
      </c>
      <c r="N9935">
        <f t="shared" si="155"/>
        <v>298</v>
      </c>
    </row>
    <row r="9936" spans="1:14" x14ac:dyDescent="0.25">
      <c r="A9936" t="s">
        <v>540</v>
      </c>
      <c r="B9936" t="s">
        <v>2450</v>
      </c>
      <c r="D9936" t="s">
        <v>92</v>
      </c>
      <c r="F9936" t="s">
        <v>6227</v>
      </c>
      <c r="H9936">
        <v>2013</v>
      </c>
      <c r="I9936" t="s">
        <v>5814</v>
      </c>
      <c r="M9936">
        <v>3429</v>
      </c>
      <c r="N9936">
        <f t="shared" si="155"/>
        <v>243</v>
      </c>
    </row>
    <row r="9937" spans="1:14" x14ac:dyDescent="0.25">
      <c r="A9937" t="s">
        <v>540</v>
      </c>
      <c r="B9937" t="s">
        <v>2450</v>
      </c>
      <c r="D9937" t="s">
        <v>3</v>
      </c>
      <c r="F9937" t="s">
        <v>6194</v>
      </c>
      <c r="H9937">
        <v>2013</v>
      </c>
      <c r="I9937" t="s">
        <v>5823</v>
      </c>
      <c r="M9937">
        <v>3429</v>
      </c>
      <c r="N9937">
        <f t="shared" si="155"/>
        <v>542</v>
      </c>
    </row>
    <row r="9938" spans="1:14" x14ac:dyDescent="0.25">
      <c r="A9938" t="s">
        <v>540</v>
      </c>
      <c r="B9938" t="s">
        <v>2450</v>
      </c>
      <c r="D9938" t="s">
        <v>3</v>
      </c>
      <c r="F9938" t="s">
        <v>6194</v>
      </c>
      <c r="H9938">
        <v>2013</v>
      </c>
      <c r="I9938" t="s">
        <v>5821</v>
      </c>
      <c r="M9938">
        <v>3429</v>
      </c>
      <c r="N9938">
        <f t="shared" si="155"/>
        <v>149</v>
      </c>
    </row>
    <row r="9939" spans="1:14" x14ac:dyDescent="0.25">
      <c r="A9939" t="s">
        <v>540</v>
      </c>
      <c r="B9939" t="s">
        <v>2450</v>
      </c>
      <c r="D9939" t="s">
        <v>3</v>
      </c>
      <c r="F9939" t="s">
        <v>6194</v>
      </c>
      <c r="H9939">
        <v>2013</v>
      </c>
      <c r="I9939" t="s">
        <v>5820</v>
      </c>
      <c r="M9939">
        <v>3429</v>
      </c>
      <c r="N9939">
        <f t="shared" si="155"/>
        <v>569</v>
      </c>
    </row>
    <row r="9940" spans="1:14" x14ac:dyDescent="0.25">
      <c r="A9940" t="s">
        <v>540</v>
      </c>
      <c r="B9940" t="s">
        <v>2450</v>
      </c>
      <c r="D9940" t="s">
        <v>3</v>
      </c>
      <c r="F9940" t="s">
        <v>6194</v>
      </c>
      <c r="H9940">
        <v>2013</v>
      </c>
      <c r="I9940" t="s">
        <v>5822</v>
      </c>
      <c r="M9940">
        <v>3429</v>
      </c>
      <c r="N9940">
        <f t="shared" si="155"/>
        <v>325</v>
      </c>
    </row>
    <row r="9941" spans="1:14" x14ac:dyDescent="0.25">
      <c r="A9941" t="s">
        <v>540</v>
      </c>
      <c r="B9941" t="s">
        <v>2450</v>
      </c>
      <c r="D9941" t="s">
        <v>7</v>
      </c>
      <c r="F9941" t="s">
        <v>6201</v>
      </c>
      <c r="H9941">
        <v>2013</v>
      </c>
      <c r="I9941" t="s">
        <v>5816</v>
      </c>
      <c r="M9941">
        <v>3429</v>
      </c>
      <c r="N9941">
        <f t="shared" si="155"/>
        <v>606</v>
      </c>
    </row>
    <row r="9942" spans="1:14" x14ac:dyDescent="0.25">
      <c r="A9942" t="s">
        <v>540</v>
      </c>
      <c r="B9942" t="s">
        <v>2450</v>
      </c>
      <c r="D9942" t="s">
        <v>88</v>
      </c>
      <c r="F9942" t="s">
        <v>6212</v>
      </c>
      <c r="H9942">
        <v>2013</v>
      </c>
      <c r="I9942" t="s">
        <v>5815</v>
      </c>
      <c r="M9942">
        <v>3429</v>
      </c>
      <c r="N9942">
        <f t="shared" si="155"/>
        <v>167</v>
      </c>
    </row>
    <row r="9943" spans="1:14" x14ac:dyDescent="0.25">
      <c r="A9943" t="s">
        <v>540</v>
      </c>
      <c r="B9943" t="s">
        <v>2450</v>
      </c>
      <c r="D9943" t="s">
        <v>83</v>
      </c>
      <c r="F9943" t="s">
        <v>6270</v>
      </c>
      <c r="H9943">
        <v>2013</v>
      </c>
      <c r="I9943" t="s">
        <v>5810</v>
      </c>
      <c r="M9943">
        <v>3429</v>
      </c>
      <c r="N9943">
        <f t="shared" si="155"/>
        <v>179</v>
      </c>
    </row>
    <row r="9944" spans="1:14" x14ac:dyDescent="0.25">
      <c r="A9944" t="s">
        <v>540</v>
      </c>
      <c r="B9944" t="s">
        <v>2450</v>
      </c>
      <c r="D9944" t="s">
        <v>3</v>
      </c>
      <c r="F9944" t="s">
        <v>6194</v>
      </c>
      <c r="H9944">
        <v>2013</v>
      </c>
      <c r="I9944" t="s">
        <v>5824</v>
      </c>
      <c r="M9944">
        <v>3429</v>
      </c>
      <c r="N9944">
        <f t="shared" si="155"/>
        <v>77</v>
      </c>
    </row>
    <row r="9945" spans="1:14" x14ac:dyDescent="0.25">
      <c r="A9945" t="s">
        <v>540</v>
      </c>
      <c r="B9945" t="s">
        <v>2450</v>
      </c>
      <c r="D9945" t="s">
        <v>5</v>
      </c>
      <c r="F9945" t="s">
        <v>6244</v>
      </c>
      <c r="H9945">
        <v>2013</v>
      </c>
      <c r="I9945" t="s">
        <v>5826</v>
      </c>
      <c r="M9945">
        <v>3429</v>
      </c>
      <c r="N9945">
        <f t="shared" si="155"/>
        <v>82</v>
      </c>
    </row>
    <row r="9946" spans="1:14" x14ac:dyDescent="0.25">
      <c r="A9946" t="s">
        <v>351</v>
      </c>
      <c r="B9946" t="s">
        <v>617</v>
      </c>
      <c r="D9946" t="s">
        <v>32</v>
      </c>
      <c r="H9946">
        <v>2013</v>
      </c>
      <c r="I9946" t="s">
        <v>5601</v>
      </c>
      <c r="M9946">
        <v>36159</v>
      </c>
      <c r="N9946">
        <f t="shared" si="155"/>
        <v>79</v>
      </c>
    </row>
    <row r="9947" spans="1:14" x14ac:dyDescent="0.25">
      <c r="A9947" t="s">
        <v>447</v>
      </c>
      <c r="B9947" t="s">
        <v>1369</v>
      </c>
      <c r="D9947" t="s">
        <v>5</v>
      </c>
      <c r="F9947" t="s">
        <v>6233</v>
      </c>
      <c r="H9947">
        <v>2013</v>
      </c>
      <c r="I9947" t="s">
        <v>5907</v>
      </c>
      <c r="M9947">
        <v>36495</v>
      </c>
      <c r="N9947">
        <f t="shared" si="155"/>
        <v>1141</v>
      </c>
    </row>
    <row r="9948" spans="1:14" x14ac:dyDescent="0.25">
      <c r="A9948" t="s">
        <v>447</v>
      </c>
      <c r="B9948" t="s">
        <v>1369</v>
      </c>
      <c r="D9948" t="s">
        <v>5</v>
      </c>
      <c r="F9948" t="s">
        <v>6198</v>
      </c>
      <c r="H9948">
        <v>2013</v>
      </c>
      <c r="I9948" t="s">
        <v>6271</v>
      </c>
      <c r="M9948">
        <v>36495</v>
      </c>
      <c r="N9948">
        <f t="shared" si="155"/>
        <v>2304</v>
      </c>
    </row>
    <row r="9949" spans="1:14" x14ac:dyDescent="0.25">
      <c r="A9949" t="s">
        <v>447</v>
      </c>
      <c r="B9949" t="s">
        <v>1369</v>
      </c>
      <c r="D9949" t="s">
        <v>5</v>
      </c>
      <c r="F9949" t="s">
        <v>6198</v>
      </c>
      <c r="H9949">
        <v>2013</v>
      </c>
      <c r="I9949" t="s">
        <v>5914</v>
      </c>
      <c r="M9949">
        <v>36495</v>
      </c>
      <c r="N9949">
        <f t="shared" si="155"/>
        <v>497</v>
      </c>
    </row>
    <row r="9950" spans="1:14" x14ac:dyDescent="0.25">
      <c r="A9950" t="s">
        <v>447</v>
      </c>
      <c r="B9950" t="s">
        <v>1369</v>
      </c>
      <c r="D9950" t="s">
        <v>5</v>
      </c>
      <c r="F9950" t="s">
        <v>6197</v>
      </c>
      <c r="H9950">
        <v>2013</v>
      </c>
      <c r="I9950" t="s">
        <v>5916</v>
      </c>
      <c r="M9950">
        <v>36495</v>
      </c>
      <c r="N9950">
        <f t="shared" si="155"/>
        <v>611</v>
      </c>
    </row>
    <row r="9951" spans="1:14" x14ac:dyDescent="0.25">
      <c r="A9951" t="s">
        <v>447</v>
      </c>
      <c r="B9951" t="s">
        <v>1369</v>
      </c>
      <c r="D9951" t="s">
        <v>7</v>
      </c>
      <c r="F9951" t="s">
        <v>6232</v>
      </c>
      <c r="H9951">
        <v>2013</v>
      </c>
      <c r="I9951" t="s">
        <v>5906</v>
      </c>
      <c r="M9951">
        <v>36495</v>
      </c>
      <c r="N9951">
        <f t="shared" si="155"/>
        <v>1006</v>
      </c>
    </row>
    <row r="9952" spans="1:14" x14ac:dyDescent="0.25">
      <c r="A9952" t="s">
        <v>447</v>
      </c>
      <c r="B9952" t="s">
        <v>1369</v>
      </c>
      <c r="D9952" t="s">
        <v>5</v>
      </c>
      <c r="F9952" t="s">
        <v>6195</v>
      </c>
      <c r="H9952">
        <v>2013</v>
      </c>
      <c r="I9952" t="s">
        <v>5917</v>
      </c>
      <c r="M9952">
        <v>36495</v>
      </c>
      <c r="N9952">
        <f t="shared" si="155"/>
        <v>863</v>
      </c>
    </row>
    <row r="9953" spans="1:14" x14ac:dyDescent="0.25">
      <c r="A9953" t="s">
        <v>351</v>
      </c>
      <c r="B9953" t="s">
        <v>617</v>
      </c>
      <c r="D9953" t="s">
        <v>88</v>
      </c>
      <c r="F9953" t="s">
        <v>6245</v>
      </c>
      <c r="H9953">
        <v>2013</v>
      </c>
      <c r="I9953" t="s">
        <v>5598</v>
      </c>
      <c r="M9953">
        <v>36159</v>
      </c>
      <c r="N9953">
        <f t="shared" si="155"/>
        <v>85</v>
      </c>
    </row>
    <row r="9954" spans="1:14" x14ac:dyDescent="0.25">
      <c r="A9954" t="s">
        <v>351</v>
      </c>
      <c r="B9954" t="s">
        <v>617</v>
      </c>
      <c r="D9954" t="s">
        <v>71</v>
      </c>
      <c r="H9954">
        <v>2013</v>
      </c>
      <c r="I9954" t="s">
        <v>1643</v>
      </c>
      <c r="M9954">
        <v>36159</v>
      </c>
      <c r="N9954">
        <f t="shared" si="155"/>
        <v>53</v>
      </c>
    </row>
    <row r="9955" spans="1:14" x14ac:dyDescent="0.25">
      <c r="A9955" t="s">
        <v>447</v>
      </c>
      <c r="B9955" t="s">
        <v>1369</v>
      </c>
      <c r="D9955" t="s">
        <v>88</v>
      </c>
      <c r="F9955" t="s">
        <v>6205</v>
      </c>
      <c r="H9955">
        <v>2013</v>
      </c>
      <c r="I9955" t="s">
        <v>5905</v>
      </c>
      <c r="M9955">
        <v>36495</v>
      </c>
      <c r="N9955">
        <f t="shared" si="155"/>
        <v>745</v>
      </c>
    </row>
    <row r="9956" spans="1:14" x14ac:dyDescent="0.25">
      <c r="A9956" t="s">
        <v>447</v>
      </c>
      <c r="B9956" t="s">
        <v>1369</v>
      </c>
      <c r="D9956" t="s">
        <v>90</v>
      </c>
      <c r="F9956" t="s">
        <v>6221</v>
      </c>
      <c r="H9956">
        <v>2013</v>
      </c>
      <c r="I9956" t="s">
        <v>5902</v>
      </c>
      <c r="M9956">
        <v>36495</v>
      </c>
      <c r="N9956">
        <f t="shared" si="155"/>
        <v>701</v>
      </c>
    </row>
    <row r="9957" spans="1:14" x14ac:dyDescent="0.25">
      <c r="A9957" t="s">
        <v>447</v>
      </c>
      <c r="B9957" t="s">
        <v>1369</v>
      </c>
      <c r="D9957" t="s">
        <v>90</v>
      </c>
      <c r="F9957" t="s">
        <v>6221</v>
      </c>
      <c r="H9957">
        <v>2013</v>
      </c>
      <c r="I9957" t="s">
        <v>5903</v>
      </c>
      <c r="M9957">
        <v>36495</v>
      </c>
      <c r="N9957">
        <f t="shared" si="155"/>
        <v>574</v>
      </c>
    </row>
    <row r="9958" spans="1:14" x14ac:dyDescent="0.25">
      <c r="A9958" t="s">
        <v>447</v>
      </c>
      <c r="B9958" t="s">
        <v>1369</v>
      </c>
      <c r="D9958" t="s">
        <v>90</v>
      </c>
      <c r="F9958" t="s">
        <v>6221</v>
      </c>
      <c r="H9958">
        <v>2013</v>
      </c>
      <c r="I9958" t="s">
        <v>5904</v>
      </c>
      <c r="M9958">
        <v>36495</v>
      </c>
      <c r="N9958">
        <f t="shared" si="155"/>
        <v>193</v>
      </c>
    </row>
    <row r="9959" spans="1:14" x14ac:dyDescent="0.25">
      <c r="A9959" t="s">
        <v>447</v>
      </c>
      <c r="B9959" t="s">
        <v>1369</v>
      </c>
      <c r="D9959" t="s">
        <v>16</v>
      </c>
      <c r="H9959">
        <v>2013</v>
      </c>
      <c r="I9959" t="s">
        <v>5908</v>
      </c>
      <c r="M9959">
        <v>36495</v>
      </c>
      <c r="N9959">
        <f t="shared" si="155"/>
        <v>339</v>
      </c>
    </row>
    <row r="9960" spans="1:14" x14ac:dyDescent="0.25">
      <c r="A9960" t="s">
        <v>447</v>
      </c>
      <c r="B9960" t="s">
        <v>1369</v>
      </c>
      <c r="D9960" t="s">
        <v>7</v>
      </c>
      <c r="F9960" t="s">
        <v>6200</v>
      </c>
      <c r="H9960">
        <v>2013</v>
      </c>
      <c r="I9960" t="s">
        <v>5913</v>
      </c>
      <c r="M9960">
        <v>36495</v>
      </c>
      <c r="N9960">
        <f t="shared" si="155"/>
        <v>1449</v>
      </c>
    </row>
    <row r="9961" spans="1:14" x14ac:dyDescent="0.25">
      <c r="A9961" t="s">
        <v>447</v>
      </c>
      <c r="B9961" t="s">
        <v>1369</v>
      </c>
      <c r="D9961" t="s">
        <v>92</v>
      </c>
      <c r="F9961" t="s">
        <v>6223</v>
      </c>
      <c r="H9961">
        <v>2013</v>
      </c>
      <c r="I9961" t="s">
        <v>5900</v>
      </c>
      <c r="M9961">
        <v>36495</v>
      </c>
      <c r="N9961">
        <f t="shared" si="155"/>
        <v>811</v>
      </c>
    </row>
    <row r="9962" spans="1:14" x14ac:dyDescent="0.25">
      <c r="A9962" t="s">
        <v>582</v>
      </c>
      <c r="B9962" t="s">
        <v>3700</v>
      </c>
      <c r="H9962">
        <v>2013</v>
      </c>
      <c r="M9962">
        <v>36154</v>
      </c>
      <c r="N9962">
        <f t="shared" si="155"/>
        <v>0</v>
      </c>
    </row>
    <row r="9963" spans="1:14" x14ac:dyDescent="0.25">
      <c r="A9963" t="s">
        <v>407</v>
      </c>
      <c r="B9963" t="s">
        <v>1369</v>
      </c>
      <c r="H9963">
        <v>2013</v>
      </c>
      <c r="M9963">
        <v>36158</v>
      </c>
      <c r="N9963">
        <f t="shared" si="155"/>
        <v>0</v>
      </c>
    </row>
    <row r="9964" spans="1:14" x14ac:dyDescent="0.25">
      <c r="A9964" t="s">
        <v>351</v>
      </c>
      <c r="B9964" t="s">
        <v>617</v>
      </c>
      <c r="D9964" t="s">
        <v>5</v>
      </c>
      <c r="F9964" t="s">
        <v>6197</v>
      </c>
      <c r="H9964">
        <v>2013</v>
      </c>
      <c r="I9964" t="s">
        <v>5602</v>
      </c>
      <c r="M9964">
        <v>36159</v>
      </c>
      <c r="N9964">
        <f t="shared" si="155"/>
        <v>343</v>
      </c>
    </row>
    <row r="9965" spans="1:14" x14ac:dyDescent="0.25">
      <c r="A9965" t="s">
        <v>351</v>
      </c>
      <c r="B9965" t="s">
        <v>617</v>
      </c>
      <c r="D9965" t="s">
        <v>88</v>
      </c>
      <c r="F9965" t="s">
        <v>6208</v>
      </c>
      <c r="H9965">
        <v>2013</v>
      </c>
      <c r="I9965" t="s">
        <v>6272</v>
      </c>
      <c r="M9965">
        <v>36159</v>
      </c>
      <c r="N9965">
        <f t="shared" si="155"/>
        <v>254</v>
      </c>
    </row>
    <row r="9966" spans="1:14" x14ac:dyDescent="0.25">
      <c r="A9966" t="s">
        <v>430</v>
      </c>
      <c r="B9966" t="s">
        <v>6273</v>
      </c>
      <c r="H9966">
        <v>2013</v>
      </c>
      <c r="M9966">
        <v>36221</v>
      </c>
      <c r="N9966">
        <f t="shared" si="155"/>
        <v>0</v>
      </c>
    </row>
    <row r="9967" spans="1:14" x14ac:dyDescent="0.25">
      <c r="A9967" t="s">
        <v>120</v>
      </c>
      <c r="B9967" t="s">
        <v>658</v>
      </c>
      <c r="H9967">
        <v>2013</v>
      </c>
      <c r="M9967">
        <v>36223</v>
      </c>
      <c r="N9967">
        <f t="shared" si="155"/>
        <v>0</v>
      </c>
    </row>
    <row r="9968" spans="1:14" x14ac:dyDescent="0.25">
      <c r="A9968" t="s">
        <v>427</v>
      </c>
      <c r="B9968" t="s">
        <v>1369</v>
      </c>
      <c r="D9968" t="s">
        <v>5</v>
      </c>
      <c r="F9968" t="s">
        <v>6198</v>
      </c>
      <c r="H9968">
        <v>2013</v>
      </c>
      <c r="I9968" t="s">
        <v>6274</v>
      </c>
      <c r="M9968">
        <v>36252</v>
      </c>
      <c r="N9968">
        <f t="shared" si="155"/>
        <v>123</v>
      </c>
    </row>
    <row r="9969" spans="1:14" x14ac:dyDescent="0.25">
      <c r="A9969" t="s">
        <v>427</v>
      </c>
      <c r="B9969" t="s">
        <v>1369</v>
      </c>
      <c r="D9969" t="s">
        <v>5</v>
      </c>
      <c r="F9969" t="s">
        <v>6233</v>
      </c>
      <c r="H9969">
        <v>2013</v>
      </c>
      <c r="M9969">
        <v>36252</v>
      </c>
      <c r="N9969">
        <f t="shared" si="155"/>
        <v>0</v>
      </c>
    </row>
    <row r="9970" spans="1:14" x14ac:dyDescent="0.25">
      <c r="A9970" t="s">
        <v>427</v>
      </c>
      <c r="B9970" t="s">
        <v>1369</v>
      </c>
      <c r="D9970" t="s">
        <v>5</v>
      </c>
      <c r="F9970" t="s">
        <v>6197</v>
      </c>
      <c r="H9970">
        <v>2013</v>
      </c>
      <c r="M9970">
        <v>36252</v>
      </c>
      <c r="N9970">
        <f t="shared" si="155"/>
        <v>0</v>
      </c>
    </row>
    <row r="9971" spans="1:14" x14ac:dyDescent="0.25">
      <c r="A9971" t="s">
        <v>427</v>
      </c>
      <c r="B9971" t="s">
        <v>1369</v>
      </c>
      <c r="D9971" t="s">
        <v>88</v>
      </c>
      <c r="F9971" t="s">
        <v>6205</v>
      </c>
      <c r="H9971">
        <v>2013</v>
      </c>
      <c r="M9971">
        <v>36252</v>
      </c>
      <c r="N9971">
        <f t="shared" si="155"/>
        <v>0</v>
      </c>
    </row>
    <row r="9972" spans="1:14" x14ac:dyDescent="0.25">
      <c r="A9972" t="s">
        <v>427</v>
      </c>
      <c r="B9972" t="s">
        <v>1369</v>
      </c>
      <c r="D9972" t="s">
        <v>88</v>
      </c>
      <c r="F9972" t="s">
        <v>6275</v>
      </c>
      <c r="H9972">
        <v>2013</v>
      </c>
      <c r="M9972">
        <v>36252</v>
      </c>
      <c r="N9972">
        <f t="shared" si="155"/>
        <v>0</v>
      </c>
    </row>
    <row r="9973" spans="1:14" x14ac:dyDescent="0.25">
      <c r="A9973" t="s">
        <v>576</v>
      </c>
      <c r="B9973" t="s">
        <v>1369</v>
      </c>
      <c r="D9973" t="s">
        <v>5</v>
      </c>
      <c r="F9973" t="s">
        <v>6197</v>
      </c>
      <c r="H9973">
        <v>2013</v>
      </c>
      <c r="I9973" t="s">
        <v>5938</v>
      </c>
      <c r="M9973">
        <v>36254</v>
      </c>
      <c r="N9973">
        <f t="shared" si="155"/>
        <v>50</v>
      </c>
    </row>
    <row r="9974" spans="1:14" x14ac:dyDescent="0.25">
      <c r="A9974" t="s">
        <v>576</v>
      </c>
      <c r="B9974" t="s">
        <v>1369</v>
      </c>
      <c r="D9974" t="s">
        <v>5</v>
      </c>
      <c r="F9974" t="s">
        <v>6197</v>
      </c>
      <c r="H9974">
        <v>2013</v>
      </c>
      <c r="I9974" t="s">
        <v>5940</v>
      </c>
      <c r="M9974">
        <v>36254</v>
      </c>
      <c r="N9974">
        <f t="shared" si="155"/>
        <v>45</v>
      </c>
    </row>
    <row r="9975" spans="1:14" x14ac:dyDescent="0.25">
      <c r="A9975" t="s">
        <v>576</v>
      </c>
      <c r="B9975" t="s">
        <v>1369</v>
      </c>
      <c r="D9975" t="s">
        <v>5</v>
      </c>
      <c r="F9975" t="s">
        <v>6198</v>
      </c>
      <c r="H9975">
        <v>2013</v>
      </c>
      <c r="I9975" t="s">
        <v>5933</v>
      </c>
      <c r="M9975">
        <v>36254</v>
      </c>
      <c r="N9975">
        <f t="shared" si="155"/>
        <v>71</v>
      </c>
    </row>
    <row r="9976" spans="1:14" x14ac:dyDescent="0.25">
      <c r="A9976" t="s">
        <v>576</v>
      </c>
      <c r="B9976" t="s">
        <v>1369</v>
      </c>
      <c r="D9976" t="s">
        <v>5</v>
      </c>
      <c r="F9976" t="s">
        <v>6197</v>
      </c>
      <c r="H9976">
        <v>2013</v>
      </c>
      <c r="I9976" t="s">
        <v>5939</v>
      </c>
      <c r="M9976">
        <v>36254</v>
      </c>
      <c r="N9976">
        <f t="shared" si="155"/>
        <v>37</v>
      </c>
    </row>
    <row r="9977" spans="1:14" x14ac:dyDescent="0.25">
      <c r="A9977" t="s">
        <v>576</v>
      </c>
      <c r="B9977" t="s">
        <v>1369</v>
      </c>
      <c r="D9977" t="s">
        <v>5</v>
      </c>
      <c r="F9977" t="s">
        <v>6198</v>
      </c>
      <c r="H9977">
        <v>2013</v>
      </c>
      <c r="I9977" t="s">
        <v>5934</v>
      </c>
      <c r="M9977">
        <v>36254</v>
      </c>
      <c r="N9977">
        <f t="shared" si="155"/>
        <v>78</v>
      </c>
    </row>
    <row r="9978" spans="1:14" x14ac:dyDescent="0.25">
      <c r="A9978" t="s">
        <v>576</v>
      </c>
      <c r="B9978" t="s">
        <v>1369</v>
      </c>
      <c r="D9978" t="s">
        <v>5</v>
      </c>
      <c r="F9978" t="s">
        <v>6197</v>
      </c>
      <c r="H9978">
        <v>2013</v>
      </c>
      <c r="I9978" t="s">
        <v>5945</v>
      </c>
      <c r="M9978">
        <v>36254</v>
      </c>
      <c r="N9978">
        <f t="shared" si="155"/>
        <v>46</v>
      </c>
    </row>
    <row r="9979" spans="1:14" x14ac:dyDescent="0.25">
      <c r="A9979" t="s">
        <v>576</v>
      </c>
      <c r="B9979" t="s">
        <v>1369</v>
      </c>
      <c r="D9979" t="s">
        <v>5</v>
      </c>
      <c r="F9979" t="s">
        <v>6197</v>
      </c>
      <c r="H9979">
        <v>2013</v>
      </c>
      <c r="I9979" t="s">
        <v>5944</v>
      </c>
      <c r="M9979">
        <v>36254</v>
      </c>
      <c r="N9979">
        <f t="shared" si="155"/>
        <v>98</v>
      </c>
    </row>
    <row r="9980" spans="1:14" x14ac:dyDescent="0.25">
      <c r="A9980" t="s">
        <v>576</v>
      </c>
      <c r="B9980" t="s">
        <v>1369</v>
      </c>
      <c r="D9980" t="s">
        <v>5</v>
      </c>
      <c r="F9980" t="s">
        <v>6197</v>
      </c>
      <c r="H9980">
        <v>2013</v>
      </c>
      <c r="I9980" t="s">
        <v>5946</v>
      </c>
      <c r="M9980">
        <v>36254</v>
      </c>
      <c r="N9980">
        <f t="shared" si="155"/>
        <v>65</v>
      </c>
    </row>
    <row r="9981" spans="1:14" x14ac:dyDescent="0.25">
      <c r="A9981" t="s">
        <v>576</v>
      </c>
      <c r="B9981" t="s">
        <v>1369</v>
      </c>
      <c r="D9981" t="s">
        <v>5</v>
      </c>
      <c r="F9981" t="s">
        <v>6198</v>
      </c>
      <c r="H9981">
        <v>2013</v>
      </c>
      <c r="I9981" t="s">
        <v>5935</v>
      </c>
      <c r="M9981">
        <v>36254</v>
      </c>
      <c r="N9981">
        <f t="shared" si="155"/>
        <v>71</v>
      </c>
    </row>
    <row r="9982" spans="1:14" x14ac:dyDescent="0.25">
      <c r="A9982" t="s">
        <v>576</v>
      </c>
      <c r="B9982" t="s">
        <v>1369</v>
      </c>
      <c r="D9982" t="s">
        <v>5</v>
      </c>
      <c r="F9982" t="s">
        <v>6197</v>
      </c>
      <c r="H9982">
        <v>2013</v>
      </c>
      <c r="I9982" t="s">
        <v>5941</v>
      </c>
      <c r="M9982">
        <v>36254</v>
      </c>
      <c r="N9982">
        <f t="shared" si="155"/>
        <v>56</v>
      </c>
    </row>
    <row r="9983" spans="1:14" x14ac:dyDescent="0.25">
      <c r="A9983" t="s">
        <v>576</v>
      </c>
      <c r="B9983" t="s">
        <v>1369</v>
      </c>
      <c r="D9983" t="s">
        <v>5</v>
      </c>
      <c r="F9983" t="s">
        <v>6198</v>
      </c>
      <c r="H9983">
        <v>2013</v>
      </c>
      <c r="I9983" t="s">
        <v>5937</v>
      </c>
      <c r="M9983">
        <v>36254</v>
      </c>
      <c r="N9983">
        <f t="shared" si="155"/>
        <v>42</v>
      </c>
    </row>
    <row r="9984" spans="1:14" x14ac:dyDescent="0.25">
      <c r="A9984" t="s">
        <v>576</v>
      </c>
      <c r="B9984" t="s">
        <v>1369</v>
      </c>
      <c r="D9984" t="s">
        <v>7</v>
      </c>
      <c r="F9984" t="s">
        <v>6232</v>
      </c>
      <c r="H9984">
        <v>2013</v>
      </c>
      <c r="I9984" t="s">
        <v>5930</v>
      </c>
      <c r="M9984">
        <v>36254</v>
      </c>
      <c r="N9984">
        <f t="shared" si="155"/>
        <v>42</v>
      </c>
    </row>
    <row r="9985" spans="1:14" x14ac:dyDescent="0.25">
      <c r="A9985" t="s">
        <v>576</v>
      </c>
      <c r="B9985" t="s">
        <v>1369</v>
      </c>
      <c r="D9985" t="s">
        <v>5</v>
      </c>
      <c r="F9985" t="s">
        <v>6197</v>
      </c>
      <c r="H9985">
        <v>2013</v>
      </c>
      <c r="I9985" t="s">
        <v>5943</v>
      </c>
      <c r="M9985">
        <v>36254</v>
      </c>
      <c r="N9985">
        <f t="shared" si="155"/>
        <v>56</v>
      </c>
    </row>
    <row r="9986" spans="1:14" x14ac:dyDescent="0.25">
      <c r="A9986" t="s">
        <v>576</v>
      </c>
      <c r="B9986" t="s">
        <v>1369</v>
      </c>
      <c r="D9986" t="s">
        <v>5</v>
      </c>
      <c r="F9986" t="s">
        <v>6233</v>
      </c>
      <c r="H9986">
        <v>2013</v>
      </c>
      <c r="I9986" t="s">
        <v>5932</v>
      </c>
      <c r="M9986">
        <v>36254</v>
      </c>
      <c r="N9986">
        <f t="shared" si="155"/>
        <v>38</v>
      </c>
    </row>
    <row r="9987" spans="1:14" x14ac:dyDescent="0.25">
      <c r="A9987" t="s">
        <v>576</v>
      </c>
      <c r="B9987" t="s">
        <v>1369</v>
      </c>
      <c r="D9987" t="s">
        <v>5</v>
      </c>
      <c r="F9987" t="s">
        <v>6198</v>
      </c>
      <c r="H9987">
        <v>2013</v>
      </c>
      <c r="I9987" t="s">
        <v>5936</v>
      </c>
      <c r="M9987">
        <v>36254</v>
      </c>
      <c r="N9987">
        <f t="shared" ref="N9987:N10050" si="156">LEN(I9987)</f>
        <v>45</v>
      </c>
    </row>
    <row r="9988" spans="1:14" x14ac:dyDescent="0.25">
      <c r="A9988" t="s">
        <v>576</v>
      </c>
      <c r="B9988" t="s">
        <v>1369</v>
      </c>
      <c r="D9988" t="s">
        <v>5</v>
      </c>
      <c r="F9988" t="s">
        <v>6233</v>
      </c>
      <c r="H9988">
        <v>2013</v>
      </c>
      <c r="I9988" t="s">
        <v>5931</v>
      </c>
      <c r="M9988">
        <v>36254</v>
      </c>
      <c r="N9988">
        <f t="shared" si="156"/>
        <v>41</v>
      </c>
    </row>
    <row r="9989" spans="1:14" x14ac:dyDescent="0.25">
      <c r="A9989" t="s">
        <v>576</v>
      </c>
      <c r="B9989" t="s">
        <v>1369</v>
      </c>
      <c r="D9989" t="s">
        <v>88</v>
      </c>
      <c r="F9989" t="s">
        <v>6208</v>
      </c>
      <c r="H9989">
        <v>2013</v>
      </c>
      <c r="I9989" t="s">
        <v>5928</v>
      </c>
      <c r="M9989">
        <v>36254</v>
      </c>
      <c r="N9989">
        <f t="shared" si="156"/>
        <v>27</v>
      </c>
    </row>
    <row r="9990" spans="1:14" x14ac:dyDescent="0.25">
      <c r="A9990" t="s">
        <v>576</v>
      </c>
      <c r="B9990" t="s">
        <v>1369</v>
      </c>
      <c r="D9990" t="s">
        <v>88</v>
      </c>
      <c r="F9990" t="s">
        <v>6208</v>
      </c>
      <c r="H9990">
        <v>2013</v>
      </c>
      <c r="I9990" t="s">
        <v>5926</v>
      </c>
      <c r="M9990">
        <v>36254</v>
      </c>
      <c r="N9990">
        <f t="shared" si="156"/>
        <v>48</v>
      </c>
    </row>
    <row r="9991" spans="1:14" x14ac:dyDescent="0.25">
      <c r="A9991" t="s">
        <v>576</v>
      </c>
      <c r="B9991" t="s">
        <v>1369</v>
      </c>
      <c r="D9991" t="s">
        <v>88</v>
      </c>
      <c r="F9991" t="s">
        <v>6205</v>
      </c>
      <c r="H9991">
        <v>2013</v>
      </c>
      <c r="I9991" t="s">
        <v>5922</v>
      </c>
      <c r="M9991">
        <v>36254</v>
      </c>
      <c r="N9991">
        <f t="shared" si="156"/>
        <v>19</v>
      </c>
    </row>
    <row r="9992" spans="1:14" x14ac:dyDescent="0.25">
      <c r="A9992" t="s">
        <v>576</v>
      </c>
      <c r="B9992" t="s">
        <v>1369</v>
      </c>
      <c r="D9992" t="s">
        <v>88</v>
      </c>
      <c r="F9992" t="s">
        <v>6208</v>
      </c>
      <c r="H9992">
        <v>2013</v>
      </c>
      <c r="I9992" t="s">
        <v>5927</v>
      </c>
      <c r="M9992">
        <v>36254</v>
      </c>
      <c r="N9992">
        <f t="shared" si="156"/>
        <v>21</v>
      </c>
    </row>
    <row r="9993" spans="1:14" x14ac:dyDescent="0.25">
      <c r="A9993" t="s">
        <v>576</v>
      </c>
      <c r="B9993" t="s">
        <v>1369</v>
      </c>
      <c r="D9993" t="s">
        <v>88</v>
      </c>
      <c r="F9993" t="s">
        <v>6245</v>
      </c>
      <c r="H9993">
        <v>2013</v>
      </c>
      <c r="I9993" t="s">
        <v>5925</v>
      </c>
      <c r="M9993">
        <v>36254</v>
      </c>
      <c r="N9993">
        <f t="shared" si="156"/>
        <v>31</v>
      </c>
    </row>
    <row r="9994" spans="1:14" x14ac:dyDescent="0.25">
      <c r="A9994" t="s">
        <v>576</v>
      </c>
      <c r="B9994" t="s">
        <v>1369</v>
      </c>
      <c r="D9994" t="s">
        <v>88</v>
      </c>
      <c r="F9994" t="s">
        <v>6245</v>
      </c>
      <c r="H9994">
        <v>2013</v>
      </c>
      <c r="I9994" t="s">
        <v>5924</v>
      </c>
      <c r="M9994">
        <v>36254</v>
      </c>
      <c r="N9994">
        <f t="shared" si="156"/>
        <v>22</v>
      </c>
    </row>
    <row r="9995" spans="1:14" x14ac:dyDescent="0.25">
      <c r="A9995" t="s">
        <v>576</v>
      </c>
      <c r="B9995" t="s">
        <v>1369</v>
      </c>
      <c r="D9995" t="s">
        <v>88</v>
      </c>
      <c r="F9995" t="s">
        <v>6240</v>
      </c>
      <c r="H9995">
        <v>2013</v>
      </c>
      <c r="I9995" t="s">
        <v>5901</v>
      </c>
      <c r="M9995">
        <v>36254</v>
      </c>
      <c r="N9995">
        <f t="shared" si="156"/>
        <v>29</v>
      </c>
    </row>
    <row r="9996" spans="1:14" x14ac:dyDescent="0.25">
      <c r="A9996" t="s">
        <v>576</v>
      </c>
      <c r="B9996" t="s">
        <v>1369</v>
      </c>
      <c r="D9996" t="s">
        <v>88</v>
      </c>
      <c r="F9996" t="s">
        <v>6240</v>
      </c>
      <c r="H9996">
        <v>2013</v>
      </c>
      <c r="I9996" t="s">
        <v>5911</v>
      </c>
      <c r="M9996">
        <v>36254</v>
      </c>
      <c r="N9996">
        <f t="shared" si="156"/>
        <v>36</v>
      </c>
    </row>
    <row r="9997" spans="1:14" x14ac:dyDescent="0.25">
      <c r="A9997" t="s">
        <v>576</v>
      </c>
      <c r="B9997" t="s">
        <v>1369</v>
      </c>
      <c r="D9997" t="s">
        <v>88</v>
      </c>
      <c r="F9997" t="s">
        <v>6208</v>
      </c>
      <c r="H9997">
        <v>2013</v>
      </c>
      <c r="I9997" t="s">
        <v>5929</v>
      </c>
      <c r="M9997">
        <v>36254</v>
      </c>
      <c r="N9997">
        <f t="shared" si="156"/>
        <v>27</v>
      </c>
    </row>
    <row r="9998" spans="1:14" x14ac:dyDescent="0.25">
      <c r="A9998" t="s">
        <v>576</v>
      </c>
      <c r="B9998" t="s">
        <v>1369</v>
      </c>
      <c r="D9998" t="s">
        <v>88</v>
      </c>
      <c r="F9998" t="s">
        <v>6240</v>
      </c>
      <c r="H9998">
        <v>2013</v>
      </c>
      <c r="I9998" t="s">
        <v>5912</v>
      </c>
      <c r="M9998">
        <v>36254</v>
      </c>
      <c r="N9998">
        <f t="shared" si="156"/>
        <v>40</v>
      </c>
    </row>
    <row r="9999" spans="1:14" x14ac:dyDescent="0.25">
      <c r="A9999" t="s">
        <v>576</v>
      </c>
      <c r="B9999" t="s">
        <v>1369</v>
      </c>
      <c r="D9999" t="s">
        <v>88</v>
      </c>
      <c r="F9999" t="s">
        <v>6275</v>
      </c>
      <c r="H9999">
        <v>2013</v>
      </c>
      <c r="I9999" t="s">
        <v>5923</v>
      </c>
      <c r="M9999">
        <v>36254</v>
      </c>
      <c r="N9999">
        <f t="shared" si="156"/>
        <v>28</v>
      </c>
    </row>
    <row r="10000" spans="1:14" x14ac:dyDescent="0.25">
      <c r="A10000" t="s">
        <v>576</v>
      </c>
      <c r="B10000" t="s">
        <v>1369</v>
      </c>
      <c r="D10000" t="s">
        <v>5</v>
      </c>
      <c r="F10000" t="s">
        <v>6197</v>
      </c>
      <c r="H10000">
        <v>2013</v>
      </c>
      <c r="I10000" t="s">
        <v>5942</v>
      </c>
      <c r="M10000">
        <v>36254</v>
      </c>
      <c r="N10000">
        <f t="shared" si="156"/>
        <v>44</v>
      </c>
    </row>
    <row r="10001" spans="1:14" x14ac:dyDescent="0.25">
      <c r="A10001" t="s">
        <v>449</v>
      </c>
      <c r="B10001" t="s">
        <v>1077</v>
      </c>
      <c r="D10001" t="s">
        <v>3</v>
      </c>
      <c r="F10001" t="s">
        <v>6194</v>
      </c>
      <c r="H10001">
        <v>2013</v>
      </c>
      <c r="M10001">
        <v>37261</v>
      </c>
      <c r="N10001">
        <f t="shared" si="156"/>
        <v>0</v>
      </c>
    </row>
    <row r="10002" spans="1:14" x14ac:dyDescent="0.25">
      <c r="A10002" t="s">
        <v>207</v>
      </c>
      <c r="B10002" t="s">
        <v>749</v>
      </c>
      <c r="D10002" t="s">
        <v>5</v>
      </c>
      <c r="F10002" t="s">
        <v>6197</v>
      </c>
      <c r="H10002">
        <v>2013</v>
      </c>
      <c r="M10002">
        <v>31009</v>
      </c>
      <c r="N10002">
        <f t="shared" si="156"/>
        <v>0</v>
      </c>
    </row>
    <row r="10003" spans="1:14" x14ac:dyDescent="0.25">
      <c r="A10003" t="s">
        <v>207</v>
      </c>
      <c r="B10003" t="s">
        <v>749</v>
      </c>
      <c r="D10003" t="s">
        <v>5</v>
      </c>
      <c r="F10003" t="s">
        <v>6198</v>
      </c>
      <c r="H10003">
        <v>2013</v>
      </c>
      <c r="I10003" t="s">
        <v>5526</v>
      </c>
      <c r="M10003">
        <v>31009</v>
      </c>
      <c r="N10003">
        <f t="shared" si="156"/>
        <v>11</v>
      </c>
    </row>
    <row r="10004" spans="1:14" x14ac:dyDescent="0.25">
      <c r="A10004" t="s">
        <v>207</v>
      </c>
      <c r="B10004" t="s">
        <v>749</v>
      </c>
      <c r="D10004" t="s">
        <v>7</v>
      </c>
      <c r="F10004" t="s">
        <v>6200</v>
      </c>
      <c r="H10004">
        <v>2013</v>
      </c>
      <c r="I10004" t="s">
        <v>5524</v>
      </c>
      <c r="M10004">
        <v>31009</v>
      </c>
      <c r="N10004">
        <f t="shared" si="156"/>
        <v>13</v>
      </c>
    </row>
    <row r="10005" spans="1:14" x14ac:dyDescent="0.25">
      <c r="A10005" t="s">
        <v>207</v>
      </c>
      <c r="B10005" t="s">
        <v>749</v>
      </c>
      <c r="D10005" t="s">
        <v>7</v>
      </c>
      <c r="F10005" t="s">
        <v>6200</v>
      </c>
      <c r="H10005">
        <v>2013</v>
      </c>
      <c r="I10005" t="s">
        <v>6276</v>
      </c>
      <c r="M10005">
        <v>31009</v>
      </c>
      <c r="N10005">
        <f t="shared" si="156"/>
        <v>7</v>
      </c>
    </row>
    <row r="10006" spans="1:14" x14ac:dyDescent="0.25">
      <c r="A10006" t="s">
        <v>207</v>
      </c>
      <c r="B10006" t="s">
        <v>749</v>
      </c>
      <c r="D10006" t="s">
        <v>92</v>
      </c>
      <c r="F10006" t="s">
        <v>6224</v>
      </c>
      <c r="H10006">
        <v>2013</v>
      </c>
      <c r="I10006" t="s">
        <v>5518</v>
      </c>
      <c r="M10006">
        <v>31009</v>
      </c>
      <c r="N10006">
        <f t="shared" si="156"/>
        <v>39</v>
      </c>
    </row>
    <row r="10007" spans="1:14" x14ac:dyDescent="0.25">
      <c r="A10007" t="s">
        <v>207</v>
      </c>
      <c r="B10007" t="s">
        <v>749</v>
      </c>
      <c r="D10007" t="s">
        <v>88</v>
      </c>
      <c r="F10007" t="s">
        <v>6205</v>
      </c>
      <c r="H10007">
        <v>2013</v>
      </c>
      <c r="I10007" t="s">
        <v>5520</v>
      </c>
      <c r="M10007">
        <v>31009</v>
      </c>
      <c r="N10007">
        <f t="shared" si="156"/>
        <v>17</v>
      </c>
    </row>
    <row r="10008" spans="1:14" x14ac:dyDescent="0.25">
      <c r="A10008" t="s">
        <v>207</v>
      </c>
      <c r="B10008" t="s">
        <v>749</v>
      </c>
      <c r="D10008" t="s">
        <v>88</v>
      </c>
      <c r="F10008" t="s">
        <v>6208</v>
      </c>
      <c r="H10008">
        <v>2013</v>
      </c>
      <c r="I10008" t="s">
        <v>5521</v>
      </c>
      <c r="M10008">
        <v>31009</v>
      </c>
      <c r="N10008">
        <f t="shared" si="156"/>
        <v>31</v>
      </c>
    </row>
    <row r="10009" spans="1:14" x14ac:dyDescent="0.25">
      <c r="A10009" t="s">
        <v>207</v>
      </c>
      <c r="B10009" t="s">
        <v>749</v>
      </c>
      <c r="D10009" t="s">
        <v>88</v>
      </c>
      <c r="F10009" t="s">
        <v>6213</v>
      </c>
      <c r="H10009">
        <v>2013</v>
      </c>
      <c r="I10009" t="s">
        <v>5522</v>
      </c>
      <c r="M10009">
        <v>31009</v>
      </c>
      <c r="N10009">
        <f t="shared" si="156"/>
        <v>60</v>
      </c>
    </row>
    <row r="10010" spans="1:14" x14ac:dyDescent="0.25">
      <c r="A10010" t="s">
        <v>207</v>
      </c>
      <c r="B10010" t="s">
        <v>749</v>
      </c>
      <c r="D10010" t="s">
        <v>88</v>
      </c>
      <c r="F10010" t="s">
        <v>6240</v>
      </c>
      <c r="H10010">
        <v>2013</v>
      </c>
      <c r="I10010" t="s">
        <v>6277</v>
      </c>
      <c r="M10010">
        <v>31009</v>
      </c>
      <c r="N10010">
        <f t="shared" si="156"/>
        <v>43</v>
      </c>
    </row>
    <row r="10011" spans="1:14" x14ac:dyDescent="0.25">
      <c r="A10011" t="s">
        <v>207</v>
      </c>
      <c r="B10011" t="s">
        <v>749</v>
      </c>
      <c r="D10011" t="s">
        <v>83</v>
      </c>
      <c r="F10011" t="s">
        <v>6259</v>
      </c>
      <c r="H10011">
        <v>2013</v>
      </c>
      <c r="M10011">
        <v>31009</v>
      </c>
      <c r="N10011">
        <f t="shared" si="156"/>
        <v>0</v>
      </c>
    </row>
    <row r="10012" spans="1:14" x14ac:dyDescent="0.25">
      <c r="A10012" t="s">
        <v>207</v>
      </c>
      <c r="B10012" t="s">
        <v>749</v>
      </c>
      <c r="D10012" t="s">
        <v>88</v>
      </c>
      <c r="F10012" t="s">
        <v>6208</v>
      </c>
      <c r="H10012">
        <v>2013</v>
      </c>
      <c r="I10012" t="s">
        <v>6278</v>
      </c>
      <c r="M10012">
        <v>31009</v>
      </c>
      <c r="N10012">
        <f t="shared" si="156"/>
        <v>24</v>
      </c>
    </row>
    <row r="10013" spans="1:14" x14ac:dyDescent="0.25">
      <c r="A10013" t="s">
        <v>573</v>
      </c>
      <c r="B10013" t="s">
        <v>622</v>
      </c>
      <c r="D10013" t="s">
        <v>5</v>
      </c>
      <c r="F10013" t="s">
        <v>6233</v>
      </c>
      <c r="H10013">
        <v>2013</v>
      </c>
      <c r="I10013" t="s">
        <v>6279</v>
      </c>
      <c r="M10013">
        <v>20113</v>
      </c>
      <c r="N10013">
        <f t="shared" si="156"/>
        <v>297</v>
      </c>
    </row>
    <row r="10014" spans="1:14" x14ac:dyDescent="0.25">
      <c r="A10014" t="s">
        <v>573</v>
      </c>
      <c r="B10014" t="s">
        <v>622</v>
      </c>
      <c r="D10014" t="s">
        <v>3</v>
      </c>
      <c r="F10014" t="s">
        <v>6194</v>
      </c>
      <c r="H10014">
        <v>2013</v>
      </c>
      <c r="I10014" t="s">
        <v>6280</v>
      </c>
      <c r="M10014">
        <v>20113</v>
      </c>
      <c r="N10014">
        <f t="shared" si="156"/>
        <v>393</v>
      </c>
    </row>
    <row r="10015" spans="1:14" x14ac:dyDescent="0.25">
      <c r="A10015" t="s">
        <v>573</v>
      </c>
      <c r="B10015" t="s">
        <v>622</v>
      </c>
      <c r="D10015" t="s">
        <v>5</v>
      </c>
      <c r="F10015" t="s">
        <v>6197</v>
      </c>
      <c r="H10015">
        <v>2013</v>
      </c>
      <c r="I10015" t="s">
        <v>6281</v>
      </c>
      <c r="M10015">
        <v>20113</v>
      </c>
      <c r="N10015">
        <f t="shared" si="156"/>
        <v>327</v>
      </c>
    </row>
    <row r="10016" spans="1:14" x14ac:dyDescent="0.25">
      <c r="A10016" t="s">
        <v>573</v>
      </c>
      <c r="B10016" t="s">
        <v>622</v>
      </c>
      <c r="D10016" t="s">
        <v>5</v>
      </c>
      <c r="F10016" t="s">
        <v>6198</v>
      </c>
      <c r="H10016">
        <v>2013</v>
      </c>
      <c r="I10016" t="s">
        <v>6282</v>
      </c>
      <c r="M10016">
        <v>20113</v>
      </c>
      <c r="N10016">
        <f t="shared" si="156"/>
        <v>107</v>
      </c>
    </row>
    <row r="10017" spans="1:14" x14ac:dyDescent="0.25">
      <c r="A10017" t="s">
        <v>573</v>
      </c>
      <c r="B10017" t="s">
        <v>622</v>
      </c>
      <c r="D10017" t="s">
        <v>12</v>
      </c>
      <c r="F10017" t="s">
        <v>6235</v>
      </c>
      <c r="H10017">
        <v>2013</v>
      </c>
      <c r="I10017" t="s">
        <v>6283</v>
      </c>
      <c r="M10017">
        <v>20113</v>
      </c>
      <c r="N10017">
        <f t="shared" si="156"/>
        <v>226</v>
      </c>
    </row>
    <row r="10018" spans="1:14" x14ac:dyDescent="0.25">
      <c r="A10018" t="s">
        <v>573</v>
      </c>
      <c r="B10018" t="s">
        <v>622</v>
      </c>
      <c r="D10018" t="s">
        <v>88</v>
      </c>
      <c r="F10018" t="s">
        <v>6205</v>
      </c>
      <c r="H10018">
        <v>2013</v>
      </c>
      <c r="I10018" t="s">
        <v>6284</v>
      </c>
      <c r="M10018">
        <v>20113</v>
      </c>
      <c r="N10018">
        <f t="shared" si="156"/>
        <v>281</v>
      </c>
    </row>
    <row r="10019" spans="1:14" x14ac:dyDescent="0.25">
      <c r="A10019" t="s">
        <v>573</v>
      </c>
      <c r="B10019" t="s">
        <v>622</v>
      </c>
      <c r="D10019" t="s">
        <v>88</v>
      </c>
      <c r="F10019" t="s">
        <v>6212</v>
      </c>
      <c r="H10019">
        <v>2013</v>
      </c>
      <c r="I10019" t="s">
        <v>6285</v>
      </c>
      <c r="M10019">
        <v>20113</v>
      </c>
      <c r="N10019">
        <f t="shared" si="156"/>
        <v>234</v>
      </c>
    </row>
    <row r="10020" spans="1:14" x14ac:dyDescent="0.25">
      <c r="A10020" t="s">
        <v>573</v>
      </c>
      <c r="B10020" t="s">
        <v>622</v>
      </c>
      <c r="D10020" t="s">
        <v>90</v>
      </c>
      <c r="F10020" t="s">
        <v>6229</v>
      </c>
      <c r="H10020">
        <v>2013</v>
      </c>
      <c r="I10020" t="s">
        <v>6286</v>
      </c>
      <c r="M10020">
        <v>20113</v>
      </c>
      <c r="N10020">
        <f t="shared" si="156"/>
        <v>106</v>
      </c>
    </row>
    <row r="10021" spans="1:14" x14ac:dyDescent="0.25">
      <c r="A10021" t="s">
        <v>573</v>
      </c>
      <c r="B10021" t="s">
        <v>622</v>
      </c>
      <c r="D10021" t="s">
        <v>92</v>
      </c>
      <c r="F10021" t="s">
        <v>6269</v>
      </c>
      <c r="H10021">
        <v>2013</v>
      </c>
      <c r="M10021">
        <v>20113</v>
      </c>
      <c r="N10021">
        <f t="shared" si="156"/>
        <v>0</v>
      </c>
    </row>
    <row r="10022" spans="1:14" x14ac:dyDescent="0.25">
      <c r="A10022" t="s">
        <v>573</v>
      </c>
      <c r="B10022" t="s">
        <v>622</v>
      </c>
      <c r="D10022" t="s">
        <v>90</v>
      </c>
      <c r="F10022" t="s">
        <v>6204</v>
      </c>
      <c r="H10022">
        <v>2013</v>
      </c>
      <c r="I10022" t="s">
        <v>6287</v>
      </c>
      <c r="M10022">
        <v>20113</v>
      </c>
      <c r="N10022">
        <f t="shared" si="156"/>
        <v>101</v>
      </c>
    </row>
    <row r="10023" spans="1:14" x14ac:dyDescent="0.25">
      <c r="A10023" t="s">
        <v>573</v>
      </c>
      <c r="B10023" t="s">
        <v>622</v>
      </c>
      <c r="D10023" t="s">
        <v>92</v>
      </c>
      <c r="F10023" t="s">
        <v>6223</v>
      </c>
      <c r="H10023">
        <v>2013</v>
      </c>
      <c r="I10023" t="s">
        <v>6288</v>
      </c>
      <c r="M10023">
        <v>20113</v>
      </c>
      <c r="N10023">
        <f t="shared" si="156"/>
        <v>133</v>
      </c>
    </row>
    <row r="10024" spans="1:14" x14ac:dyDescent="0.25">
      <c r="A10024" t="s">
        <v>573</v>
      </c>
      <c r="B10024" t="s">
        <v>622</v>
      </c>
      <c r="D10024" t="s">
        <v>94</v>
      </c>
      <c r="F10024" t="s">
        <v>6218</v>
      </c>
      <c r="H10024">
        <v>2013</v>
      </c>
      <c r="I10024" t="s">
        <v>6289</v>
      </c>
      <c r="M10024">
        <v>20113</v>
      </c>
      <c r="N10024">
        <f t="shared" si="156"/>
        <v>98</v>
      </c>
    </row>
    <row r="10025" spans="1:14" x14ac:dyDescent="0.25">
      <c r="A10025" t="s">
        <v>573</v>
      </c>
      <c r="B10025" t="s">
        <v>622</v>
      </c>
      <c r="H10025">
        <v>2013</v>
      </c>
      <c r="I10025" t="s">
        <v>6290</v>
      </c>
      <c r="M10025">
        <v>20113</v>
      </c>
      <c r="N10025">
        <f t="shared" si="156"/>
        <v>331</v>
      </c>
    </row>
    <row r="10026" spans="1:14" x14ac:dyDescent="0.25">
      <c r="A10026" t="s">
        <v>573</v>
      </c>
      <c r="B10026" t="s">
        <v>622</v>
      </c>
      <c r="D10026" t="s">
        <v>88</v>
      </c>
      <c r="F10026" t="s">
        <v>6208</v>
      </c>
      <c r="H10026">
        <v>2013</v>
      </c>
      <c r="I10026" t="s">
        <v>6291</v>
      </c>
      <c r="M10026">
        <v>20113</v>
      </c>
      <c r="N10026">
        <f t="shared" si="156"/>
        <v>120</v>
      </c>
    </row>
    <row r="10027" spans="1:14" x14ac:dyDescent="0.25">
      <c r="A10027" t="s">
        <v>573</v>
      </c>
      <c r="B10027" t="s">
        <v>622</v>
      </c>
      <c r="D10027" t="s">
        <v>88</v>
      </c>
      <c r="F10027" t="s">
        <v>6208</v>
      </c>
      <c r="H10027">
        <v>2013</v>
      </c>
      <c r="I10027" t="s">
        <v>6292</v>
      </c>
      <c r="M10027">
        <v>20113</v>
      </c>
      <c r="N10027">
        <f t="shared" si="156"/>
        <v>144</v>
      </c>
    </row>
    <row r="10028" spans="1:14" x14ac:dyDescent="0.25">
      <c r="A10028" t="s">
        <v>359</v>
      </c>
      <c r="B10028" t="s">
        <v>635</v>
      </c>
      <c r="D10028" t="s">
        <v>3</v>
      </c>
      <c r="F10028" t="s">
        <v>6194</v>
      </c>
      <c r="H10028">
        <v>2013</v>
      </c>
      <c r="I10028" t="s">
        <v>6293</v>
      </c>
      <c r="M10028">
        <v>10894</v>
      </c>
      <c r="N10028">
        <f t="shared" si="156"/>
        <v>163</v>
      </c>
    </row>
    <row r="10029" spans="1:14" x14ac:dyDescent="0.25">
      <c r="A10029" t="s">
        <v>359</v>
      </c>
      <c r="B10029" t="s">
        <v>635</v>
      </c>
      <c r="D10029" t="s">
        <v>5</v>
      </c>
      <c r="F10029" t="s">
        <v>6241</v>
      </c>
      <c r="H10029">
        <v>2013</v>
      </c>
      <c r="I10029" t="s">
        <v>6294</v>
      </c>
      <c r="M10029">
        <v>10894</v>
      </c>
      <c r="N10029">
        <f t="shared" si="156"/>
        <v>223</v>
      </c>
    </row>
    <row r="10030" spans="1:14" x14ac:dyDescent="0.25">
      <c r="A10030" t="s">
        <v>359</v>
      </c>
      <c r="B10030" t="s">
        <v>635</v>
      </c>
      <c r="D10030" t="s">
        <v>5</v>
      </c>
      <c r="F10030" t="s">
        <v>6198</v>
      </c>
      <c r="H10030">
        <v>2013</v>
      </c>
      <c r="I10030" t="s">
        <v>6295</v>
      </c>
      <c r="M10030">
        <v>10894</v>
      </c>
      <c r="N10030">
        <f t="shared" si="156"/>
        <v>304</v>
      </c>
    </row>
    <row r="10031" spans="1:14" x14ac:dyDescent="0.25">
      <c r="A10031" t="s">
        <v>359</v>
      </c>
      <c r="B10031" t="s">
        <v>635</v>
      </c>
      <c r="D10031" t="s">
        <v>5</v>
      </c>
      <c r="F10031" t="s">
        <v>6197</v>
      </c>
      <c r="H10031">
        <v>2013</v>
      </c>
      <c r="I10031" t="s">
        <v>6296</v>
      </c>
      <c r="M10031">
        <v>10894</v>
      </c>
      <c r="N10031">
        <f t="shared" si="156"/>
        <v>520</v>
      </c>
    </row>
    <row r="10032" spans="1:14" x14ac:dyDescent="0.25">
      <c r="A10032" t="s">
        <v>359</v>
      </c>
      <c r="B10032" t="s">
        <v>635</v>
      </c>
      <c r="D10032" t="s">
        <v>7</v>
      </c>
      <c r="F10032" t="s">
        <v>6199</v>
      </c>
      <c r="H10032">
        <v>2013</v>
      </c>
      <c r="I10032" t="s">
        <v>6297</v>
      </c>
      <c r="M10032">
        <v>10894</v>
      </c>
      <c r="N10032">
        <f t="shared" si="156"/>
        <v>225</v>
      </c>
    </row>
    <row r="10033" spans="1:14" x14ac:dyDescent="0.25">
      <c r="A10033" t="s">
        <v>359</v>
      </c>
      <c r="B10033" t="s">
        <v>635</v>
      </c>
      <c r="D10033" t="s">
        <v>5</v>
      </c>
      <c r="F10033" t="s">
        <v>6233</v>
      </c>
      <c r="H10033">
        <v>2013</v>
      </c>
      <c r="I10033" t="s">
        <v>6298</v>
      </c>
      <c r="M10033">
        <v>10894</v>
      </c>
      <c r="N10033">
        <f t="shared" si="156"/>
        <v>146</v>
      </c>
    </row>
    <row r="10034" spans="1:14" x14ac:dyDescent="0.25">
      <c r="A10034" t="s">
        <v>359</v>
      </c>
      <c r="B10034" t="s">
        <v>635</v>
      </c>
      <c r="D10034" t="s">
        <v>5</v>
      </c>
      <c r="F10034" t="s">
        <v>6233</v>
      </c>
      <c r="H10034">
        <v>2013</v>
      </c>
      <c r="I10034" t="s">
        <v>6299</v>
      </c>
      <c r="M10034">
        <v>10894</v>
      </c>
      <c r="N10034">
        <f t="shared" si="156"/>
        <v>325</v>
      </c>
    </row>
    <row r="10035" spans="1:14" x14ac:dyDescent="0.25">
      <c r="A10035" t="s">
        <v>359</v>
      </c>
      <c r="B10035" t="s">
        <v>635</v>
      </c>
      <c r="D10035" t="s">
        <v>5</v>
      </c>
      <c r="F10035" t="s">
        <v>6197</v>
      </c>
      <c r="H10035">
        <v>2013</v>
      </c>
      <c r="I10035" t="s">
        <v>6300</v>
      </c>
      <c r="M10035">
        <v>10894</v>
      </c>
      <c r="N10035">
        <f t="shared" si="156"/>
        <v>194</v>
      </c>
    </row>
    <row r="10036" spans="1:14" x14ac:dyDescent="0.25">
      <c r="A10036" t="s">
        <v>536</v>
      </c>
      <c r="B10036" t="s">
        <v>635</v>
      </c>
      <c r="D10036" t="s">
        <v>44</v>
      </c>
      <c r="H10036">
        <v>2013</v>
      </c>
      <c r="I10036" t="s">
        <v>5791</v>
      </c>
      <c r="M10036">
        <v>35393</v>
      </c>
      <c r="N10036">
        <f t="shared" si="156"/>
        <v>86</v>
      </c>
    </row>
    <row r="10037" spans="1:14" x14ac:dyDescent="0.25">
      <c r="A10037" t="s">
        <v>385</v>
      </c>
      <c r="B10037" t="s">
        <v>635</v>
      </c>
      <c r="D10037" t="s">
        <v>92</v>
      </c>
      <c r="F10037" t="s">
        <v>6267</v>
      </c>
      <c r="H10037">
        <v>2013</v>
      </c>
      <c r="M10037">
        <v>35879</v>
      </c>
      <c r="N10037">
        <f t="shared" si="156"/>
        <v>0</v>
      </c>
    </row>
    <row r="10038" spans="1:14" x14ac:dyDescent="0.25">
      <c r="A10038" t="s">
        <v>359</v>
      </c>
      <c r="B10038" t="s">
        <v>635</v>
      </c>
      <c r="D10038" t="s">
        <v>5</v>
      </c>
      <c r="F10038" t="s">
        <v>6197</v>
      </c>
      <c r="H10038">
        <v>2013</v>
      </c>
      <c r="I10038" t="s">
        <v>6301</v>
      </c>
      <c r="M10038">
        <v>10894</v>
      </c>
      <c r="N10038">
        <f t="shared" si="156"/>
        <v>291</v>
      </c>
    </row>
    <row r="10039" spans="1:14" x14ac:dyDescent="0.25">
      <c r="A10039" t="s">
        <v>359</v>
      </c>
      <c r="B10039" t="s">
        <v>635</v>
      </c>
      <c r="D10039" t="s">
        <v>88</v>
      </c>
      <c r="F10039" t="s">
        <v>6245</v>
      </c>
      <c r="H10039">
        <v>2013</v>
      </c>
      <c r="I10039" t="s">
        <v>5605</v>
      </c>
      <c r="M10039">
        <v>10894</v>
      </c>
      <c r="N10039">
        <f t="shared" si="156"/>
        <v>700</v>
      </c>
    </row>
    <row r="10040" spans="1:14" x14ac:dyDescent="0.25">
      <c r="A10040" t="s">
        <v>359</v>
      </c>
      <c r="B10040" t="s">
        <v>635</v>
      </c>
      <c r="D10040" t="s">
        <v>5</v>
      </c>
      <c r="F10040" t="s">
        <v>6197</v>
      </c>
      <c r="H10040">
        <v>2013</v>
      </c>
      <c r="I10040" t="s">
        <v>6302</v>
      </c>
      <c r="M10040">
        <v>10894</v>
      </c>
      <c r="N10040">
        <f t="shared" si="156"/>
        <v>149</v>
      </c>
    </row>
    <row r="10041" spans="1:14" x14ac:dyDescent="0.25">
      <c r="A10041" t="s">
        <v>359</v>
      </c>
      <c r="B10041" t="s">
        <v>635</v>
      </c>
      <c r="D10041" t="s">
        <v>88</v>
      </c>
      <c r="F10041" t="s">
        <v>6213</v>
      </c>
      <c r="H10041">
        <v>2013</v>
      </c>
      <c r="I10041" t="s">
        <v>6303</v>
      </c>
      <c r="M10041">
        <v>10894</v>
      </c>
      <c r="N10041">
        <f t="shared" si="156"/>
        <v>658</v>
      </c>
    </row>
    <row r="10042" spans="1:14" x14ac:dyDescent="0.25">
      <c r="A10042" t="s">
        <v>359</v>
      </c>
      <c r="B10042" t="s">
        <v>635</v>
      </c>
      <c r="D10042" t="s">
        <v>90</v>
      </c>
      <c r="F10042" t="s">
        <v>6204</v>
      </c>
      <c r="H10042">
        <v>2013</v>
      </c>
      <c r="I10042" t="s">
        <v>6304</v>
      </c>
      <c r="M10042">
        <v>10894</v>
      </c>
      <c r="N10042">
        <f t="shared" si="156"/>
        <v>222</v>
      </c>
    </row>
    <row r="10043" spans="1:14" x14ac:dyDescent="0.25">
      <c r="A10043" t="s">
        <v>359</v>
      </c>
      <c r="B10043" t="s">
        <v>635</v>
      </c>
      <c r="D10043" t="s">
        <v>92</v>
      </c>
      <c r="F10043" t="s">
        <v>6224</v>
      </c>
      <c r="H10043">
        <v>2013</v>
      </c>
      <c r="I10043" t="s">
        <v>6305</v>
      </c>
      <c r="M10043">
        <v>10894</v>
      </c>
      <c r="N10043">
        <f t="shared" si="156"/>
        <v>507</v>
      </c>
    </row>
    <row r="10044" spans="1:14" x14ac:dyDescent="0.25">
      <c r="A10044" t="s">
        <v>359</v>
      </c>
      <c r="B10044" t="s">
        <v>635</v>
      </c>
      <c r="H10044">
        <v>2013</v>
      </c>
      <c r="I10044" t="s">
        <v>6306</v>
      </c>
      <c r="M10044">
        <v>10894</v>
      </c>
      <c r="N10044">
        <f t="shared" si="156"/>
        <v>88</v>
      </c>
    </row>
    <row r="10045" spans="1:14" x14ac:dyDescent="0.25">
      <c r="A10045" t="s">
        <v>359</v>
      </c>
      <c r="B10045" t="s">
        <v>635</v>
      </c>
      <c r="D10045" t="s">
        <v>88</v>
      </c>
      <c r="F10045" t="s">
        <v>6208</v>
      </c>
      <c r="H10045">
        <v>2013</v>
      </c>
      <c r="I10045" t="s">
        <v>6307</v>
      </c>
      <c r="M10045">
        <v>10894</v>
      </c>
      <c r="N10045">
        <f t="shared" si="156"/>
        <v>341</v>
      </c>
    </row>
    <row r="10046" spans="1:14" x14ac:dyDescent="0.25">
      <c r="A10046" t="s">
        <v>359</v>
      </c>
      <c r="B10046" t="s">
        <v>635</v>
      </c>
      <c r="D10046" t="s">
        <v>94</v>
      </c>
      <c r="F10046" t="s">
        <v>6231</v>
      </c>
      <c r="H10046">
        <v>2013</v>
      </c>
      <c r="I10046" t="s">
        <v>6308</v>
      </c>
      <c r="M10046">
        <v>10894</v>
      </c>
      <c r="N10046">
        <f t="shared" si="156"/>
        <v>431</v>
      </c>
    </row>
    <row r="10047" spans="1:14" x14ac:dyDescent="0.25">
      <c r="A10047" t="s">
        <v>536</v>
      </c>
      <c r="B10047" t="s">
        <v>635</v>
      </c>
      <c r="D10047" t="s">
        <v>5</v>
      </c>
      <c r="F10047" t="s">
        <v>6197</v>
      </c>
      <c r="H10047">
        <v>2013</v>
      </c>
      <c r="I10047" t="s">
        <v>5793</v>
      </c>
      <c r="M10047">
        <v>35393</v>
      </c>
      <c r="N10047">
        <f t="shared" si="156"/>
        <v>115</v>
      </c>
    </row>
    <row r="10048" spans="1:14" x14ac:dyDescent="0.25">
      <c r="A10048" t="s">
        <v>359</v>
      </c>
      <c r="B10048" t="s">
        <v>635</v>
      </c>
      <c r="D10048" t="s">
        <v>92</v>
      </c>
      <c r="F10048" t="s">
        <v>6227</v>
      </c>
      <c r="H10048">
        <v>2013</v>
      </c>
      <c r="I10048" t="s">
        <v>5608</v>
      </c>
      <c r="M10048">
        <v>10894</v>
      </c>
      <c r="N10048">
        <f t="shared" si="156"/>
        <v>454</v>
      </c>
    </row>
    <row r="10049" spans="1:14" x14ac:dyDescent="0.25">
      <c r="A10049" t="s">
        <v>359</v>
      </c>
      <c r="B10049" t="s">
        <v>635</v>
      </c>
      <c r="D10049" t="s">
        <v>92</v>
      </c>
      <c r="F10049" t="s">
        <v>6227</v>
      </c>
      <c r="H10049">
        <v>2013</v>
      </c>
      <c r="I10049" t="s">
        <v>6309</v>
      </c>
      <c r="M10049">
        <v>10894</v>
      </c>
      <c r="N10049">
        <f t="shared" si="156"/>
        <v>259</v>
      </c>
    </row>
    <row r="10050" spans="1:14" x14ac:dyDescent="0.25">
      <c r="A10050" t="s">
        <v>359</v>
      </c>
      <c r="B10050" t="s">
        <v>635</v>
      </c>
      <c r="D10050" t="s">
        <v>92</v>
      </c>
      <c r="F10050" t="s">
        <v>6227</v>
      </c>
      <c r="H10050">
        <v>2013</v>
      </c>
      <c r="I10050" t="s">
        <v>5607</v>
      </c>
      <c r="M10050">
        <v>10894</v>
      </c>
      <c r="N10050">
        <f t="shared" si="156"/>
        <v>229</v>
      </c>
    </row>
    <row r="10051" spans="1:14" x14ac:dyDescent="0.25">
      <c r="A10051" t="s">
        <v>359</v>
      </c>
      <c r="B10051" t="s">
        <v>635</v>
      </c>
      <c r="D10051" t="s">
        <v>88</v>
      </c>
      <c r="F10051" t="s">
        <v>6208</v>
      </c>
      <c r="H10051">
        <v>2013</v>
      </c>
      <c r="I10051" t="s">
        <v>5606</v>
      </c>
      <c r="M10051">
        <v>10894</v>
      </c>
      <c r="N10051">
        <f t="shared" ref="N10051:N10114" si="157">LEN(I10051)</f>
        <v>568</v>
      </c>
    </row>
    <row r="10052" spans="1:14" x14ac:dyDescent="0.25">
      <c r="A10052" t="s">
        <v>223</v>
      </c>
      <c r="B10052" t="s">
        <v>2863</v>
      </c>
      <c r="D10052" t="s">
        <v>5</v>
      </c>
      <c r="F10052" t="s">
        <v>6233</v>
      </c>
      <c r="H10052">
        <v>2013</v>
      </c>
      <c r="I10052" t="s">
        <v>5987</v>
      </c>
      <c r="M10052">
        <v>31313</v>
      </c>
      <c r="N10052">
        <f t="shared" si="157"/>
        <v>41</v>
      </c>
    </row>
    <row r="10053" spans="1:14" x14ac:dyDescent="0.25">
      <c r="A10053" t="s">
        <v>223</v>
      </c>
      <c r="B10053" t="s">
        <v>2863</v>
      </c>
      <c r="D10053" t="s">
        <v>5</v>
      </c>
      <c r="F10053" t="s">
        <v>6195</v>
      </c>
      <c r="H10053">
        <v>2013</v>
      </c>
      <c r="I10053" t="s">
        <v>5991</v>
      </c>
      <c r="M10053">
        <v>31313</v>
      </c>
      <c r="N10053">
        <f t="shared" si="157"/>
        <v>60</v>
      </c>
    </row>
    <row r="10054" spans="1:14" x14ac:dyDescent="0.25">
      <c r="A10054" t="s">
        <v>223</v>
      </c>
      <c r="B10054" t="s">
        <v>2863</v>
      </c>
      <c r="D10054" t="s">
        <v>5</v>
      </c>
      <c r="F10054" t="s">
        <v>6241</v>
      </c>
      <c r="H10054">
        <v>2013</v>
      </c>
      <c r="I10054" t="s">
        <v>5990</v>
      </c>
      <c r="M10054">
        <v>31313</v>
      </c>
      <c r="N10054">
        <f t="shared" si="157"/>
        <v>36</v>
      </c>
    </row>
    <row r="10055" spans="1:14" x14ac:dyDescent="0.25">
      <c r="A10055" t="s">
        <v>223</v>
      </c>
      <c r="B10055" t="s">
        <v>2863</v>
      </c>
      <c r="D10055" t="s">
        <v>7</v>
      </c>
      <c r="F10055" t="s">
        <v>6201</v>
      </c>
      <c r="H10055">
        <v>2013</v>
      </c>
      <c r="I10055" t="s">
        <v>5986</v>
      </c>
      <c r="M10055">
        <v>31313</v>
      </c>
      <c r="N10055">
        <f t="shared" si="157"/>
        <v>42</v>
      </c>
    </row>
    <row r="10056" spans="1:14" x14ac:dyDescent="0.25">
      <c r="A10056" t="s">
        <v>223</v>
      </c>
      <c r="B10056" t="s">
        <v>2863</v>
      </c>
      <c r="D10056" t="s">
        <v>9</v>
      </c>
      <c r="F10056" t="s">
        <v>6310</v>
      </c>
      <c r="H10056">
        <v>2013</v>
      </c>
      <c r="I10056" t="s">
        <v>5989</v>
      </c>
      <c r="M10056">
        <v>31313</v>
      </c>
      <c r="N10056">
        <f t="shared" si="157"/>
        <v>17</v>
      </c>
    </row>
    <row r="10057" spans="1:14" x14ac:dyDescent="0.25">
      <c r="A10057" t="s">
        <v>223</v>
      </c>
      <c r="B10057" t="s">
        <v>2863</v>
      </c>
      <c r="D10057" t="s">
        <v>83</v>
      </c>
      <c r="F10057" t="s">
        <v>6259</v>
      </c>
      <c r="H10057">
        <v>2013</v>
      </c>
      <c r="I10057" t="s">
        <v>5982</v>
      </c>
      <c r="M10057">
        <v>31313</v>
      </c>
      <c r="N10057">
        <f t="shared" si="157"/>
        <v>84</v>
      </c>
    </row>
    <row r="10058" spans="1:14" x14ac:dyDescent="0.25">
      <c r="A10058" t="s">
        <v>223</v>
      </c>
      <c r="B10058" t="s">
        <v>2863</v>
      </c>
      <c r="D10058" t="s">
        <v>88</v>
      </c>
      <c r="F10058" t="s">
        <v>6205</v>
      </c>
      <c r="H10058">
        <v>2013</v>
      </c>
      <c r="I10058" t="s">
        <v>5983</v>
      </c>
      <c r="M10058">
        <v>31313</v>
      </c>
      <c r="N10058">
        <f t="shared" si="157"/>
        <v>48</v>
      </c>
    </row>
    <row r="10059" spans="1:14" x14ac:dyDescent="0.25">
      <c r="A10059" t="s">
        <v>223</v>
      </c>
      <c r="B10059" t="s">
        <v>2863</v>
      </c>
      <c r="D10059" t="s">
        <v>88</v>
      </c>
      <c r="F10059" t="s">
        <v>6245</v>
      </c>
      <c r="H10059">
        <v>2013</v>
      </c>
      <c r="I10059" t="s">
        <v>5982</v>
      </c>
      <c r="M10059">
        <v>31313</v>
      </c>
      <c r="N10059">
        <f t="shared" si="157"/>
        <v>84</v>
      </c>
    </row>
    <row r="10060" spans="1:14" x14ac:dyDescent="0.25">
      <c r="A10060" t="s">
        <v>223</v>
      </c>
      <c r="B10060" t="s">
        <v>2863</v>
      </c>
      <c r="D10060" t="s">
        <v>90</v>
      </c>
      <c r="F10060" t="s">
        <v>6217</v>
      </c>
      <c r="H10060">
        <v>2013</v>
      </c>
      <c r="I10060" t="s">
        <v>5982</v>
      </c>
      <c r="M10060">
        <v>31313</v>
      </c>
      <c r="N10060">
        <f t="shared" si="157"/>
        <v>84</v>
      </c>
    </row>
    <row r="10061" spans="1:14" x14ac:dyDescent="0.25">
      <c r="A10061" t="s">
        <v>223</v>
      </c>
      <c r="B10061" t="s">
        <v>2863</v>
      </c>
      <c r="D10061" t="s">
        <v>90</v>
      </c>
      <c r="F10061" t="s">
        <v>6229</v>
      </c>
      <c r="H10061">
        <v>2013</v>
      </c>
      <c r="I10061" t="s">
        <v>5985</v>
      </c>
      <c r="M10061">
        <v>31313</v>
      </c>
      <c r="N10061">
        <f t="shared" si="157"/>
        <v>30</v>
      </c>
    </row>
    <row r="10062" spans="1:14" x14ac:dyDescent="0.25">
      <c r="A10062" t="s">
        <v>223</v>
      </c>
      <c r="B10062" t="s">
        <v>2863</v>
      </c>
      <c r="D10062" t="s">
        <v>94</v>
      </c>
      <c r="F10062" t="s">
        <v>6218</v>
      </c>
      <c r="H10062">
        <v>2013</v>
      </c>
      <c r="I10062" t="s">
        <v>5980</v>
      </c>
      <c r="M10062">
        <v>31313</v>
      </c>
      <c r="N10062">
        <f t="shared" si="157"/>
        <v>47</v>
      </c>
    </row>
    <row r="10063" spans="1:14" x14ac:dyDescent="0.25">
      <c r="A10063" t="s">
        <v>223</v>
      </c>
      <c r="B10063" t="s">
        <v>2863</v>
      </c>
      <c r="D10063" t="s">
        <v>92</v>
      </c>
      <c r="F10063" t="s">
        <v>6224</v>
      </c>
      <c r="H10063">
        <v>2013</v>
      </c>
      <c r="I10063" t="s">
        <v>5981</v>
      </c>
      <c r="M10063">
        <v>31313</v>
      </c>
      <c r="N10063">
        <f t="shared" si="157"/>
        <v>33</v>
      </c>
    </row>
    <row r="10064" spans="1:14" x14ac:dyDescent="0.25">
      <c r="A10064" t="s">
        <v>223</v>
      </c>
      <c r="B10064" t="s">
        <v>2863</v>
      </c>
      <c r="D10064" t="s">
        <v>92</v>
      </c>
      <c r="F10064" t="s">
        <v>6267</v>
      </c>
      <c r="H10064">
        <v>2013</v>
      </c>
      <c r="I10064" t="s">
        <v>5984</v>
      </c>
      <c r="M10064">
        <v>31313</v>
      </c>
      <c r="N10064">
        <f t="shared" si="157"/>
        <v>47</v>
      </c>
    </row>
    <row r="10065" spans="1:14" x14ac:dyDescent="0.25">
      <c r="A10065" t="s">
        <v>214</v>
      </c>
      <c r="B10065" t="s">
        <v>635</v>
      </c>
      <c r="D10065" t="s">
        <v>90</v>
      </c>
      <c r="F10065" t="s">
        <v>6219</v>
      </c>
      <c r="H10065">
        <v>2013</v>
      </c>
      <c r="M10065">
        <v>35860</v>
      </c>
      <c r="N10065">
        <f t="shared" si="157"/>
        <v>0</v>
      </c>
    </row>
    <row r="10066" spans="1:14" x14ac:dyDescent="0.25">
      <c r="A10066" t="s">
        <v>545</v>
      </c>
      <c r="B10066" t="s">
        <v>3027</v>
      </c>
      <c r="D10066" t="s">
        <v>5</v>
      </c>
      <c r="F10066" t="s">
        <v>6197</v>
      </c>
      <c r="H10066">
        <v>2013</v>
      </c>
      <c r="I10066" t="s">
        <v>6311</v>
      </c>
      <c r="M10066">
        <v>31446</v>
      </c>
      <c r="N10066">
        <f t="shared" si="157"/>
        <v>724</v>
      </c>
    </row>
    <row r="10067" spans="1:14" x14ac:dyDescent="0.25">
      <c r="A10067" t="s">
        <v>545</v>
      </c>
      <c r="B10067" t="s">
        <v>3027</v>
      </c>
      <c r="D10067" t="s">
        <v>5</v>
      </c>
      <c r="F10067" t="s">
        <v>6197</v>
      </c>
      <c r="H10067">
        <v>2013</v>
      </c>
      <c r="I10067" t="s">
        <v>6312</v>
      </c>
      <c r="M10067">
        <v>31446</v>
      </c>
      <c r="N10067">
        <f t="shared" si="157"/>
        <v>342</v>
      </c>
    </row>
    <row r="10068" spans="1:14" x14ac:dyDescent="0.25">
      <c r="A10068" t="s">
        <v>545</v>
      </c>
      <c r="B10068" t="s">
        <v>3027</v>
      </c>
      <c r="D10068" t="s">
        <v>3</v>
      </c>
      <c r="F10068" t="s">
        <v>6194</v>
      </c>
      <c r="H10068">
        <v>2013</v>
      </c>
      <c r="I10068" t="s">
        <v>6313</v>
      </c>
      <c r="M10068">
        <v>31446</v>
      </c>
      <c r="N10068">
        <f t="shared" si="157"/>
        <v>371</v>
      </c>
    </row>
    <row r="10069" spans="1:14" x14ac:dyDescent="0.25">
      <c r="A10069" t="s">
        <v>545</v>
      </c>
      <c r="B10069" t="s">
        <v>3027</v>
      </c>
      <c r="D10069" t="s">
        <v>3</v>
      </c>
      <c r="F10069" t="s">
        <v>6194</v>
      </c>
      <c r="H10069">
        <v>2013</v>
      </c>
      <c r="I10069" t="s">
        <v>6314</v>
      </c>
      <c r="M10069">
        <v>31446</v>
      </c>
      <c r="N10069">
        <f t="shared" si="157"/>
        <v>763</v>
      </c>
    </row>
    <row r="10070" spans="1:14" x14ac:dyDescent="0.25">
      <c r="A10070" t="s">
        <v>545</v>
      </c>
      <c r="B10070" t="s">
        <v>3027</v>
      </c>
      <c r="D10070" t="s">
        <v>83</v>
      </c>
      <c r="F10070" t="s">
        <v>6259</v>
      </c>
      <c r="H10070">
        <v>2013</v>
      </c>
      <c r="I10070" t="s">
        <v>6315</v>
      </c>
      <c r="M10070">
        <v>31446</v>
      </c>
      <c r="N10070">
        <f t="shared" si="157"/>
        <v>393</v>
      </c>
    </row>
    <row r="10071" spans="1:14" x14ac:dyDescent="0.25">
      <c r="A10071" t="s">
        <v>545</v>
      </c>
      <c r="B10071" t="s">
        <v>3027</v>
      </c>
      <c r="D10071" t="s">
        <v>92</v>
      </c>
      <c r="F10071" t="s">
        <v>6224</v>
      </c>
      <c r="H10071">
        <v>2013</v>
      </c>
      <c r="I10071" t="s">
        <v>6316</v>
      </c>
      <c r="M10071">
        <v>31446</v>
      </c>
      <c r="N10071">
        <f t="shared" si="157"/>
        <v>267</v>
      </c>
    </row>
    <row r="10072" spans="1:14" x14ac:dyDescent="0.25">
      <c r="A10072" t="s">
        <v>545</v>
      </c>
      <c r="B10072" t="s">
        <v>3027</v>
      </c>
      <c r="D10072" t="s">
        <v>92</v>
      </c>
      <c r="F10072" t="s">
        <v>6227</v>
      </c>
      <c r="H10072">
        <v>2013</v>
      </c>
      <c r="M10072">
        <v>31446</v>
      </c>
      <c r="N10072">
        <f t="shared" si="157"/>
        <v>0</v>
      </c>
    </row>
    <row r="10073" spans="1:14" x14ac:dyDescent="0.25">
      <c r="A10073" t="s">
        <v>545</v>
      </c>
      <c r="B10073" t="s">
        <v>3027</v>
      </c>
      <c r="D10073" t="s">
        <v>94</v>
      </c>
      <c r="F10073" t="s">
        <v>6218</v>
      </c>
      <c r="H10073">
        <v>2013</v>
      </c>
      <c r="I10073" t="s">
        <v>6317</v>
      </c>
      <c r="M10073">
        <v>31446</v>
      </c>
      <c r="N10073">
        <f t="shared" si="157"/>
        <v>553</v>
      </c>
    </row>
    <row r="10074" spans="1:14" x14ac:dyDescent="0.25">
      <c r="A10074" t="s">
        <v>536</v>
      </c>
      <c r="B10074" t="s">
        <v>635</v>
      </c>
      <c r="D10074" t="s">
        <v>88</v>
      </c>
      <c r="F10074" t="s">
        <v>6205</v>
      </c>
      <c r="H10074">
        <v>2013</v>
      </c>
      <c r="I10074" t="s">
        <v>5786</v>
      </c>
      <c r="M10074">
        <v>35393</v>
      </c>
      <c r="N10074">
        <f t="shared" si="157"/>
        <v>490</v>
      </c>
    </row>
    <row r="10075" spans="1:14" x14ac:dyDescent="0.25">
      <c r="A10075" t="s">
        <v>536</v>
      </c>
      <c r="B10075" t="s">
        <v>635</v>
      </c>
      <c r="D10075" t="s">
        <v>92</v>
      </c>
      <c r="F10075" t="s">
        <v>6224</v>
      </c>
      <c r="H10075">
        <v>2013</v>
      </c>
      <c r="I10075" t="s">
        <v>5784</v>
      </c>
      <c r="M10075">
        <v>35393</v>
      </c>
      <c r="N10075">
        <f t="shared" si="157"/>
        <v>115</v>
      </c>
    </row>
    <row r="10076" spans="1:14" x14ac:dyDescent="0.25">
      <c r="A10076" t="s">
        <v>536</v>
      </c>
      <c r="B10076" t="s">
        <v>635</v>
      </c>
      <c r="D10076" t="s">
        <v>90</v>
      </c>
      <c r="F10076" t="s">
        <v>6217</v>
      </c>
      <c r="H10076">
        <v>2013</v>
      </c>
      <c r="I10076" t="s">
        <v>5785</v>
      </c>
      <c r="M10076">
        <v>35393</v>
      </c>
      <c r="N10076">
        <f t="shared" si="157"/>
        <v>115</v>
      </c>
    </row>
    <row r="10077" spans="1:14" x14ac:dyDescent="0.25">
      <c r="A10077" t="s">
        <v>536</v>
      </c>
      <c r="B10077" t="s">
        <v>635</v>
      </c>
      <c r="D10077" t="s">
        <v>5</v>
      </c>
      <c r="F10077" t="s">
        <v>6233</v>
      </c>
      <c r="H10077">
        <v>2013</v>
      </c>
      <c r="I10077" t="s">
        <v>5792</v>
      </c>
      <c r="M10077">
        <v>35393</v>
      </c>
      <c r="N10077">
        <f t="shared" si="157"/>
        <v>121</v>
      </c>
    </row>
    <row r="10078" spans="1:14" x14ac:dyDescent="0.25">
      <c r="A10078" t="s">
        <v>536</v>
      </c>
      <c r="B10078" t="s">
        <v>635</v>
      </c>
      <c r="D10078" t="s">
        <v>67</v>
      </c>
      <c r="H10078">
        <v>2013</v>
      </c>
      <c r="I10078" t="s">
        <v>5789</v>
      </c>
      <c r="M10078">
        <v>35393</v>
      </c>
      <c r="N10078">
        <f t="shared" si="157"/>
        <v>543</v>
      </c>
    </row>
    <row r="10079" spans="1:14" x14ac:dyDescent="0.25">
      <c r="A10079" t="s">
        <v>536</v>
      </c>
      <c r="B10079" t="s">
        <v>635</v>
      </c>
      <c r="D10079" t="s">
        <v>88</v>
      </c>
      <c r="F10079" t="s">
        <v>6208</v>
      </c>
      <c r="H10079">
        <v>2013</v>
      </c>
      <c r="I10079" t="s">
        <v>5787</v>
      </c>
      <c r="M10079">
        <v>35393</v>
      </c>
      <c r="N10079">
        <f t="shared" si="157"/>
        <v>260</v>
      </c>
    </row>
    <row r="10080" spans="1:14" x14ac:dyDescent="0.25">
      <c r="A10080" t="s">
        <v>606</v>
      </c>
      <c r="B10080" t="s">
        <v>750</v>
      </c>
      <c r="D10080" t="s">
        <v>7</v>
      </c>
      <c r="F10080" t="s">
        <v>6200</v>
      </c>
      <c r="H10080">
        <v>2013</v>
      </c>
      <c r="I10080" t="s">
        <v>6134</v>
      </c>
      <c r="M10080">
        <v>35449</v>
      </c>
      <c r="N10080">
        <f t="shared" si="157"/>
        <v>382</v>
      </c>
    </row>
    <row r="10081" spans="1:14" x14ac:dyDescent="0.25">
      <c r="A10081" t="s">
        <v>606</v>
      </c>
      <c r="B10081" t="s">
        <v>750</v>
      </c>
      <c r="D10081" t="s">
        <v>5</v>
      </c>
      <c r="F10081" t="s">
        <v>6198</v>
      </c>
      <c r="H10081">
        <v>2013</v>
      </c>
      <c r="I10081" t="s">
        <v>6135</v>
      </c>
      <c r="M10081">
        <v>35449</v>
      </c>
      <c r="N10081">
        <f t="shared" si="157"/>
        <v>175</v>
      </c>
    </row>
    <row r="10082" spans="1:14" x14ac:dyDescent="0.25">
      <c r="A10082" t="s">
        <v>606</v>
      </c>
      <c r="B10082" t="s">
        <v>750</v>
      </c>
      <c r="D10082" t="s">
        <v>5</v>
      </c>
      <c r="F10082" t="s">
        <v>6198</v>
      </c>
      <c r="H10082">
        <v>2013</v>
      </c>
      <c r="I10082" t="s">
        <v>6136</v>
      </c>
      <c r="M10082">
        <v>35449</v>
      </c>
      <c r="N10082">
        <f t="shared" si="157"/>
        <v>215</v>
      </c>
    </row>
    <row r="10083" spans="1:14" x14ac:dyDescent="0.25">
      <c r="A10083" t="s">
        <v>606</v>
      </c>
      <c r="B10083" t="s">
        <v>750</v>
      </c>
      <c r="D10083" t="s">
        <v>7</v>
      </c>
      <c r="F10083" t="s">
        <v>6200</v>
      </c>
      <c r="H10083">
        <v>2013</v>
      </c>
      <c r="I10083" t="s">
        <v>6132</v>
      </c>
      <c r="M10083">
        <v>35449</v>
      </c>
      <c r="N10083">
        <f t="shared" si="157"/>
        <v>681</v>
      </c>
    </row>
    <row r="10084" spans="1:14" x14ac:dyDescent="0.25">
      <c r="A10084" t="s">
        <v>606</v>
      </c>
      <c r="B10084" t="s">
        <v>750</v>
      </c>
      <c r="D10084" t="s">
        <v>88</v>
      </c>
      <c r="F10084" t="s">
        <v>6205</v>
      </c>
      <c r="H10084">
        <v>2013</v>
      </c>
      <c r="I10084" t="s">
        <v>6126</v>
      </c>
      <c r="M10084">
        <v>35449</v>
      </c>
      <c r="N10084">
        <f t="shared" si="157"/>
        <v>352</v>
      </c>
    </row>
    <row r="10085" spans="1:14" x14ac:dyDescent="0.25">
      <c r="A10085" t="s">
        <v>606</v>
      </c>
      <c r="B10085" t="s">
        <v>750</v>
      </c>
      <c r="D10085" t="s">
        <v>54</v>
      </c>
      <c r="H10085">
        <v>2013</v>
      </c>
      <c r="I10085" t="s">
        <v>6128</v>
      </c>
      <c r="M10085">
        <v>35449</v>
      </c>
      <c r="N10085">
        <f t="shared" si="157"/>
        <v>245</v>
      </c>
    </row>
    <row r="10086" spans="1:14" x14ac:dyDescent="0.25">
      <c r="A10086" t="s">
        <v>606</v>
      </c>
      <c r="B10086" t="s">
        <v>750</v>
      </c>
      <c r="D10086" t="s">
        <v>7</v>
      </c>
      <c r="F10086" t="s">
        <v>6199</v>
      </c>
      <c r="H10086">
        <v>2013</v>
      </c>
      <c r="I10086" t="s">
        <v>6129</v>
      </c>
      <c r="M10086">
        <v>35449</v>
      </c>
      <c r="N10086">
        <f t="shared" si="157"/>
        <v>248</v>
      </c>
    </row>
    <row r="10087" spans="1:14" x14ac:dyDescent="0.25">
      <c r="A10087" t="s">
        <v>602</v>
      </c>
      <c r="B10087" t="s">
        <v>1299</v>
      </c>
      <c r="D10087" t="s">
        <v>5</v>
      </c>
      <c r="F10087" t="s">
        <v>6197</v>
      </c>
      <c r="H10087">
        <v>2013</v>
      </c>
      <c r="I10087" t="s">
        <v>6318</v>
      </c>
      <c r="M10087">
        <v>31113</v>
      </c>
      <c r="N10087">
        <f t="shared" si="157"/>
        <v>35</v>
      </c>
    </row>
    <row r="10088" spans="1:14" x14ac:dyDescent="0.25">
      <c r="A10088" t="s">
        <v>606</v>
      </c>
      <c r="B10088" t="s">
        <v>750</v>
      </c>
      <c r="D10088" t="s">
        <v>7</v>
      </c>
      <c r="F10088" t="s">
        <v>6199</v>
      </c>
      <c r="H10088">
        <v>2013</v>
      </c>
      <c r="I10088" t="s">
        <v>6131</v>
      </c>
      <c r="M10088">
        <v>35449</v>
      </c>
      <c r="N10088">
        <f t="shared" si="157"/>
        <v>229</v>
      </c>
    </row>
    <row r="10089" spans="1:14" x14ac:dyDescent="0.25">
      <c r="A10089" t="s">
        <v>606</v>
      </c>
      <c r="B10089" t="s">
        <v>750</v>
      </c>
      <c r="D10089" t="s">
        <v>7</v>
      </c>
      <c r="F10089" t="s">
        <v>6199</v>
      </c>
      <c r="H10089">
        <v>2013</v>
      </c>
      <c r="I10089" t="s">
        <v>6130</v>
      </c>
      <c r="M10089">
        <v>35449</v>
      </c>
      <c r="N10089">
        <f t="shared" si="157"/>
        <v>279</v>
      </c>
    </row>
    <row r="10090" spans="1:14" x14ac:dyDescent="0.25">
      <c r="A10090" t="s">
        <v>606</v>
      </c>
      <c r="B10090" t="s">
        <v>750</v>
      </c>
      <c r="D10090" t="s">
        <v>7</v>
      </c>
      <c r="F10090" t="s">
        <v>6200</v>
      </c>
      <c r="H10090">
        <v>2013</v>
      </c>
      <c r="I10090" t="s">
        <v>6133</v>
      </c>
      <c r="M10090">
        <v>35449</v>
      </c>
      <c r="N10090">
        <f t="shared" si="157"/>
        <v>557</v>
      </c>
    </row>
    <row r="10091" spans="1:14" x14ac:dyDescent="0.25">
      <c r="A10091" t="s">
        <v>310</v>
      </c>
      <c r="B10091" t="s">
        <v>811</v>
      </c>
      <c r="H10091">
        <v>2013</v>
      </c>
      <c r="M10091">
        <v>44182</v>
      </c>
      <c r="N10091">
        <f t="shared" si="157"/>
        <v>0</v>
      </c>
    </row>
    <row r="10092" spans="1:14" x14ac:dyDescent="0.25">
      <c r="A10092" t="s">
        <v>541</v>
      </c>
      <c r="B10092" t="s">
        <v>811</v>
      </c>
      <c r="H10092">
        <v>2013</v>
      </c>
      <c r="M10092">
        <v>44185</v>
      </c>
      <c r="N10092">
        <f t="shared" si="157"/>
        <v>0</v>
      </c>
    </row>
    <row r="10093" spans="1:14" x14ac:dyDescent="0.25">
      <c r="A10093" t="s">
        <v>119</v>
      </c>
      <c r="B10093" t="s">
        <v>811</v>
      </c>
      <c r="H10093">
        <v>2013</v>
      </c>
      <c r="M10093">
        <v>44191</v>
      </c>
      <c r="N10093">
        <f t="shared" si="157"/>
        <v>0</v>
      </c>
    </row>
    <row r="10094" spans="1:14" x14ac:dyDescent="0.25">
      <c r="A10094" t="s">
        <v>596</v>
      </c>
      <c r="B10094" t="s">
        <v>811</v>
      </c>
      <c r="H10094">
        <v>2013</v>
      </c>
      <c r="M10094">
        <v>44207</v>
      </c>
      <c r="N10094">
        <f t="shared" si="157"/>
        <v>0</v>
      </c>
    </row>
    <row r="10095" spans="1:14" x14ac:dyDescent="0.25">
      <c r="A10095" t="s">
        <v>599</v>
      </c>
      <c r="B10095" t="s">
        <v>811</v>
      </c>
      <c r="H10095">
        <v>2013</v>
      </c>
      <c r="M10095">
        <v>44210</v>
      </c>
      <c r="N10095">
        <f t="shared" si="157"/>
        <v>0</v>
      </c>
    </row>
    <row r="10096" spans="1:14" x14ac:dyDescent="0.25">
      <c r="A10096" t="s">
        <v>278</v>
      </c>
      <c r="B10096" t="s">
        <v>811</v>
      </c>
      <c r="H10096">
        <v>2013</v>
      </c>
      <c r="M10096">
        <v>44295</v>
      </c>
      <c r="N10096">
        <f t="shared" si="157"/>
        <v>0</v>
      </c>
    </row>
    <row r="10097" spans="1:14" x14ac:dyDescent="0.25">
      <c r="A10097" t="s">
        <v>428</v>
      </c>
      <c r="B10097" t="s">
        <v>741</v>
      </c>
      <c r="D10097" t="s">
        <v>5</v>
      </c>
      <c r="F10097" t="s">
        <v>6233</v>
      </c>
      <c r="H10097">
        <v>2013</v>
      </c>
      <c r="I10097" t="s">
        <v>6319</v>
      </c>
      <c r="M10097">
        <v>14088</v>
      </c>
      <c r="N10097">
        <f t="shared" si="157"/>
        <v>587</v>
      </c>
    </row>
    <row r="10098" spans="1:14" x14ac:dyDescent="0.25">
      <c r="A10098" t="s">
        <v>428</v>
      </c>
      <c r="B10098" t="s">
        <v>741</v>
      </c>
      <c r="D10098" t="s">
        <v>5</v>
      </c>
      <c r="F10098" t="s">
        <v>6195</v>
      </c>
      <c r="H10098">
        <v>2013</v>
      </c>
      <c r="I10098" t="s">
        <v>1890</v>
      </c>
      <c r="M10098">
        <v>14088</v>
      </c>
      <c r="N10098">
        <f t="shared" si="157"/>
        <v>366</v>
      </c>
    </row>
    <row r="10099" spans="1:14" x14ac:dyDescent="0.25">
      <c r="A10099" t="s">
        <v>428</v>
      </c>
      <c r="B10099" t="s">
        <v>741</v>
      </c>
      <c r="D10099" t="s">
        <v>5</v>
      </c>
      <c r="F10099" t="s">
        <v>6241</v>
      </c>
      <c r="H10099">
        <v>2013</v>
      </c>
      <c r="I10099" t="s">
        <v>5675</v>
      </c>
      <c r="M10099">
        <v>14088</v>
      </c>
      <c r="N10099">
        <f t="shared" si="157"/>
        <v>93</v>
      </c>
    </row>
    <row r="10100" spans="1:14" x14ac:dyDescent="0.25">
      <c r="A10100" t="s">
        <v>428</v>
      </c>
      <c r="B10100" t="s">
        <v>741</v>
      </c>
      <c r="D10100" t="s">
        <v>9</v>
      </c>
      <c r="F10100" t="s">
        <v>6203</v>
      </c>
      <c r="H10100">
        <v>2013</v>
      </c>
      <c r="I10100" t="s">
        <v>2003</v>
      </c>
      <c r="M10100">
        <v>14088</v>
      </c>
      <c r="N10100">
        <f t="shared" si="157"/>
        <v>10</v>
      </c>
    </row>
    <row r="10101" spans="1:14" x14ac:dyDescent="0.25">
      <c r="A10101" t="s">
        <v>428</v>
      </c>
      <c r="B10101" t="s">
        <v>741</v>
      </c>
      <c r="D10101" t="s">
        <v>5</v>
      </c>
      <c r="F10101" t="s">
        <v>6198</v>
      </c>
      <c r="H10101">
        <v>2013</v>
      </c>
      <c r="I10101" t="s">
        <v>6320</v>
      </c>
      <c r="M10101">
        <v>14088</v>
      </c>
      <c r="N10101">
        <f t="shared" si="157"/>
        <v>177</v>
      </c>
    </row>
    <row r="10102" spans="1:14" x14ac:dyDescent="0.25">
      <c r="A10102" t="s">
        <v>428</v>
      </c>
      <c r="B10102" t="s">
        <v>741</v>
      </c>
      <c r="D10102" t="s">
        <v>5</v>
      </c>
      <c r="F10102" t="s">
        <v>6244</v>
      </c>
      <c r="H10102">
        <v>2013</v>
      </c>
      <c r="I10102" t="s">
        <v>6321</v>
      </c>
      <c r="M10102">
        <v>14088</v>
      </c>
      <c r="N10102">
        <f t="shared" si="157"/>
        <v>312</v>
      </c>
    </row>
    <row r="10103" spans="1:14" x14ac:dyDescent="0.25">
      <c r="A10103" t="s">
        <v>428</v>
      </c>
      <c r="B10103" t="s">
        <v>741</v>
      </c>
      <c r="D10103" t="s">
        <v>7</v>
      </c>
      <c r="F10103" t="s">
        <v>6200</v>
      </c>
      <c r="H10103">
        <v>2013</v>
      </c>
      <c r="I10103" t="s">
        <v>6320</v>
      </c>
      <c r="M10103">
        <v>14088</v>
      </c>
      <c r="N10103">
        <f t="shared" si="157"/>
        <v>177</v>
      </c>
    </row>
    <row r="10104" spans="1:14" x14ac:dyDescent="0.25">
      <c r="A10104" t="s">
        <v>428</v>
      </c>
      <c r="B10104" t="s">
        <v>741</v>
      </c>
      <c r="D10104" t="s">
        <v>7</v>
      </c>
      <c r="F10104" t="s">
        <v>6322</v>
      </c>
      <c r="H10104">
        <v>2013</v>
      </c>
      <c r="I10104" t="s">
        <v>5221</v>
      </c>
      <c r="M10104">
        <v>14088</v>
      </c>
      <c r="N10104">
        <f t="shared" si="157"/>
        <v>321</v>
      </c>
    </row>
    <row r="10105" spans="1:14" x14ac:dyDescent="0.25">
      <c r="A10105" t="s">
        <v>428</v>
      </c>
      <c r="B10105" t="s">
        <v>741</v>
      </c>
      <c r="D10105" t="s">
        <v>86</v>
      </c>
      <c r="F10105" t="s">
        <v>6323</v>
      </c>
      <c r="H10105">
        <v>2013</v>
      </c>
      <c r="I10105" t="s">
        <v>5669</v>
      </c>
      <c r="M10105">
        <v>14088</v>
      </c>
      <c r="N10105">
        <f t="shared" si="157"/>
        <v>318</v>
      </c>
    </row>
    <row r="10106" spans="1:14" x14ac:dyDescent="0.25">
      <c r="A10106" t="s">
        <v>428</v>
      </c>
      <c r="B10106" t="s">
        <v>741</v>
      </c>
      <c r="D10106" t="s">
        <v>88</v>
      </c>
      <c r="F10106" t="s">
        <v>6205</v>
      </c>
      <c r="H10106">
        <v>2013</v>
      </c>
      <c r="I10106" t="s">
        <v>1873</v>
      </c>
      <c r="M10106">
        <v>14088</v>
      </c>
      <c r="N10106">
        <f t="shared" si="157"/>
        <v>158</v>
      </c>
    </row>
    <row r="10107" spans="1:14" x14ac:dyDescent="0.25">
      <c r="A10107" t="s">
        <v>428</v>
      </c>
      <c r="B10107" t="s">
        <v>741</v>
      </c>
      <c r="D10107" t="s">
        <v>88</v>
      </c>
      <c r="F10107" t="s">
        <v>6208</v>
      </c>
      <c r="H10107">
        <v>2013</v>
      </c>
      <c r="I10107" t="s">
        <v>5653</v>
      </c>
      <c r="M10107">
        <v>14088</v>
      </c>
      <c r="N10107">
        <f t="shared" si="157"/>
        <v>108</v>
      </c>
    </row>
    <row r="10108" spans="1:14" x14ac:dyDescent="0.25">
      <c r="A10108" t="s">
        <v>428</v>
      </c>
      <c r="B10108" t="s">
        <v>741</v>
      </c>
      <c r="D10108" t="s">
        <v>88</v>
      </c>
      <c r="F10108" t="s">
        <v>6245</v>
      </c>
      <c r="H10108">
        <v>2013</v>
      </c>
      <c r="I10108" t="s">
        <v>6324</v>
      </c>
      <c r="M10108">
        <v>14088</v>
      </c>
      <c r="N10108">
        <f t="shared" si="157"/>
        <v>174</v>
      </c>
    </row>
    <row r="10109" spans="1:14" x14ac:dyDescent="0.25">
      <c r="A10109" t="s">
        <v>428</v>
      </c>
      <c r="B10109" t="s">
        <v>741</v>
      </c>
      <c r="D10109" t="s">
        <v>88</v>
      </c>
      <c r="F10109" t="s">
        <v>6213</v>
      </c>
      <c r="H10109">
        <v>2013</v>
      </c>
      <c r="I10109" t="s">
        <v>5658</v>
      </c>
      <c r="M10109">
        <v>14088</v>
      </c>
      <c r="N10109">
        <f t="shared" si="157"/>
        <v>224</v>
      </c>
    </row>
    <row r="10110" spans="1:14" x14ac:dyDescent="0.25">
      <c r="A10110" t="s">
        <v>428</v>
      </c>
      <c r="B10110" t="s">
        <v>741</v>
      </c>
      <c r="D10110" t="s">
        <v>88</v>
      </c>
      <c r="F10110" t="s">
        <v>6212</v>
      </c>
      <c r="H10110">
        <v>2013</v>
      </c>
      <c r="I10110" t="s">
        <v>6325</v>
      </c>
      <c r="M10110">
        <v>14088</v>
      </c>
      <c r="N10110">
        <f t="shared" si="157"/>
        <v>102</v>
      </c>
    </row>
    <row r="10111" spans="1:14" x14ac:dyDescent="0.25">
      <c r="A10111" t="s">
        <v>428</v>
      </c>
      <c r="B10111" t="s">
        <v>741</v>
      </c>
      <c r="D10111" t="s">
        <v>88</v>
      </c>
      <c r="F10111" t="s">
        <v>6275</v>
      </c>
      <c r="H10111">
        <v>2013</v>
      </c>
      <c r="I10111" t="s">
        <v>5651</v>
      </c>
      <c r="M10111">
        <v>14088</v>
      </c>
      <c r="N10111">
        <f t="shared" si="157"/>
        <v>396</v>
      </c>
    </row>
    <row r="10112" spans="1:14" x14ac:dyDescent="0.25">
      <c r="A10112" t="s">
        <v>428</v>
      </c>
      <c r="B10112" t="s">
        <v>741</v>
      </c>
      <c r="D10112" t="s">
        <v>90</v>
      </c>
      <c r="F10112" t="s">
        <v>6219</v>
      </c>
      <c r="H10112">
        <v>2013</v>
      </c>
      <c r="I10112" t="s">
        <v>6326</v>
      </c>
      <c r="M10112">
        <v>14088</v>
      </c>
      <c r="N10112">
        <f t="shared" si="157"/>
        <v>373</v>
      </c>
    </row>
    <row r="10113" spans="1:14" x14ac:dyDescent="0.25">
      <c r="A10113" t="s">
        <v>428</v>
      </c>
      <c r="B10113" t="s">
        <v>741</v>
      </c>
      <c r="D10113" t="s">
        <v>90</v>
      </c>
      <c r="F10113" t="s">
        <v>6217</v>
      </c>
      <c r="H10113">
        <v>2013</v>
      </c>
      <c r="I10113" t="s">
        <v>6327</v>
      </c>
      <c r="M10113">
        <v>14088</v>
      </c>
      <c r="N10113">
        <f t="shared" si="157"/>
        <v>546</v>
      </c>
    </row>
    <row r="10114" spans="1:14" x14ac:dyDescent="0.25">
      <c r="A10114" t="s">
        <v>428</v>
      </c>
      <c r="B10114" t="s">
        <v>741</v>
      </c>
      <c r="D10114" t="s">
        <v>90</v>
      </c>
      <c r="F10114" t="s">
        <v>6204</v>
      </c>
      <c r="H10114">
        <v>2013</v>
      </c>
      <c r="I10114" t="s">
        <v>6328</v>
      </c>
      <c r="M10114">
        <v>14088</v>
      </c>
      <c r="N10114">
        <f t="shared" si="157"/>
        <v>576</v>
      </c>
    </row>
    <row r="10115" spans="1:14" x14ac:dyDescent="0.25">
      <c r="A10115" t="s">
        <v>428</v>
      </c>
      <c r="B10115" t="s">
        <v>741</v>
      </c>
      <c r="D10115" t="s">
        <v>90</v>
      </c>
      <c r="F10115" t="s">
        <v>6229</v>
      </c>
      <c r="H10115">
        <v>2013</v>
      </c>
      <c r="I10115" t="s">
        <v>6329</v>
      </c>
      <c r="M10115">
        <v>14088</v>
      </c>
      <c r="N10115">
        <f t="shared" ref="N10115:N10178" si="158">LEN(I10115)</f>
        <v>392</v>
      </c>
    </row>
    <row r="10116" spans="1:14" x14ac:dyDescent="0.25">
      <c r="A10116" t="s">
        <v>428</v>
      </c>
      <c r="B10116" t="s">
        <v>741</v>
      </c>
      <c r="D10116" t="s">
        <v>90</v>
      </c>
      <c r="F10116" t="s">
        <v>6246</v>
      </c>
      <c r="H10116">
        <v>2013</v>
      </c>
      <c r="I10116" t="s">
        <v>6330</v>
      </c>
      <c r="M10116">
        <v>14088</v>
      </c>
      <c r="N10116">
        <f t="shared" si="158"/>
        <v>460</v>
      </c>
    </row>
    <row r="10117" spans="1:14" x14ac:dyDescent="0.25">
      <c r="A10117" t="s">
        <v>214</v>
      </c>
      <c r="B10117" t="s">
        <v>635</v>
      </c>
      <c r="D10117" t="s">
        <v>90</v>
      </c>
      <c r="F10117" t="s">
        <v>6221</v>
      </c>
      <c r="H10117">
        <v>2013</v>
      </c>
      <c r="M10117">
        <v>35860</v>
      </c>
      <c r="N10117">
        <f t="shared" si="158"/>
        <v>0</v>
      </c>
    </row>
    <row r="10118" spans="1:14" x14ac:dyDescent="0.25">
      <c r="A10118" t="s">
        <v>428</v>
      </c>
      <c r="B10118" t="s">
        <v>741</v>
      </c>
      <c r="D10118" t="s">
        <v>94</v>
      </c>
      <c r="F10118" t="s">
        <v>6268</v>
      </c>
      <c r="H10118">
        <v>2013</v>
      </c>
      <c r="I10118" t="s">
        <v>6331</v>
      </c>
      <c r="M10118">
        <v>14088</v>
      </c>
      <c r="N10118">
        <f t="shared" si="158"/>
        <v>367</v>
      </c>
    </row>
    <row r="10119" spans="1:14" x14ac:dyDescent="0.25">
      <c r="A10119" t="s">
        <v>428</v>
      </c>
      <c r="B10119" t="s">
        <v>741</v>
      </c>
      <c r="D10119" t="s">
        <v>94</v>
      </c>
      <c r="F10119" t="s">
        <v>6261</v>
      </c>
      <c r="H10119">
        <v>2013</v>
      </c>
      <c r="I10119" t="s">
        <v>5643</v>
      </c>
      <c r="M10119">
        <v>14088</v>
      </c>
      <c r="N10119">
        <f t="shared" si="158"/>
        <v>238</v>
      </c>
    </row>
    <row r="10120" spans="1:14" x14ac:dyDescent="0.25">
      <c r="A10120" t="s">
        <v>428</v>
      </c>
      <c r="B10120" t="s">
        <v>741</v>
      </c>
      <c r="D10120" t="s">
        <v>92</v>
      </c>
      <c r="F10120" t="s">
        <v>6266</v>
      </c>
      <c r="H10120">
        <v>2013</v>
      </c>
      <c r="I10120" t="s">
        <v>6332</v>
      </c>
      <c r="M10120">
        <v>14088</v>
      </c>
      <c r="N10120">
        <f t="shared" si="158"/>
        <v>310</v>
      </c>
    </row>
    <row r="10121" spans="1:14" x14ac:dyDescent="0.25">
      <c r="A10121" t="s">
        <v>428</v>
      </c>
      <c r="B10121" t="s">
        <v>741</v>
      </c>
      <c r="D10121" t="s">
        <v>92</v>
      </c>
      <c r="F10121" t="s">
        <v>6269</v>
      </c>
      <c r="H10121">
        <v>2013</v>
      </c>
      <c r="I10121" t="s">
        <v>6333</v>
      </c>
      <c r="M10121">
        <v>14088</v>
      </c>
      <c r="N10121">
        <f t="shared" si="158"/>
        <v>330</v>
      </c>
    </row>
    <row r="10122" spans="1:14" x14ac:dyDescent="0.25">
      <c r="A10122" t="s">
        <v>428</v>
      </c>
      <c r="B10122" t="s">
        <v>741</v>
      </c>
      <c r="D10122" t="s">
        <v>92</v>
      </c>
      <c r="F10122" t="s">
        <v>6224</v>
      </c>
      <c r="H10122">
        <v>2013</v>
      </c>
      <c r="I10122" t="s">
        <v>6334</v>
      </c>
      <c r="M10122">
        <v>14088</v>
      </c>
      <c r="N10122">
        <f t="shared" si="158"/>
        <v>120</v>
      </c>
    </row>
    <row r="10123" spans="1:14" x14ac:dyDescent="0.25">
      <c r="A10123" t="s">
        <v>428</v>
      </c>
      <c r="B10123" t="s">
        <v>741</v>
      </c>
      <c r="D10123" t="s">
        <v>92</v>
      </c>
      <c r="F10123" t="s">
        <v>6267</v>
      </c>
      <c r="H10123">
        <v>2013</v>
      </c>
      <c r="I10123" t="s">
        <v>6335</v>
      </c>
      <c r="M10123">
        <v>14088</v>
      </c>
      <c r="N10123">
        <f t="shared" si="158"/>
        <v>287</v>
      </c>
    </row>
    <row r="10124" spans="1:14" x14ac:dyDescent="0.25">
      <c r="A10124" t="s">
        <v>428</v>
      </c>
      <c r="B10124" t="s">
        <v>741</v>
      </c>
      <c r="D10124" t="s">
        <v>76</v>
      </c>
      <c r="H10124">
        <v>2013</v>
      </c>
      <c r="I10124" t="s">
        <v>6336</v>
      </c>
      <c r="M10124">
        <v>14088</v>
      </c>
      <c r="N10124">
        <f t="shared" si="158"/>
        <v>216</v>
      </c>
    </row>
    <row r="10125" spans="1:14" x14ac:dyDescent="0.25">
      <c r="A10125" t="s">
        <v>428</v>
      </c>
      <c r="B10125" t="s">
        <v>741</v>
      </c>
      <c r="D10125" t="s">
        <v>77</v>
      </c>
      <c r="H10125">
        <v>2013</v>
      </c>
      <c r="I10125" t="s">
        <v>6337</v>
      </c>
      <c r="M10125">
        <v>14088</v>
      </c>
      <c r="N10125">
        <f t="shared" si="158"/>
        <v>128</v>
      </c>
    </row>
    <row r="10126" spans="1:14" x14ac:dyDescent="0.25">
      <c r="A10126" t="s">
        <v>428</v>
      </c>
      <c r="B10126" t="s">
        <v>741</v>
      </c>
      <c r="D10126" t="s">
        <v>74</v>
      </c>
      <c r="H10126">
        <v>2013</v>
      </c>
      <c r="I10126" t="s">
        <v>6338</v>
      </c>
      <c r="M10126">
        <v>14088</v>
      </c>
      <c r="N10126">
        <f t="shared" si="158"/>
        <v>109</v>
      </c>
    </row>
    <row r="10127" spans="1:14" x14ac:dyDescent="0.25">
      <c r="A10127" t="s">
        <v>428</v>
      </c>
      <c r="B10127" t="s">
        <v>741</v>
      </c>
      <c r="D10127" t="s">
        <v>75</v>
      </c>
      <c r="H10127">
        <v>2013</v>
      </c>
      <c r="I10127" t="s">
        <v>6339</v>
      </c>
      <c r="M10127">
        <v>14088</v>
      </c>
      <c r="N10127">
        <f t="shared" si="158"/>
        <v>227</v>
      </c>
    </row>
    <row r="10128" spans="1:14" x14ac:dyDescent="0.25">
      <c r="A10128" t="s">
        <v>428</v>
      </c>
      <c r="B10128" t="s">
        <v>741</v>
      </c>
      <c r="D10128" t="s">
        <v>73</v>
      </c>
      <c r="H10128">
        <v>2013</v>
      </c>
      <c r="I10128" t="s">
        <v>6340</v>
      </c>
      <c r="M10128">
        <v>14088</v>
      </c>
      <c r="N10128">
        <f t="shared" si="158"/>
        <v>136</v>
      </c>
    </row>
    <row r="10129" spans="1:14" x14ac:dyDescent="0.25">
      <c r="A10129" t="s">
        <v>428</v>
      </c>
      <c r="B10129" t="s">
        <v>741</v>
      </c>
      <c r="D10129" t="s">
        <v>23</v>
      </c>
      <c r="H10129">
        <v>2013</v>
      </c>
      <c r="I10129" t="s">
        <v>6341</v>
      </c>
      <c r="M10129">
        <v>14088</v>
      </c>
      <c r="N10129">
        <f t="shared" si="158"/>
        <v>294</v>
      </c>
    </row>
    <row r="10130" spans="1:14" x14ac:dyDescent="0.25">
      <c r="A10130" t="s">
        <v>301</v>
      </c>
      <c r="B10130" t="s">
        <v>635</v>
      </c>
      <c r="D10130" t="s">
        <v>5</v>
      </c>
      <c r="F10130" t="s">
        <v>6233</v>
      </c>
      <c r="H10130">
        <v>2013</v>
      </c>
      <c r="I10130" t="s">
        <v>1448</v>
      </c>
      <c r="M10130">
        <v>31108</v>
      </c>
      <c r="N10130">
        <f t="shared" si="158"/>
        <v>230</v>
      </c>
    </row>
    <row r="10131" spans="1:14" x14ac:dyDescent="0.25">
      <c r="A10131" t="s">
        <v>301</v>
      </c>
      <c r="B10131" t="s">
        <v>635</v>
      </c>
      <c r="D10131" t="s">
        <v>88</v>
      </c>
      <c r="F10131" t="s">
        <v>6205</v>
      </c>
      <c r="H10131">
        <v>2013</v>
      </c>
      <c r="I10131" t="s">
        <v>5553</v>
      </c>
      <c r="M10131">
        <v>31108</v>
      </c>
      <c r="N10131">
        <f t="shared" si="158"/>
        <v>456</v>
      </c>
    </row>
    <row r="10132" spans="1:14" x14ac:dyDescent="0.25">
      <c r="A10132" t="s">
        <v>602</v>
      </c>
      <c r="B10132" t="s">
        <v>1299</v>
      </c>
      <c r="D10132" t="s">
        <v>35</v>
      </c>
      <c r="H10132">
        <v>2013</v>
      </c>
      <c r="I10132" t="s">
        <v>6342</v>
      </c>
      <c r="M10132">
        <v>31113</v>
      </c>
      <c r="N10132">
        <f t="shared" si="158"/>
        <v>64</v>
      </c>
    </row>
    <row r="10133" spans="1:14" x14ac:dyDescent="0.25">
      <c r="A10133" t="s">
        <v>301</v>
      </c>
      <c r="B10133" t="s">
        <v>635</v>
      </c>
      <c r="D10133" t="s">
        <v>88</v>
      </c>
      <c r="F10133" t="s">
        <v>6245</v>
      </c>
      <c r="H10133">
        <v>2013</v>
      </c>
      <c r="I10133" t="s">
        <v>6343</v>
      </c>
      <c r="M10133">
        <v>31108</v>
      </c>
      <c r="N10133">
        <f t="shared" si="158"/>
        <v>902</v>
      </c>
    </row>
    <row r="10134" spans="1:14" x14ac:dyDescent="0.25">
      <c r="A10134" t="s">
        <v>301</v>
      </c>
      <c r="B10134" t="s">
        <v>635</v>
      </c>
      <c r="D10134" t="s">
        <v>92</v>
      </c>
      <c r="F10134" t="s">
        <v>6224</v>
      </c>
      <c r="H10134">
        <v>2013</v>
      </c>
      <c r="I10134" t="s">
        <v>6344</v>
      </c>
      <c r="M10134">
        <v>31108</v>
      </c>
      <c r="N10134">
        <f t="shared" si="158"/>
        <v>299</v>
      </c>
    </row>
    <row r="10135" spans="1:14" x14ac:dyDescent="0.25">
      <c r="A10135" t="s">
        <v>301</v>
      </c>
      <c r="B10135" t="s">
        <v>635</v>
      </c>
      <c r="D10135" t="s">
        <v>5</v>
      </c>
      <c r="F10135" t="s">
        <v>6241</v>
      </c>
      <c r="H10135">
        <v>2013</v>
      </c>
      <c r="I10135" t="s">
        <v>5564</v>
      </c>
      <c r="M10135">
        <v>31108</v>
      </c>
      <c r="N10135">
        <f t="shared" si="158"/>
        <v>429</v>
      </c>
    </row>
    <row r="10136" spans="1:14" x14ac:dyDescent="0.25">
      <c r="A10136" t="s">
        <v>301</v>
      </c>
      <c r="B10136" t="s">
        <v>635</v>
      </c>
      <c r="D10136" t="s">
        <v>33</v>
      </c>
      <c r="F10136" t="s">
        <v>6345</v>
      </c>
      <c r="H10136">
        <v>2013</v>
      </c>
      <c r="I10136" t="s">
        <v>6346</v>
      </c>
      <c r="M10136">
        <v>31108</v>
      </c>
      <c r="N10136">
        <f t="shared" si="158"/>
        <v>1474</v>
      </c>
    </row>
    <row r="10137" spans="1:14" x14ac:dyDescent="0.25">
      <c r="A10137" t="s">
        <v>301</v>
      </c>
      <c r="B10137" t="s">
        <v>635</v>
      </c>
      <c r="D10137" t="s">
        <v>19</v>
      </c>
      <c r="H10137">
        <v>2013</v>
      </c>
      <c r="I10137" t="s">
        <v>6347</v>
      </c>
      <c r="M10137">
        <v>31108</v>
      </c>
      <c r="N10137">
        <f t="shared" si="158"/>
        <v>888</v>
      </c>
    </row>
    <row r="10138" spans="1:14" x14ac:dyDescent="0.25">
      <c r="A10138" t="s">
        <v>301</v>
      </c>
      <c r="B10138" t="s">
        <v>635</v>
      </c>
      <c r="D10138" t="s">
        <v>88</v>
      </c>
      <c r="F10138" t="s">
        <v>6208</v>
      </c>
      <c r="H10138">
        <v>2013</v>
      </c>
      <c r="I10138" t="s">
        <v>5541</v>
      </c>
      <c r="M10138">
        <v>31108</v>
      </c>
      <c r="N10138">
        <f t="shared" si="158"/>
        <v>633</v>
      </c>
    </row>
    <row r="10139" spans="1:14" x14ac:dyDescent="0.25">
      <c r="A10139" t="s">
        <v>374</v>
      </c>
      <c r="B10139" t="s">
        <v>800</v>
      </c>
      <c r="D10139" t="s">
        <v>5</v>
      </c>
      <c r="F10139" t="s">
        <v>6244</v>
      </c>
      <c r="H10139">
        <v>2013</v>
      </c>
      <c r="I10139" t="s">
        <v>6348</v>
      </c>
      <c r="M10139">
        <v>31109</v>
      </c>
      <c r="N10139">
        <f t="shared" si="158"/>
        <v>257</v>
      </c>
    </row>
    <row r="10140" spans="1:14" x14ac:dyDescent="0.25">
      <c r="A10140" t="s">
        <v>374</v>
      </c>
      <c r="B10140" t="s">
        <v>800</v>
      </c>
      <c r="D10140" t="s">
        <v>7</v>
      </c>
      <c r="F10140" t="s">
        <v>6232</v>
      </c>
      <c r="H10140">
        <v>2013</v>
      </c>
      <c r="I10140" t="s">
        <v>6349</v>
      </c>
      <c r="M10140">
        <v>31109</v>
      </c>
      <c r="N10140">
        <f t="shared" si="158"/>
        <v>528</v>
      </c>
    </row>
    <row r="10141" spans="1:14" x14ac:dyDescent="0.25">
      <c r="A10141" t="s">
        <v>301</v>
      </c>
      <c r="B10141" t="s">
        <v>635</v>
      </c>
      <c r="D10141" t="s">
        <v>12</v>
      </c>
      <c r="F10141" t="s">
        <v>6235</v>
      </c>
      <c r="H10141">
        <v>2013</v>
      </c>
      <c r="I10141" t="s">
        <v>5551</v>
      </c>
      <c r="M10141">
        <v>31108</v>
      </c>
      <c r="N10141">
        <f t="shared" si="158"/>
        <v>1827</v>
      </c>
    </row>
    <row r="10142" spans="1:14" x14ac:dyDescent="0.25">
      <c r="A10142" t="s">
        <v>301</v>
      </c>
      <c r="B10142" t="s">
        <v>635</v>
      </c>
      <c r="D10142" t="s">
        <v>90</v>
      </c>
      <c r="F10142" t="s">
        <v>6204</v>
      </c>
      <c r="H10142">
        <v>2013</v>
      </c>
      <c r="I10142" t="s">
        <v>5552</v>
      </c>
      <c r="M10142">
        <v>31108</v>
      </c>
      <c r="N10142">
        <f t="shared" si="158"/>
        <v>1574</v>
      </c>
    </row>
    <row r="10143" spans="1:14" x14ac:dyDescent="0.25">
      <c r="A10143" t="s">
        <v>301</v>
      </c>
      <c r="B10143" t="s">
        <v>635</v>
      </c>
      <c r="D10143" t="s">
        <v>92</v>
      </c>
      <c r="F10143" t="s">
        <v>6224</v>
      </c>
      <c r="H10143">
        <v>2013</v>
      </c>
      <c r="I10143" t="s">
        <v>5548</v>
      </c>
      <c r="M10143">
        <v>31108</v>
      </c>
      <c r="N10143">
        <f t="shared" si="158"/>
        <v>1598</v>
      </c>
    </row>
    <row r="10144" spans="1:14" x14ac:dyDescent="0.25">
      <c r="A10144" t="s">
        <v>374</v>
      </c>
      <c r="B10144" t="s">
        <v>800</v>
      </c>
      <c r="D10144" t="s">
        <v>5</v>
      </c>
      <c r="F10144" t="s">
        <v>6233</v>
      </c>
      <c r="H10144">
        <v>2013</v>
      </c>
      <c r="I10144" t="s">
        <v>6350</v>
      </c>
      <c r="M10144">
        <v>31109</v>
      </c>
      <c r="N10144">
        <f t="shared" si="158"/>
        <v>185</v>
      </c>
    </row>
    <row r="10145" spans="1:14" x14ac:dyDescent="0.25">
      <c r="A10145" t="s">
        <v>374</v>
      </c>
      <c r="B10145" t="s">
        <v>800</v>
      </c>
      <c r="D10145" t="s">
        <v>5</v>
      </c>
      <c r="F10145" t="s">
        <v>6195</v>
      </c>
      <c r="H10145">
        <v>2013</v>
      </c>
      <c r="I10145" t="s">
        <v>5627</v>
      </c>
      <c r="M10145">
        <v>31109</v>
      </c>
      <c r="N10145">
        <f t="shared" si="158"/>
        <v>220</v>
      </c>
    </row>
    <row r="10146" spans="1:14" x14ac:dyDescent="0.25">
      <c r="A10146" t="s">
        <v>374</v>
      </c>
      <c r="B10146" t="s">
        <v>800</v>
      </c>
      <c r="D10146" t="s">
        <v>5</v>
      </c>
      <c r="F10146" t="s">
        <v>6197</v>
      </c>
      <c r="H10146">
        <v>2013</v>
      </c>
      <c r="I10146" t="s">
        <v>6351</v>
      </c>
      <c r="M10146">
        <v>31109</v>
      </c>
      <c r="N10146">
        <f t="shared" si="158"/>
        <v>367</v>
      </c>
    </row>
    <row r="10147" spans="1:14" x14ac:dyDescent="0.25">
      <c r="A10147" t="s">
        <v>374</v>
      </c>
      <c r="B10147" t="s">
        <v>800</v>
      </c>
      <c r="D10147" t="s">
        <v>5</v>
      </c>
      <c r="F10147" t="s">
        <v>6198</v>
      </c>
      <c r="H10147">
        <v>2013</v>
      </c>
      <c r="I10147" t="s">
        <v>5624</v>
      </c>
      <c r="M10147">
        <v>31109</v>
      </c>
      <c r="N10147">
        <f t="shared" si="158"/>
        <v>71</v>
      </c>
    </row>
    <row r="10148" spans="1:14" x14ac:dyDescent="0.25">
      <c r="A10148" t="s">
        <v>214</v>
      </c>
      <c r="B10148" t="s">
        <v>635</v>
      </c>
      <c r="D10148" t="s">
        <v>92</v>
      </c>
      <c r="F10148" t="s">
        <v>6223</v>
      </c>
      <c r="H10148">
        <v>2013</v>
      </c>
      <c r="M10148">
        <v>35860</v>
      </c>
      <c r="N10148">
        <f t="shared" si="158"/>
        <v>0</v>
      </c>
    </row>
    <row r="10149" spans="1:14" x14ac:dyDescent="0.25">
      <c r="A10149" t="s">
        <v>374</v>
      </c>
      <c r="B10149" t="s">
        <v>800</v>
      </c>
      <c r="D10149" t="s">
        <v>7</v>
      </c>
      <c r="F10149" t="s">
        <v>6201</v>
      </c>
      <c r="H10149">
        <v>2013</v>
      </c>
      <c r="I10149" t="s">
        <v>6348</v>
      </c>
      <c r="M10149">
        <v>31109</v>
      </c>
      <c r="N10149">
        <f t="shared" si="158"/>
        <v>257</v>
      </c>
    </row>
    <row r="10150" spans="1:14" x14ac:dyDescent="0.25">
      <c r="A10150" t="s">
        <v>374</v>
      </c>
      <c r="B10150" t="s">
        <v>800</v>
      </c>
      <c r="D10150" t="s">
        <v>9</v>
      </c>
      <c r="F10150" t="s">
        <v>6203</v>
      </c>
      <c r="H10150">
        <v>2013</v>
      </c>
      <c r="I10150" t="s">
        <v>6352</v>
      </c>
      <c r="M10150">
        <v>31109</v>
      </c>
      <c r="N10150">
        <f t="shared" si="158"/>
        <v>147</v>
      </c>
    </row>
    <row r="10151" spans="1:14" x14ac:dyDescent="0.25">
      <c r="A10151" t="s">
        <v>374</v>
      </c>
      <c r="B10151" t="s">
        <v>800</v>
      </c>
      <c r="D10151" t="s">
        <v>12</v>
      </c>
      <c r="F10151" t="s">
        <v>6235</v>
      </c>
      <c r="H10151">
        <v>2013</v>
      </c>
      <c r="I10151" t="s">
        <v>5623</v>
      </c>
      <c r="M10151">
        <v>31109</v>
      </c>
      <c r="N10151">
        <f t="shared" si="158"/>
        <v>145</v>
      </c>
    </row>
    <row r="10152" spans="1:14" x14ac:dyDescent="0.25">
      <c r="A10152" t="s">
        <v>374</v>
      </c>
      <c r="B10152" t="s">
        <v>800</v>
      </c>
      <c r="D10152" t="s">
        <v>86</v>
      </c>
      <c r="F10152" t="s">
        <v>6237</v>
      </c>
      <c r="H10152">
        <v>2013</v>
      </c>
      <c r="I10152" t="s">
        <v>5623</v>
      </c>
      <c r="M10152">
        <v>31109</v>
      </c>
      <c r="N10152">
        <f t="shared" si="158"/>
        <v>145</v>
      </c>
    </row>
    <row r="10153" spans="1:14" x14ac:dyDescent="0.25">
      <c r="A10153" t="s">
        <v>374</v>
      </c>
      <c r="B10153" t="s">
        <v>800</v>
      </c>
      <c r="D10153" t="s">
        <v>88</v>
      </c>
      <c r="F10153" t="s">
        <v>6205</v>
      </c>
      <c r="H10153">
        <v>2013</v>
      </c>
      <c r="I10153" t="s">
        <v>5616</v>
      </c>
      <c r="M10153">
        <v>31109</v>
      </c>
      <c r="N10153">
        <f t="shared" si="158"/>
        <v>124</v>
      </c>
    </row>
    <row r="10154" spans="1:14" x14ac:dyDescent="0.25">
      <c r="A10154" t="s">
        <v>374</v>
      </c>
      <c r="B10154" t="s">
        <v>800</v>
      </c>
      <c r="D10154" t="s">
        <v>88</v>
      </c>
      <c r="F10154" t="s">
        <v>6245</v>
      </c>
      <c r="H10154">
        <v>2013</v>
      </c>
      <c r="I10154" t="s">
        <v>5617</v>
      </c>
      <c r="M10154">
        <v>31109</v>
      </c>
      <c r="N10154">
        <f t="shared" si="158"/>
        <v>66</v>
      </c>
    </row>
    <row r="10155" spans="1:14" x14ac:dyDescent="0.25">
      <c r="A10155" t="s">
        <v>374</v>
      </c>
      <c r="B10155" t="s">
        <v>800</v>
      </c>
      <c r="D10155" t="s">
        <v>90</v>
      </c>
      <c r="F10155" t="s">
        <v>6217</v>
      </c>
      <c r="H10155">
        <v>2013</v>
      </c>
      <c r="I10155" t="s">
        <v>6353</v>
      </c>
      <c r="M10155">
        <v>31109</v>
      </c>
      <c r="N10155">
        <f t="shared" si="158"/>
        <v>274</v>
      </c>
    </row>
    <row r="10156" spans="1:14" x14ac:dyDescent="0.25">
      <c r="A10156" t="s">
        <v>374</v>
      </c>
      <c r="B10156" t="s">
        <v>800</v>
      </c>
      <c r="D10156" t="s">
        <v>90</v>
      </c>
      <c r="F10156" t="s">
        <v>6229</v>
      </c>
      <c r="H10156">
        <v>2013</v>
      </c>
      <c r="I10156" t="s">
        <v>6353</v>
      </c>
      <c r="M10156">
        <v>31109</v>
      </c>
      <c r="N10156">
        <f t="shared" si="158"/>
        <v>274</v>
      </c>
    </row>
    <row r="10157" spans="1:14" x14ac:dyDescent="0.25">
      <c r="A10157" t="s">
        <v>374</v>
      </c>
      <c r="B10157" t="s">
        <v>800</v>
      </c>
      <c r="D10157" t="s">
        <v>90</v>
      </c>
      <c r="F10157" t="s">
        <v>6246</v>
      </c>
      <c r="H10157">
        <v>2013</v>
      </c>
      <c r="I10157" t="s">
        <v>6353</v>
      </c>
      <c r="M10157">
        <v>31109</v>
      </c>
      <c r="N10157">
        <f t="shared" si="158"/>
        <v>274</v>
      </c>
    </row>
    <row r="10158" spans="1:14" x14ac:dyDescent="0.25">
      <c r="A10158" t="s">
        <v>374</v>
      </c>
      <c r="B10158" t="s">
        <v>800</v>
      </c>
      <c r="D10158" t="s">
        <v>92</v>
      </c>
      <c r="F10158" t="s">
        <v>6224</v>
      </c>
      <c r="H10158">
        <v>2013</v>
      </c>
      <c r="I10158" t="s">
        <v>6354</v>
      </c>
      <c r="M10158">
        <v>31109</v>
      </c>
      <c r="N10158">
        <f t="shared" si="158"/>
        <v>154</v>
      </c>
    </row>
    <row r="10159" spans="1:14" x14ac:dyDescent="0.25">
      <c r="A10159" t="s">
        <v>374</v>
      </c>
      <c r="B10159" t="s">
        <v>800</v>
      </c>
      <c r="D10159" t="s">
        <v>5</v>
      </c>
      <c r="F10159" t="s">
        <v>6241</v>
      </c>
      <c r="H10159">
        <v>2013</v>
      </c>
      <c r="I10159" t="s">
        <v>5625</v>
      </c>
      <c r="M10159">
        <v>31109</v>
      </c>
      <c r="N10159">
        <f t="shared" si="158"/>
        <v>180</v>
      </c>
    </row>
    <row r="10160" spans="1:14" x14ac:dyDescent="0.25">
      <c r="A10160" t="s">
        <v>374</v>
      </c>
      <c r="B10160" t="s">
        <v>800</v>
      </c>
      <c r="D10160" t="s">
        <v>90</v>
      </c>
      <c r="F10160" t="s">
        <v>6204</v>
      </c>
      <c r="H10160">
        <v>2013</v>
      </c>
      <c r="I10160" t="s">
        <v>6355</v>
      </c>
      <c r="M10160">
        <v>31109</v>
      </c>
      <c r="N10160">
        <f t="shared" si="158"/>
        <v>211</v>
      </c>
    </row>
    <row r="10161" spans="1:14" x14ac:dyDescent="0.25">
      <c r="A10161" t="s">
        <v>374</v>
      </c>
      <c r="B10161" t="s">
        <v>800</v>
      </c>
      <c r="D10161" t="s">
        <v>90</v>
      </c>
      <c r="F10161" t="s">
        <v>6204</v>
      </c>
      <c r="H10161">
        <v>2013</v>
      </c>
      <c r="I10161" t="s">
        <v>5613</v>
      </c>
      <c r="M10161">
        <v>31109</v>
      </c>
      <c r="N10161">
        <f t="shared" si="158"/>
        <v>68</v>
      </c>
    </row>
    <row r="10162" spans="1:14" x14ac:dyDescent="0.25">
      <c r="A10162" t="s">
        <v>557</v>
      </c>
      <c r="B10162" t="s">
        <v>1299</v>
      </c>
      <c r="D10162" t="s">
        <v>3</v>
      </c>
      <c r="F10162" t="s">
        <v>6194</v>
      </c>
      <c r="H10162">
        <v>2013</v>
      </c>
      <c r="I10162" t="s">
        <v>6175</v>
      </c>
      <c r="M10162">
        <v>31111</v>
      </c>
      <c r="N10162">
        <f t="shared" si="158"/>
        <v>635</v>
      </c>
    </row>
    <row r="10163" spans="1:14" x14ac:dyDescent="0.25">
      <c r="A10163" t="s">
        <v>116</v>
      </c>
      <c r="B10163" t="s">
        <v>775</v>
      </c>
      <c r="D10163" t="s">
        <v>5</v>
      </c>
      <c r="F10163" t="s">
        <v>6198</v>
      </c>
      <c r="H10163">
        <v>2013</v>
      </c>
      <c r="I10163" t="s">
        <v>5368</v>
      </c>
      <c r="M10163">
        <v>31148</v>
      </c>
      <c r="N10163">
        <f t="shared" si="158"/>
        <v>97</v>
      </c>
    </row>
    <row r="10164" spans="1:14" x14ac:dyDescent="0.25">
      <c r="A10164" t="s">
        <v>557</v>
      </c>
      <c r="B10164" t="s">
        <v>1299</v>
      </c>
      <c r="D10164" t="s">
        <v>5</v>
      </c>
      <c r="F10164" t="s">
        <v>6233</v>
      </c>
      <c r="H10164">
        <v>2013</v>
      </c>
      <c r="I10164" t="s">
        <v>6174</v>
      </c>
      <c r="M10164">
        <v>31111</v>
      </c>
      <c r="N10164">
        <f t="shared" si="158"/>
        <v>623</v>
      </c>
    </row>
    <row r="10165" spans="1:14" x14ac:dyDescent="0.25">
      <c r="A10165" t="s">
        <v>557</v>
      </c>
      <c r="B10165" t="s">
        <v>1299</v>
      </c>
      <c r="D10165" t="s">
        <v>5</v>
      </c>
      <c r="F10165" t="s">
        <v>6195</v>
      </c>
      <c r="H10165">
        <v>2013</v>
      </c>
      <c r="I10165" t="s">
        <v>6179</v>
      </c>
      <c r="M10165">
        <v>31111</v>
      </c>
      <c r="N10165">
        <f t="shared" si="158"/>
        <v>567</v>
      </c>
    </row>
    <row r="10166" spans="1:14" x14ac:dyDescent="0.25">
      <c r="A10166" t="s">
        <v>557</v>
      </c>
      <c r="B10166" t="s">
        <v>1299</v>
      </c>
      <c r="D10166" t="s">
        <v>5</v>
      </c>
      <c r="F10166" t="s">
        <v>6197</v>
      </c>
      <c r="H10166">
        <v>2013</v>
      </c>
      <c r="I10166" t="s">
        <v>6177</v>
      </c>
      <c r="M10166">
        <v>31111</v>
      </c>
      <c r="N10166">
        <f t="shared" si="158"/>
        <v>1437</v>
      </c>
    </row>
    <row r="10167" spans="1:14" x14ac:dyDescent="0.25">
      <c r="A10167" t="s">
        <v>557</v>
      </c>
      <c r="B10167" t="s">
        <v>1299</v>
      </c>
      <c r="D10167" t="s">
        <v>5</v>
      </c>
      <c r="F10167" t="s">
        <v>6198</v>
      </c>
      <c r="H10167">
        <v>2013</v>
      </c>
      <c r="I10167" t="s">
        <v>6178</v>
      </c>
      <c r="M10167">
        <v>31111</v>
      </c>
      <c r="N10167">
        <f t="shared" si="158"/>
        <v>711</v>
      </c>
    </row>
    <row r="10168" spans="1:14" x14ac:dyDescent="0.25">
      <c r="A10168" t="s">
        <v>557</v>
      </c>
      <c r="B10168" t="s">
        <v>1299</v>
      </c>
      <c r="D10168" t="s">
        <v>7</v>
      </c>
      <c r="F10168" t="s">
        <v>6232</v>
      </c>
      <c r="H10168">
        <v>2013</v>
      </c>
      <c r="I10168" t="s">
        <v>6173</v>
      </c>
      <c r="M10168">
        <v>31111</v>
      </c>
      <c r="N10168">
        <f t="shared" si="158"/>
        <v>592</v>
      </c>
    </row>
    <row r="10169" spans="1:14" x14ac:dyDescent="0.25">
      <c r="A10169" t="s">
        <v>557</v>
      </c>
      <c r="B10169" t="s">
        <v>1299</v>
      </c>
      <c r="D10169" t="s">
        <v>9</v>
      </c>
      <c r="F10169" t="s">
        <v>6310</v>
      </c>
      <c r="H10169">
        <v>2013</v>
      </c>
      <c r="I10169" t="s">
        <v>6177</v>
      </c>
      <c r="M10169">
        <v>31111</v>
      </c>
      <c r="N10169">
        <f t="shared" si="158"/>
        <v>1437</v>
      </c>
    </row>
    <row r="10170" spans="1:14" x14ac:dyDescent="0.25">
      <c r="A10170" t="s">
        <v>557</v>
      </c>
      <c r="B10170" t="s">
        <v>1299</v>
      </c>
      <c r="D10170" t="s">
        <v>83</v>
      </c>
      <c r="F10170" t="s">
        <v>6259</v>
      </c>
      <c r="H10170">
        <v>2013</v>
      </c>
      <c r="I10170" t="s">
        <v>6170</v>
      </c>
      <c r="M10170">
        <v>31111</v>
      </c>
      <c r="N10170">
        <f t="shared" si="158"/>
        <v>158</v>
      </c>
    </row>
    <row r="10171" spans="1:14" x14ac:dyDescent="0.25">
      <c r="A10171" t="s">
        <v>557</v>
      </c>
      <c r="B10171" t="s">
        <v>1299</v>
      </c>
      <c r="D10171" t="s">
        <v>88</v>
      </c>
      <c r="F10171" t="s">
        <v>6208</v>
      </c>
      <c r="H10171">
        <v>2013</v>
      </c>
      <c r="I10171" t="s">
        <v>6169</v>
      </c>
      <c r="M10171">
        <v>31111</v>
      </c>
      <c r="N10171">
        <f t="shared" si="158"/>
        <v>1239</v>
      </c>
    </row>
    <row r="10172" spans="1:14" x14ac:dyDescent="0.25">
      <c r="A10172" t="s">
        <v>557</v>
      </c>
      <c r="B10172" t="s">
        <v>1299</v>
      </c>
      <c r="D10172" t="s">
        <v>88</v>
      </c>
      <c r="F10172" t="s">
        <v>6213</v>
      </c>
      <c r="H10172">
        <v>2013</v>
      </c>
      <c r="I10172" t="s">
        <v>6172</v>
      </c>
      <c r="M10172">
        <v>31111</v>
      </c>
      <c r="N10172">
        <f t="shared" si="158"/>
        <v>685</v>
      </c>
    </row>
    <row r="10173" spans="1:14" x14ac:dyDescent="0.25">
      <c r="A10173" t="s">
        <v>557</v>
      </c>
      <c r="B10173" t="s">
        <v>1299</v>
      </c>
      <c r="D10173" t="s">
        <v>88</v>
      </c>
      <c r="F10173" t="s">
        <v>6240</v>
      </c>
      <c r="H10173">
        <v>2013</v>
      </c>
      <c r="I10173" t="s">
        <v>6166</v>
      </c>
      <c r="M10173">
        <v>31111</v>
      </c>
      <c r="N10173">
        <f t="shared" si="158"/>
        <v>485</v>
      </c>
    </row>
    <row r="10174" spans="1:14" x14ac:dyDescent="0.25">
      <c r="A10174" t="s">
        <v>557</v>
      </c>
      <c r="B10174" t="s">
        <v>1299</v>
      </c>
      <c r="D10174" t="s">
        <v>90</v>
      </c>
      <c r="F10174" t="s">
        <v>6204</v>
      </c>
      <c r="H10174">
        <v>2013</v>
      </c>
      <c r="I10174" t="s">
        <v>6164</v>
      </c>
      <c r="M10174">
        <v>31111</v>
      </c>
      <c r="N10174">
        <f t="shared" si="158"/>
        <v>367</v>
      </c>
    </row>
    <row r="10175" spans="1:14" x14ac:dyDescent="0.25">
      <c r="A10175" t="s">
        <v>557</v>
      </c>
      <c r="B10175" t="s">
        <v>1299</v>
      </c>
      <c r="D10175" t="s">
        <v>90</v>
      </c>
      <c r="F10175" t="s">
        <v>6246</v>
      </c>
      <c r="H10175">
        <v>2013</v>
      </c>
      <c r="I10175" t="s">
        <v>6165</v>
      </c>
      <c r="M10175">
        <v>31111</v>
      </c>
      <c r="N10175">
        <f t="shared" si="158"/>
        <v>1737</v>
      </c>
    </row>
    <row r="10176" spans="1:14" x14ac:dyDescent="0.25">
      <c r="A10176" t="s">
        <v>557</v>
      </c>
      <c r="B10176" t="s">
        <v>1299</v>
      </c>
      <c r="D10176" t="s">
        <v>92</v>
      </c>
      <c r="F10176" t="s">
        <v>6224</v>
      </c>
      <c r="H10176">
        <v>2013</v>
      </c>
      <c r="I10176" t="s">
        <v>6163</v>
      </c>
      <c r="M10176">
        <v>31111</v>
      </c>
      <c r="N10176">
        <f t="shared" si="158"/>
        <v>618</v>
      </c>
    </row>
    <row r="10177" spans="1:14" x14ac:dyDescent="0.25">
      <c r="A10177" t="s">
        <v>557</v>
      </c>
      <c r="B10177" t="s">
        <v>1299</v>
      </c>
      <c r="D10177" t="s">
        <v>92</v>
      </c>
      <c r="F10177" t="s">
        <v>6227</v>
      </c>
      <c r="H10177">
        <v>2013</v>
      </c>
      <c r="I10177" t="s">
        <v>6171</v>
      </c>
      <c r="M10177">
        <v>31111</v>
      </c>
      <c r="N10177">
        <f t="shared" si="158"/>
        <v>570</v>
      </c>
    </row>
    <row r="10178" spans="1:14" x14ac:dyDescent="0.25">
      <c r="A10178" t="s">
        <v>602</v>
      </c>
      <c r="B10178" t="s">
        <v>1299</v>
      </c>
      <c r="D10178" t="s">
        <v>5</v>
      </c>
      <c r="F10178" t="s">
        <v>6233</v>
      </c>
      <c r="H10178">
        <v>2013</v>
      </c>
      <c r="I10178" t="s">
        <v>6356</v>
      </c>
      <c r="M10178">
        <v>31113</v>
      </c>
      <c r="N10178">
        <f t="shared" si="158"/>
        <v>217</v>
      </c>
    </row>
    <row r="10179" spans="1:14" x14ac:dyDescent="0.25">
      <c r="A10179" t="s">
        <v>330</v>
      </c>
      <c r="B10179" t="s">
        <v>3027</v>
      </c>
      <c r="D10179" t="s">
        <v>31</v>
      </c>
      <c r="H10179">
        <v>2013</v>
      </c>
      <c r="I10179" t="s">
        <v>6357</v>
      </c>
      <c r="M10179">
        <v>31112</v>
      </c>
      <c r="N10179">
        <f t="shared" ref="N10179:N10242" si="159">LEN(I10179)</f>
        <v>361</v>
      </c>
    </row>
    <row r="10180" spans="1:14" x14ac:dyDescent="0.25">
      <c r="A10180" t="s">
        <v>330</v>
      </c>
      <c r="B10180" t="s">
        <v>3027</v>
      </c>
      <c r="D10180" t="s">
        <v>46</v>
      </c>
      <c r="H10180">
        <v>2013</v>
      </c>
      <c r="I10180" t="s">
        <v>6037</v>
      </c>
      <c r="M10180">
        <v>31112</v>
      </c>
      <c r="N10180">
        <f t="shared" si="159"/>
        <v>277</v>
      </c>
    </row>
    <row r="10181" spans="1:14" x14ac:dyDescent="0.25">
      <c r="A10181" t="s">
        <v>330</v>
      </c>
      <c r="B10181" t="s">
        <v>3027</v>
      </c>
      <c r="D10181" t="s">
        <v>55</v>
      </c>
      <c r="H10181">
        <v>2013</v>
      </c>
      <c r="I10181" t="s">
        <v>6038</v>
      </c>
      <c r="M10181">
        <v>31112</v>
      </c>
      <c r="N10181">
        <f t="shared" si="159"/>
        <v>246</v>
      </c>
    </row>
    <row r="10182" spans="1:14" x14ac:dyDescent="0.25">
      <c r="A10182" t="s">
        <v>330</v>
      </c>
      <c r="B10182" t="s">
        <v>3027</v>
      </c>
      <c r="D10182" t="s">
        <v>38</v>
      </c>
      <c r="H10182">
        <v>2013</v>
      </c>
      <c r="I10182" t="s">
        <v>6358</v>
      </c>
      <c r="M10182">
        <v>31112</v>
      </c>
      <c r="N10182">
        <f t="shared" si="159"/>
        <v>317</v>
      </c>
    </row>
    <row r="10183" spans="1:14" x14ac:dyDescent="0.25">
      <c r="A10183" t="s">
        <v>330</v>
      </c>
      <c r="B10183" t="s">
        <v>3027</v>
      </c>
      <c r="D10183" t="s">
        <v>39</v>
      </c>
      <c r="H10183">
        <v>2013</v>
      </c>
      <c r="I10183" t="s">
        <v>6359</v>
      </c>
      <c r="M10183">
        <v>31112</v>
      </c>
      <c r="N10183">
        <f t="shared" si="159"/>
        <v>85</v>
      </c>
    </row>
    <row r="10184" spans="1:14" x14ac:dyDescent="0.25">
      <c r="A10184" t="s">
        <v>330</v>
      </c>
      <c r="B10184" t="s">
        <v>3027</v>
      </c>
      <c r="D10184" t="s">
        <v>63</v>
      </c>
      <c r="H10184">
        <v>2013</v>
      </c>
      <c r="I10184" t="s">
        <v>6360</v>
      </c>
      <c r="M10184">
        <v>31112</v>
      </c>
      <c r="N10184">
        <f t="shared" si="159"/>
        <v>217</v>
      </c>
    </row>
    <row r="10185" spans="1:14" x14ac:dyDescent="0.25">
      <c r="A10185" t="s">
        <v>330</v>
      </c>
      <c r="B10185" t="s">
        <v>3027</v>
      </c>
      <c r="D10185" t="s">
        <v>64</v>
      </c>
      <c r="H10185">
        <v>2013</v>
      </c>
      <c r="I10185" t="s">
        <v>6041</v>
      </c>
      <c r="M10185">
        <v>31112</v>
      </c>
      <c r="N10185">
        <f t="shared" si="159"/>
        <v>194</v>
      </c>
    </row>
    <row r="10186" spans="1:14" x14ac:dyDescent="0.25">
      <c r="A10186" t="s">
        <v>330</v>
      </c>
      <c r="B10186" t="s">
        <v>3027</v>
      </c>
      <c r="D10186" t="s">
        <v>37</v>
      </c>
      <c r="H10186">
        <v>2013</v>
      </c>
      <c r="I10186" t="s">
        <v>6361</v>
      </c>
      <c r="M10186">
        <v>31112</v>
      </c>
      <c r="N10186">
        <f t="shared" si="159"/>
        <v>207</v>
      </c>
    </row>
    <row r="10187" spans="1:14" x14ac:dyDescent="0.25">
      <c r="A10187" t="s">
        <v>330</v>
      </c>
      <c r="B10187" t="s">
        <v>3027</v>
      </c>
      <c r="D10187" t="s">
        <v>61</v>
      </c>
      <c r="H10187">
        <v>2013</v>
      </c>
      <c r="I10187" t="s">
        <v>6362</v>
      </c>
      <c r="M10187">
        <v>31112</v>
      </c>
      <c r="N10187">
        <f t="shared" si="159"/>
        <v>155</v>
      </c>
    </row>
    <row r="10188" spans="1:14" x14ac:dyDescent="0.25">
      <c r="A10188" t="s">
        <v>330</v>
      </c>
      <c r="B10188" t="s">
        <v>3027</v>
      </c>
      <c r="D10188" t="s">
        <v>59</v>
      </c>
      <c r="H10188">
        <v>2013</v>
      </c>
      <c r="I10188" t="s">
        <v>6363</v>
      </c>
      <c r="M10188">
        <v>31112</v>
      </c>
      <c r="N10188">
        <f t="shared" si="159"/>
        <v>192</v>
      </c>
    </row>
    <row r="10189" spans="1:14" x14ac:dyDescent="0.25">
      <c r="A10189" t="s">
        <v>330</v>
      </c>
      <c r="B10189" t="s">
        <v>3027</v>
      </c>
      <c r="D10189" t="s">
        <v>49</v>
      </c>
      <c r="H10189">
        <v>2013</v>
      </c>
      <c r="I10189" t="s">
        <v>6364</v>
      </c>
      <c r="M10189">
        <v>31112</v>
      </c>
      <c r="N10189">
        <f t="shared" si="159"/>
        <v>232</v>
      </c>
    </row>
    <row r="10190" spans="1:14" x14ac:dyDescent="0.25">
      <c r="A10190" t="s">
        <v>330</v>
      </c>
      <c r="B10190" t="s">
        <v>3027</v>
      </c>
      <c r="D10190" t="s">
        <v>70</v>
      </c>
      <c r="H10190">
        <v>2013</v>
      </c>
      <c r="I10190" t="s">
        <v>6365</v>
      </c>
      <c r="M10190">
        <v>31112</v>
      </c>
      <c r="N10190">
        <f t="shared" si="159"/>
        <v>109</v>
      </c>
    </row>
    <row r="10191" spans="1:14" x14ac:dyDescent="0.25">
      <c r="A10191" t="s">
        <v>330</v>
      </c>
      <c r="B10191" t="s">
        <v>3027</v>
      </c>
      <c r="D10191" t="s">
        <v>81</v>
      </c>
      <c r="H10191">
        <v>2013</v>
      </c>
      <c r="I10191" t="s">
        <v>6366</v>
      </c>
      <c r="M10191">
        <v>31112</v>
      </c>
      <c r="N10191">
        <f t="shared" si="159"/>
        <v>289</v>
      </c>
    </row>
    <row r="10192" spans="1:14" x14ac:dyDescent="0.25">
      <c r="A10192" t="s">
        <v>330</v>
      </c>
      <c r="B10192" t="s">
        <v>3027</v>
      </c>
      <c r="D10192" t="s">
        <v>17</v>
      </c>
      <c r="H10192">
        <v>2013</v>
      </c>
      <c r="I10192" t="s">
        <v>3056</v>
      </c>
      <c r="M10192">
        <v>31112</v>
      </c>
      <c r="N10192">
        <f t="shared" si="159"/>
        <v>229</v>
      </c>
    </row>
    <row r="10193" spans="1:14" x14ac:dyDescent="0.25">
      <c r="A10193" t="s">
        <v>330</v>
      </c>
      <c r="B10193" t="s">
        <v>3027</v>
      </c>
      <c r="D10193" t="s">
        <v>29</v>
      </c>
      <c r="H10193">
        <v>2013</v>
      </c>
      <c r="I10193" t="s">
        <v>6029</v>
      </c>
      <c r="M10193">
        <v>31112</v>
      </c>
      <c r="N10193">
        <f t="shared" si="159"/>
        <v>189</v>
      </c>
    </row>
    <row r="10194" spans="1:14" x14ac:dyDescent="0.25">
      <c r="A10194" t="s">
        <v>602</v>
      </c>
      <c r="B10194" t="s">
        <v>1299</v>
      </c>
      <c r="D10194" t="s">
        <v>3</v>
      </c>
      <c r="F10194" t="s">
        <v>6194</v>
      </c>
      <c r="H10194">
        <v>2013</v>
      </c>
      <c r="I10194" t="s">
        <v>6367</v>
      </c>
      <c r="M10194">
        <v>31113</v>
      </c>
      <c r="N10194">
        <f t="shared" si="159"/>
        <v>192</v>
      </c>
    </row>
    <row r="10195" spans="1:14" x14ac:dyDescent="0.25">
      <c r="A10195" t="s">
        <v>602</v>
      </c>
      <c r="B10195" t="s">
        <v>1299</v>
      </c>
      <c r="D10195" t="s">
        <v>18</v>
      </c>
      <c r="H10195">
        <v>2013</v>
      </c>
      <c r="I10195" t="s">
        <v>6368</v>
      </c>
      <c r="M10195">
        <v>31113</v>
      </c>
      <c r="N10195">
        <f t="shared" si="159"/>
        <v>169</v>
      </c>
    </row>
    <row r="10196" spans="1:14" x14ac:dyDescent="0.25">
      <c r="A10196" t="s">
        <v>602</v>
      </c>
      <c r="B10196" t="s">
        <v>1299</v>
      </c>
      <c r="D10196" t="s">
        <v>52</v>
      </c>
      <c r="H10196">
        <v>2013</v>
      </c>
      <c r="I10196" t="s">
        <v>6369</v>
      </c>
      <c r="M10196">
        <v>31113</v>
      </c>
      <c r="N10196">
        <f t="shared" si="159"/>
        <v>206</v>
      </c>
    </row>
    <row r="10197" spans="1:14" x14ac:dyDescent="0.25">
      <c r="A10197" t="s">
        <v>602</v>
      </c>
      <c r="B10197" t="s">
        <v>1299</v>
      </c>
      <c r="D10197" t="s">
        <v>34</v>
      </c>
      <c r="H10197">
        <v>2013</v>
      </c>
      <c r="I10197" t="s">
        <v>6370</v>
      </c>
      <c r="M10197">
        <v>31113</v>
      </c>
      <c r="N10197">
        <f t="shared" si="159"/>
        <v>275</v>
      </c>
    </row>
    <row r="10198" spans="1:14" x14ac:dyDescent="0.25">
      <c r="A10198" t="s">
        <v>602</v>
      </c>
      <c r="B10198" t="s">
        <v>1299</v>
      </c>
      <c r="D10198" t="s">
        <v>5</v>
      </c>
      <c r="F10198" t="s">
        <v>6197</v>
      </c>
      <c r="H10198">
        <v>2013</v>
      </c>
      <c r="I10198" t="s">
        <v>6371</v>
      </c>
      <c r="M10198">
        <v>31113</v>
      </c>
      <c r="N10198">
        <f t="shared" si="159"/>
        <v>47</v>
      </c>
    </row>
    <row r="10199" spans="1:14" x14ac:dyDescent="0.25">
      <c r="A10199" t="s">
        <v>602</v>
      </c>
      <c r="B10199" t="s">
        <v>1299</v>
      </c>
      <c r="D10199" t="s">
        <v>3</v>
      </c>
      <c r="F10199" t="s">
        <v>6194</v>
      </c>
      <c r="H10199">
        <v>2013</v>
      </c>
      <c r="I10199" t="s">
        <v>6372</v>
      </c>
      <c r="M10199">
        <v>31113</v>
      </c>
      <c r="N10199">
        <f t="shared" si="159"/>
        <v>40</v>
      </c>
    </row>
    <row r="10200" spans="1:14" x14ac:dyDescent="0.25">
      <c r="A10200" t="s">
        <v>602</v>
      </c>
      <c r="B10200" t="s">
        <v>1299</v>
      </c>
      <c r="D10200" t="s">
        <v>88</v>
      </c>
      <c r="F10200" t="s">
        <v>6208</v>
      </c>
      <c r="H10200">
        <v>2013</v>
      </c>
      <c r="I10200" t="s">
        <v>6373</v>
      </c>
      <c r="M10200">
        <v>31113</v>
      </c>
      <c r="N10200">
        <f t="shared" si="159"/>
        <v>74</v>
      </c>
    </row>
    <row r="10201" spans="1:14" x14ac:dyDescent="0.25">
      <c r="A10201" t="s">
        <v>602</v>
      </c>
      <c r="B10201" t="s">
        <v>1299</v>
      </c>
      <c r="D10201" t="s">
        <v>88</v>
      </c>
      <c r="F10201" t="s">
        <v>6208</v>
      </c>
      <c r="H10201">
        <v>2013</v>
      </c>
      <c r="I10201" t="s">
        <v>6374</v>
      </c>
      <c r="M10201">
        <v>31113</v>
      </c>
      <c r="N10201">
        <f t="shared" si="159"/>
        <v>158</v>
      </c>
    </row>
    <row r="10202" spans="1:14" x14ac:dyDescent="0.25">
      <c r="A10202" t="s">
        <v>602</v>
      </c>
      <c r="B10202" t="s">
        <v>1299</v>
      </c>
      <c r="D10202" t="s">
        <v>27</v>
      </c>
      <c r="H10202">
        <v>2013</v>
      </c>
      <c r="I10202" t="s">
        <v>6375</v>
      </c>
      <c r="M10202">
        <v>31113</v>
      </c>
      <c r="N10202">
        <f t="shared" si="159"/>
        <v>143</v>
      </c>
    </row>
    <row r="10203" spans="1:14" x14ac:dyDescent="0.25">
      <c r="A10203" t="s">
        <v>602</v>
      </c>
      <c r="B10203" t="s">
        <v>1299</v>
      </c>
      <c r="D10203" t="s">
        <v>7</v>
      </c>
      <c r="F10203" t="s">
        <v>6200</v>
      </c>
      <c r="H10203">
        <v>2013</v>
      </c>
      <c r="I10203" t="s">
        <v>6376</v>
      </c>
      <c r="M10203">
        <v>31113</v>
      </c>
      <c r="N10203">
        <f t="shared" si="159"/>
        <v>57</v>
      </c>
    </row>
    <row r="10204" spans="1:14" x14ac:dyDescent="0.25">
      <c r="A10204" t="s">
        <v>602</v>
      </c>
      <c r="B10204" t="s">
        <v>1299</v>
      </c>
      <c r="D10204" t="s">
        <v>7</v>
      </c>
      <c r="F10204" t="s">
        <v>6200</v>
      </c>
      <c r="H10204">
        <v>2013</v>
      </c>
      <c r="I10204" t="s">
        <v>6377</v>
      </c>
      <c r="M10204">
        <v>31113</v>
      </c>
      <c r="N10204">
        <f t="shared" si="159"/>
        <v>59</v>
      </c>
    </row>
    <row r="10205" spans="1:14" x14ac:dyDescent="0.25">
      <c r="A10205" t="s">
        <v>602</v>
      </c>
      <c r="B10205" t="s">
        <v>1299</v>
      </c>
      <c r="D10205" t="s">
        <v>7</v>
      </c>
      <c r="F10205" t="s">
        <v>6200</v>
      </c>
      <c r="H10205">
        <v>2013</v>
      </c>
      <c r="I10205" t="s">
        <v>6378</v>
      </c>
      <c r="M10205">
        <v>31113</v>
      </c>
      <c r="N10205">
        <f t="shared" si="159"/>
        <v>194</v>
      </c>
    </row>
    <row r="10206" spans="1:14" x14ac:dyDescent="0.25">
      <c r="A10206" t="s">
        <v>602</v>
      </c>
      <c r="B10206" t="s">
        <v>1299</v>
      </c>
      <c r="D10206" t="s">
        <v>83</v>
      </c>
      <c r="F10206" t="s">
        <v>6259</v>
      </c>
      <c r="H10206">
        <v>2013</v>
      </c>
      <c r="I10206" t="s">
        <v>6379</v>
      </c>
      <c r="M10206">
        <v>31113</v>
      </c>
      <c r="N10206">
        <f t="shared" si="159"/>
        <v>76</v>
      </c>
    </row>
    <row r="10207" spans="1:14" x14ac:dyDescent="0.25">
      <c r="A10207" t="s">
        <v>602</v>
      </c>
      <c r="B10207" t="s">
        <v>1299</v>
      </c>
      <c r="D10207" t="s">
        <v>83</v>
      </c>
      <c r="F10207" t="s">
        <v>6259</v>
      </c>
      <c r="H10207">
        <v>2013</v>
      </c>
      <c r="I10207" t="s">
        <v>6380</v>
      </c>
      <c r="M10207">
        <v>31113</v>
      </c>
      <c r="N10207">
        <f t="shared" si="159"/>
        <v>36</v>
      </c>
    </row>
    <row r="10208" spans="1:14" x14ac:dyDescent="0.25">
      <c r="A10208" t="s">
        <v>602</v>
      </c>
      <c r="B10208" t="s">
        <v>1299</v>
      </c>
      <c r="D10208" t="s">
        <v>7</v>
      </c>
      <c r="F10208" t="s">
        <v>6200</v>
      </c>
      <c r="H10208">
        <v>2013</v>
      </c>
      <c r="I10208" t="s">
        <v>6381</v>
      </c>
      <c r="M10208">
        <v>31113</v>
      </c>
      <c r="N10208">
        <f t="shared" si="159"/>
        <v>167</v>
      </c>
    </row>
    <row r="10209" spans="1:14" x14ac:dyDescent="0.25">
      <c r="A10209" t="s">
        <v>602</v>
      </c>
      <c r="B10209" t="s">
        <v>1299</v>
      </c>
      <c r="D10209" t="s">
        <v>40</v>
      </c>
      <c r="H10209">
        <v>2013</v>
      </c>
      <c r="I10209" t="s">
        <v>6382</v>
      </c>
      <c r="M10209">
        <v>31113</v>
      </c>
      <c r="N10209">
        <f t="shared" si="159"/>
        <v>153</v>
      </c>
    </row>
    <row r="10210" spans="1:14" x14ac:dyDescent="0.25">
      <c r="A10210" t="s">
        <v>587</v>
      </c>
      <c r="B10210" t="s">
        <v>635</v>
      </c>
      <c r="D10210" t="s">
        <v>5</v>
      </c>
      <c r="F10210" t="s">
        <v>6197</v>
      </c>
      <c r="H10210">
        <v>2013</v>
      </c>
      <c r="I10210" t="s">
        <v>5975</v>
      </c>
      <c r="M10210">
        <v>31090</v>
      </c>
      <c r="N10210">
        <f t="shared" si="159"/>
        <v>303</v>
      </c>
    </row>
    <row r="10211" spans="1:14" x14ac:dyDescent="0.25">
      <c r="A10211" t="s">
        <v>542</v>
      </c>
      <c r="B10211" t="s">
        <v>800</v>
      </c>
      <c r="D10211" t="s">
        <v>5</v>
      </c>
      <c r="F10211" t="s">
        <v>6197</v>
      </c>
      <c r="H10211">
        <v>2013</v>
      </c>
      <c r="I10211" t="s">
        <v>6383</v>
      </c>
      <c r="M10211">
        <v>31114</v>
      </c>
      <c r="N10211">
        <f t="shared" si="159"/>
        <v>1480</v>
      </c>
    </row>
    <row r="10212" spans="1:14" x14ac:dyDescent="0.25">
      <c r="A10212" t="s">
        <v>542</v>
      </c>
      <c r="B10212" t="s">
        <v>800</v>
      </c>
      <c r="D10212" t="s">
        <v>5</v>
      </c>
      <c r="F10212" t="s">
        <v>6241</v>
      </c>
      <c r="H10212">
        <v>2013</v>
      </c>
      <c r="I10212" t="s">
        <v>6384</v>
      </c>
      <c r="M10212">
        <v>31114</v>
      </c>
      <c r="N10212">
        <f t="shared" si="159"/>
        <v>960</v>
      </c>
    </row>
    <row r="10213" spans="1:14" x14ac:dyDescent="0.25">
      <c r="A10213" t="s">
        <v>542</v>
      </c>
      <c r="B10213" t="s">
        <v>800</v>
      </c>
      <c r="D10213" t="s">
        <v>5</v>
      </c>
      <c r="F10213" t="s">
        <v>6198</v>
      </c>
      <c r="H10213">
        <v>2013</v>
      </c>
      <c r="I10213" t="s">
        <v>5836</v>
      </c>
      <c r="M10213">
        <v>31114</v>
      </c>
      <c r="N10213">
        <f t="shared" si="159"/>
        <v>530</v>
      </c>
    </row>
    <row r="10214" spans="1:14" x14ac:dyDescent="0.25">
      <c r="A10214" t="s">
        <v>542</v>
      </c>
      <c r="B10214" t="s">
        <v>800</v>
      </c>
      <c r="D10214" t="s">
        <v>7</v>
      </c>
      <c r="F10214" t="s">
        <v>6232</v>
      </c>
      <c r="H10214">
        <v>2013</v>
      </c>
      <c r="I10214" t="s">
        <v>5836</v>
      </c>
      <c r="M10214">
        <v>31114</v>
      </c>
      <c r="N10214">
        <f t="shared" si="159"/>
        <v>530</v>
      </c>
    </row>
    <row r="10215" spans="1:14" x14ac:dyDescent="0.25">
      <c r="A10215" t="s">
        <v>542</v>
      </c>
      <c r="B10215" t="s">
        <v>800</v>
      </c>
      <c r="D10215" t="s">
        <v>12</v>
      </c>
      <c r="F10215" t="s">
        <v>6235</v>
      </c>
      <c r="H10215">
        <v>2013</v>
      </c>
      <c r="I10215" t="s">
        <v>6385</v>
      </c>
      <c r="M10215">
        <v>31114</v>
      </c>
      <c r="N10215">
        <f t="shared" si="159"/>
        <v>900</v>
      </c>
    </row>
    <row r="10216" spans="1:14" x14ac:dyDescent="0.25">
      <c r="A10216" t="s">
        <v>542</v>
      </c>
      <c r="B10216" t="s">
        <v>800</v>
      </c>
      <c r="D10216" t="s">
        <v>83</v>
      </c>
      <c r="F10216" t="s">
        <v>6259</v>
      </c>
      <c r="H10216">
        <v>2013</v>
      </c>
      <c r="I10216" t="s">
        <v>6386</v>
      </c>
      <c r="M10216">
        <v>31114</v>
      </c>
      <c r="N10216">
        <f t="shared" si="159"/>
        <v>917</v>
      </c>
    </row>
    <row r="10217" spans="1:14" x14ac:dyDescent="0.25">
      <c r="A10217" t="s">
        <v>587</v>
      </c>
      <c r="B10217" t="s">
        <v>635</v>
      </c>
      <c r="D10217" t="s">
        <v>7</v>
      </c>
      <c r="F10217" t="s">
        <v>6232</v>
      </c>
      <c r="H10217">
        <v>2013</v>
      </c>
      <c r="I10217" t="s">
        <v>5966</v>
      </c>
      <c r="M10217">
        <v>31090</v>
      </c>
      <c r="N10217">
        <f t="shared" si="159"/>
        <v>207</v>
      </c>
    </row>
    <row r="10218" spans="1:14" x14ac:dyDescent="0.25">
      <c r="A10218" t="s">
        <v>558</v>
      </c>
      <c r="B10218" t="s">
        <v>811</v>
      </c>
      <c r="H10218">
        <v>2013</v>
      </c>
      <c r="M10218">
        <v>48488</v>
      </c>
      <c r="N10218">
        <f t="shared" si="159"/>
        <v>0</v>
      </c>
    </row>
    <row r="10219" spans="1:14" x14ac:dyDescent="0.25">
      <c r="A10219" t="s">
        <v>542</v>
      </c>
      <c r="B10219" t="s">
        <v>800</v>
      </c>
      <c r="D10219" t="s">
        <v>88</v>
      </c>
      <c r="F10219" t="s">
        <v>6205</v>
      </c>
      <c r="H10219">
        <v>2013</v>
      </c>
      <c r="I10219" t="s">
        <v>6387</v>
      </c>
      <c r="M10219">
        <v>31114</v>
      </c>
      <c r="N10219">
        <f t="shared" si="159"/>
        <v>805</v>
      </c>
    </row>
    <row r="10220" spans="1:14" x14ac:dyDescent="0.25">
      <c r="A10220" t="s">
        <v>542</v>
      </c>
      <c r="B10220" t="s">
        <v>800</v>
      </c>
      <c r="D10220" t="s">
        <v>5</v>
      </c>
      <c r="F10220" t="s">
        <v>6198</v>
      </c>
      <c r="H10220">
        <v>2013</v>
      </c>
      <c r="I10220" t="s">
        <v>5845</v>
      </c>
      <c r="M10220">
        <v>31114</v>
      </c>
      <c r="N10220">
        <f t="shared" si="159"/>
        <v>508</v>
      </c>
    </row>
    <row r="10221" spans="1:14" x14ac:dyDescent="0.25">
      <c r="A10221" t="s">
        <v>327</v>
      </c>
      <c r="B10221" t="s">
        <v>1077</v>
      </c>
      <c r="H10221">
        <v>2013</v>
      </c>
      <c r="M10221">
        <v>31115</v>
      </c>
      <c r="N10221">
        <f t="shared" si="159"/>
        <v>0</v>
      </c>
    </row>
    <row r="10222" spans="1:14" x14ac:dyDescent="0.25">
      <c r="A10222" t="s">
        <v>561</v>
      </c>
      <c r="B10222" t="s">
        <v>622</v>
      </c>
      <c r="D10222" t="s">
        <v>88</v>
      </c>
      <c r="F10222" t="s">
        <v>6245</v>
      </c>
      <c r="H10222">
        <v>2013</v>
      </c>
      <c r="I10222" t="s">
        <v>5806</v>
      </c>
      <c r="M10222">
        <v>31117</v>
      </c>
      <c r="N10222">
        <f t="shared" si="159"/>
        <v>24</v>
      </c>
    </row>
    <row r="10223" spans="1:14" x14ac:dyDescent="0.25">
      <c r="A10223" t="s">
        <v>561</v>
      </c>
      <c r="B10223" t="s">
        <v>622</v>
      </c>
      <c r="D10223" t="s">
        <v>88</v>
      </c>
      <c r="F10223" t="s">
        <v>6205</v>
      </c>
      <c r="H10223">
        <v>2013</v>
      </c>
      <c r="I10223" t="s">
        <v>5798</v>
      </c>
      <c r="M10223">
        <v>31117</v>
      </c>
      <c r="N10223">
        <f t="shared" si="159"/>
        <v>280</v>
      </c>
    </row>
    <row r="10224" spans="1:14" x14ac:dyDescent="0.25">
      <c r="A10224" t="s">
        <v>561</v>
      </c>
      <c r="B10224" t="s">
        <v>622</v>
      </c>
      <c r="D10224" t="s">
        <v>88</v>
      </c>
      <c r="F10224" t="s">
        <v>6205</v>
      </c>
      <c r="H10224">
        <v>2013</v>
      </c>
      <c r="I10224" t="s">
        <v>5835</v>
      </c>
      <c r="M10224">
        <v>31117</v>
      </c>
      <c r="N10224">
        <f t="shared" si="159"/>
        <v>353</v>
      </c>
    </row>
    <row r="10225" spans="1:14" x14ac:dyDescent="0.25">
      <c r="A10225" t="s">
        <v>561</v>
      </c>
      <c r="B10225" t="s">
        <v>622</v>
      </c>
      <c r="D10225" t="s">
        <v>3</v>
      </c>
      <c r="F10225" t="s">
        <v>6194</v>
      </c>
      <c r="H10225">
        <v>2013</v>
      </c>
      <c r="I10225" t="s">
        <v>5853</v>
      </c>
      <c r="M10225">
        <v>31117</v>
      </c>
      <c r="N10225">
        <f t="shared" si="159"/>
        <v>109</v>
      </c>
    </row>
    <row r="10226" spans="1:14" x14ac:dyDescent="0.25">
      <c r="A10226" t="s">
        <v>561</v>
      </c>
      <c r="B10226" t="s">
        <v>622</v>
      </c>
      <c r="D10226" t="s">
        <v>50</v>
      </c>
      <c r="H10226">
        <v>2013</v>
      </c>
      <c r="I10226" t="s">
        <v>5851</v>
      </c>
      <c r="M10226">
        <v>31117</v>
      </c>
      <c r="N10226">
        <f t="shared" si="159"/>
        <v>506</v>
      </c>
    </row>
    <row r="10227" spans="1:14" x14ac:dyDescent="0.25">
      <c r="A10227" t="s">
        <v>561</v>
      </c>
      <c r="B10227" t="s">
        <v>622</v>
      </c>
      <c r="D10227" t="s">
        <v>5</v>
      </c>
      <c r="F10227" t="s">
        <v>6197</v>
      </c>
      <c r="H10227">
        <v>2013</v>
      </c>
      <c r="I10227" t="s">
        <v>5856</v>
      </c>
      <c r="M10227">
        <v>31117</v>
      </c>
      <c r="N10227">
        <f t="shared" si="159"/>
        <v>182</v>
      </c>
    </row>
    <row r="10228" spans="1:14" x14ac:dyDescent="0.25">
      <c r="A10228" t="s">
        <v>561</v>
      </c>
      <c r="B10228" t="s">
        <v>622</v>
      </c>
      <c r="D10228" t="s">
        <v>5</v>
      </c>
      <c r="F10228" t="s">
        <v>6197</v>
      </c>
      <c r="H10228">
        <v>2013</v>
      </c>
      <c r="I10228" t="s">
        <v>5855</v>
      </c>
      <c r="M10228">
        <v>31117</v>
      </c>
      <c r="N10228">
        <f t="shared" si="159"/>
        <v>228</v>
      </c>
    </row>
    <row r="10229" spans="1:14" x14ac:dyDescent="0.25">
      <c r="A10229" t="s">
        <v>561</v>
      </c>
      <c r="B10229" t="s">
        <v>622</v>
      </c>
      <c r="D10229" t="s">
        <v>5</v>
      </c>
      <c r="F10229" t="s">
        <v>6233</v>
      </c>
      <c r="H10229">
        <v>2013</v>
      </c>
      <c r="I10229" t="s">
        <v>5852</v>
      </c>
      <c r="M10229">
        <v>31117</v>
      </c>
      <c r="N10229">
        <f t="shared" si="159"/>
        <v>191</v>
      </c>
    </row>
    <row r="10230" spans="1:14" x14ac:dyDescent="0.25">
      <c r="A10230" t="s">
        <v>561</v>
      </c>
      <c r="B10230" t="s">
        <v>622</v>
      </c>
      <c r="D10230" t="s">
        <v>7</v>
      </c>
      <c r="F10230" t="s">
        <v>6200</v>
      </c>
      <c r="H10230">
        <v>2013</v>
      </c>
      <c r="I10230" t="s">
        <v>5854</v>
      </c>
      <c r="M10230">
        <v>31117</v>
      </c>
      <c r="N10230">
        <f t="shared" si="159"/>
        <v>411</v>
      </c>
    </row>
    <row r="10231" spans="1:14" x14ac:dyDescent="0.25">
      <c r="A10231" t="s">
        <v>116</v>
      </c>
      <c r="B10231" t="s">
        <v>775</v>
      </c>
      <c r="D10231" t="s">
        <v>5</v>
      </c>
      <c r="F10231" t="s">
        <v>6244</v>
      </c>
      <c r="H10231">
        <v>2013</v>
      </c>
      <c r="I10231" t="s">
        <v>5367</v>
      </c>
      <c r="M10231">
        <v>31148</v>
      </c>
      <c r="N10231">
        <f t="shared" si="159"/>
        <v>15</v>
      </c>
    </row>
    <row r="10232" spans="1:14" x14ac:dyDescent="0.25">
      <c r="A10232" t="s">
        <v>561</v>
      </c>
      <c r="B10232" t="s">
        <v>622</v>
      </c>
      <c r="D10232" t="s">
        <v>90</v>
      </c>
      <c r="F10232" t="s">
        <v>6204</v>
      </c>
      <c r="H10232">
        <v>2013</v>
      </c>
      <c r="I10232" t="s">
        <v>5849</v>
      </c>
      <c r="M10232">
        <v>31117</v>
      </c>
      <c r="N10232">
        <f t="shared" si="159"/>
        <v>589</v>
      </c>
    </row>
    <row r="10233" spans="1:14" x14ac:dyDescent="0.25">
      <c r="A10233" t="s">
        <v>587</v>
      </c>
      <c r="B10233" t="s">
        <v>635</v>
      </c>
      <c r="D10233" t="s">
        <v>5</v>
      </c>
      <c r="F10233" t="s">
        <v>6195</v>
      </c>
      <c r="H10233">
        <v>2013</v>
      </c>
      <c r="I10233" t="s">
        <v>6388</v>
      </c>
      <c r="M10233">
        <v>31090</v>
      </c>
      <c r="N10233">
        <f t="shared" si="159"/>
        <v>202</v>
      </c>
    </row>
    <row r="10234" spans="1:14" x14ac:dyDescent="0.25">
      <c r="A10234" t="s">
        <v>587</v>
      </c>
      <c r="B10234" t="s">
        <v>635</v>
      </c>
      <c r="D10234" t="s">
        <v>5</v>
      </c>
      <c r="F10234" t="s">
        <v>6241</v>
      </c>
      <c r="H10234">
        <v>2013</v>
      </c>
      <c r="I10234" t="s">
        <v>5971</v>
      </c>
      <c r="M10234">
        <v>31090</v>
      </c>
      <c r="N10234">
        <f t="shared" si="159"/>
        <v>194</v>
      </c>
    </row>
    <row r="10235" spans="1:14" x14ac:dyDescent="0.25">
      <c r="A10235" t="s">
        <v>587</v>
      </c>
      <c r="B10235" t="s">
        <v>635</v>
      </c>
      <c r="D10235" t="s">
        <v>7</v>
      </c>
      <c r="F10235" t="s">
        <v>6199</v>
      </c>
      <c r="H10235">
        <v>2013</v>
      </c>
      <c r="I10235" t="s">
        <v>5968</v>
      </c>
      <c r="M10235">
        <v>31090</v>
      </c>
      <c r="N10235">
        <f t="shared" si="159"/>
        <v>180</v>
      </c>
    </row>
    <row r="10236" spans="1:14" x14ac:dyDescent="0.25">
      <c r="A10236" t="s">
        <v>587</v>
      </c>
      <c r="B10236" t="s">
        <v>635</v>
      </c>
      <c r="D10236" t="s">
        <v>5</v>
      </c>
      <c r="F10236" t="s">
        <v>6233</v>
      </c>
      <c r="H10236">
        <v>2013</v>
      </c>
      <c r="I10236" t="s">
        <v>5979</v>
      </c>
      <c r="M10236">
        <v>31090</v>
      </c>
      <c r="N10236">
        <f t="shared" si="159"/>
        <v>183</v>
      </c>
    </row>
    <row r="10237" spans="1:14" x14ac:dyDescent="0.25">
      <c r="A10237" t="s">
        <v>587</v>
      </c>
      <c r="B10237" t="s">
        <v>635</v>
      </c>
      <c r="D10237" t="s">
        <v>5</v>
      </c>
      <c r="F10237" t="s">
        <v>6241</v>
      </c>
      <c r="H10237">
        <v>2013</v>
      </c>
      <c r="I10237" t="s">
        <v>5972</v>
      </c>
      <c r="M10237">
        <v>31090</v>
      </c>
      <c r="N10237">
        <f t="shared" si="159"/>
        <v>206</v>
      </c>
    </row>
    <row r="10238" spans="1:14" x14ac:dyDescent="0.25">
      <c r="A10238" t="s">
        <v>587</v>
      </c>
      <c r="B10238" t="s">
        <v>635</v>
      </c>
      <c r="D10238" t="s">
        <v>5</v>
      </c>
      <c r="F10238" t="s">
        <v>6197</v>
      </c>
      <c r="H10238">
        <v>2013</v>
      </c>
      <c r="I10238" t="s">
        <v>5973</v>
      </c>
      <c r="M10238">
        <v>31090</v>
      </c>
      <c r="N10238">
        <f t="shared" si="159"/>
        <v>149</v>
      </c>
    </row>
    <row r="10239" spans="1:14" x14ac:dyDescent="0.25">
      <c r="A10239" t="s">
        <v>587</v>
      </c>
      <c r="B10239" t="s">
        <v>635</v>
      </c>
      <c r="D10239" t="s">
        <v>5</v>
      </c>
      <c r="F10239" t="s">
        <v>6195</v>
      </c>
      <c r="H10239">
        <v>2013</v>
      </c>
      <c r="I10239" t="s">
        <v>5978</v>
      </c>
      <c r="M10239">
        <v>31090</v>
      </c>
      <c r="N10239">
        <f t="shared" si="159"/>
        <v>216</v>
      </c>
    </row>
    <row r="10240" spans="1:14" x14ac:dyDescent="0.25">
      <c r="A10240" t="s">
        <v>587</v>
      </c>
      <c r="B10240" t="s">
        <v>635</v>
      </c>
      <c r="H10240">
        <v>2013</v>
      </c>
      <c r="I10240" t="s">
        <v>5977</v>
      </c>
      <c r="M10240">
        <v>31090</v>
      </c>
      <c r="N10240">
        <f t="shared" si="159"/>
        <v>208</v>
      </c>
    </row>
    <row r="10241" spans="1:14" x14ac:dyDescent="0.25">
      <c r="A10241" t="s">
        <v>587</v>
      </c>
      <c r="B10241" t="s">
        <v>635</v>
      </c>
      <c r="D10241" t="s">
        <v>7</v>
      </c>
      <c r="F10241" t="s">
        <v>6232</v>
      </c>
      <c r="H10241">
        <v>2013</v>
      </c>
      <c r="I10241" t="s">
        <v>5965</v>
      </c>
      <c r="M10241">
        <v>31090</v>
      </c>
      <c r="N10241">
        <f t="shared" si="159"/>
        <v>261</v>
      </c>
    </row>
    <row r="10242" spans="1:14" x14ac:dyDescent="0.25">
      <c r="A10242" t="s">
        <v>587</v>
      </c>
      <c r="B10242" t="s">
        <v>635</v>
      </c>
      <c r="D10242" t="s">
        <v>7</v>
      </c>
      <c r="F10242" t="s">
        <v>6200</v>
      </c>
      <c r="H10242">
        <v>2013</v>
      </c>
      <c r="I10242" t="s">
        <v>5970</v>
      </c>
      <c r="M10242">
        <v>31090</v>
      </c>
      <c r="N10242">
        <f t="shared" si="159"/>
        <v>276</v>
      </c>
    </row>
    <row r="10243" spans="1:14" x14ac:dyDescent="0.25">
      <c r="A10243" t="s">
        <v>587</v>
      </c>
      <c r="B10243" t="s">
        <v>635</v>
      </c>
      <c r="D10243" t="s">
        <v>7</v>
      </c>
      <c r="F10243" t="s">
        <v>6199</v>
      </c>
      <c r="H10243">
        <v>2013</v>
      </c>
      <c r="I10243" t="s">
        <v>5969</v>
      </c>
      <c r="M10243">
        <v>31090</v>
      </c>
      <c r="N10243">
        <f t="shared" ref="N10243:N10306" si="160">LEN(I10243)</f>
        <v>309</v>
      </c>
    </row>
    <row r="10244" spans="1:14" x14ac:dyDescent="0.25">
      <c r="A10244" t="s">
        <v>587</v>
      </c>
      <c r="B10244" t="s">
        <v>635</v>
      </c>
      <c r="D10244" t="s">
        <v>7</v>
      </c>
      <c r="F10244" t="s">
        <v>6199</v>
      </c>
      <c r="H10244">
        <v>2013</v>
      </c>
      <c r="I10244" t="s">
        <v>5967</v>
      </c>
      <c r="M10244">
        <v>31090</v>
      </c>
      <c r="N10244">
        <f t="shared" si="160"/>
        <v>227</v>
      </c>
    </row>
    <row r="10245" spans="1:14" x14ac:dyDescent="0.25">
      <c r="A10245" t="s">
        <v>587</v>
      </c>
      <c r="B10245" t="s">
        <v>635</v>
      </c>
      <c r="D10245" t="s">
        <v>5</v>
      </c>
      <c r="F10245" t="s">
        <v>6197</v>
      </c>
      <c r="H10245">
        <v>2013</v>
      </c>
      <c r="I10245" t="s">
        <v>5974</v>
      </c>
      <c r="M10245">
        <v>31090</v>
      </c>
      <c r="N10245">
        <f t="shared" si="160"/>
        <v>269</v>
      </c>
    </row>
    <row r="10246" spans="1:14" x14ac:dyDescent="0.25">
      <c r="A10246" t="s">
        <v>587</v>
      </c>
      <c r="B10246" t="s">
        <v>635</v>
      </c>
      <c r="D10246" t="s">
        <v>88</v>
      </c>
      <c r="F10246" t="s">
        <v>6212</v>
      </c>
      <c r="H10246">
        <v>2013</v>
      </c>
      <c r="I10246" t="s">
        <v>5964</v>
      </c>
      <c r="M10246">
        <v>31090</v>
      </c>
      <c r="N10246">
        <f t="shared" si="160"/>
        <v>138</v>
      </c>
    </row>
    <row r="10247" spans="1:14" x14ac:dyDescent="0.25">
      <c r="A10247" t="s">
        <v>587</v>
      </c>
      <c r="B10247" t="s">
        <v>635</v>
      </c>
      <c r="D10247" t="s">
        <v>88</v>
      </c>
      <c r="F10247" t="s">
        <v>6205</v>
      </c>
      <c r="H10247">
        <v>2013</v>
      </c>
      <c r="I10247" t="s">
        <v>5955</v>
      </c>
      <c r="M10247">
        <v>31090</v>
      </c>
      <c r="N10247">
        <f t="shared" si="160"/>
        <v>219</v>
      </c>
    </row>
    <row r="10248" spans="1:14" x14ac:dyDescent="0.25">
      <c r="A10248" t="s">
        <v>587</v>
      </c>
      <c r="B10248" t="s">
        <v>635</v>
      </c>
      <c r="D10248" t="s">
        <v>88</v>
      </c>
      <c r="F10248" t="s">
        <v>6205</v>
      </c>
      <c r="H10248">
        <v>2013</v>
      </c>
      <c r="I10248" t="s">
        <v>5956</v>
      </c>
      <c r="M10248">
        <v>31090</v>
      </c>
      <c r="N10248">
        <f t="shared" si="160"/>
        <v>157</v>
      </c>
    </row>
    <row r="10249" spans="1:14" x14ac:dyDescent="0.25">
      <c r="A10249" t="s">
        <v>587</v>
      </c>
      <c r="B10249" t="s">
        <v>635</v>
      </c>
      <c r="D10249" t="s">
        <v>88</v>
      </c>
      <c r="F10249" t="s">
        <v>6205</v>
      </c>
      <c r="H10249">
        <v>2013</v>
      </c>
      <c r="I10249" t="s">
        <v>5957</v>
      </c>
      <c r="M10249">
        <v>31090</v>
      </c>
      <c r="N10249">
        <f t="shared" si="160"/>
        <v>170</v>
      </c>
    </row>
    <row r="10250" spans="1:14" x14ac:dyDescent="0.25">
      <c r="A10250" t="s">
        <v>587</v>
      </c>
      <c r="B10250" t="s">
        <v>635</v>
      </c>
      <c r="D10250" t="s">
        <v>88</v>
      </c>
      <c r="F10250" t="s">
        <v>6240</v>
      </c>
      <c r="H10250">
        <v>2013</v>
      </c>
      <c r="I10250" t="s">
        <v>5954</v>
      </c>
      <c r="M10250">
        <v>31090</v>
      </c>
      <c r="N10250">
        <f t="shared" si="160"/>
        <v>137</v>
      </c>
    </row>
    <row r="10251" spans="1:14" x14ac:dyDescent="0.25">
      <c r="A10251" t="s">
        <v>587</v>
      </c>
      <c r="B10251" t="s">
        <v>635</v>
      </c>
      <c r="D10251" t="s">
        <v>88</v>
      </c>
      <c r="F10251" t="s">
        <v>6208</v>
      </c>
      <c r="H10251">
        <v>2013</v>
      </c>
      <c r="I10251" t="s">
        <v>5958</v>
      </c>
      <c r="M10251">
        <v>31090</v>
      </c>
      <c r="N10251">
        <f t="shared" si="160"/>
        <v>166</v>
      </c>
    </row>
    <row r="10252" spans="1:14" x14ac:dyDescent="0.25">
      <c r="A10252" t="s">
        <v>587</v>
      </c>
      <c r="B10252" t="s">
        <v>635</v>
      </c>
      <c r="D10252" t="s">
        <v>88</v>
      </c>
      <c r="F10252" t="s">
        <v>6208</v>
      </c>
      <c r="H10252">
        <v>2013</v>
      </c>
      <c r="I10252" t="s">
        <v>5959</v>
      </c>
      <c r="M10252">
        <v>31090</v>
      </c>
      <c r="N10252">
        <f t="shared" si="160"/>
        <v>161</v>
      </c>
    </row>
    <row r="10253" spans="1:14" x14ac:dyDescent="0.25">
      <c r="A10253" t="s">
        <v>587</v>
      </c>
      <c r="B10253" t="s">
        <v>635</v>
      </c>
      <c r="D10253" t="s">
        <v>88</v>
      </c>
      <c r="F10253" t="s">
        <v>6208</v>
      </c>
      <c r="H10253">
        <v>2013</v>
      </c>
      <c r="I10253" t="s">
        <v>5960</v>
      </c>
      <c r="M10253">
        <v>31090</v>
      </c>
      <c r="N10253">
        <f t="shared" si="160"/>
        <v>183</v>
      </c>
    </row>
    <row r="10254" spans="1:14" x14ac:dyDescent="0.25">
      <c r="A10254" t="s">
        <v>587</v>
      </c>
      <c r="B10254" t="s">
        <v>635</v>
      </c>
      <c r="D10254" t="s">
        <v>88</v>
      </c>
      <c r="F10254" t="s">
        <v>6208</v>
      </c>
      <c r="H10254">
        <v>2013</v>
      </c>
      <c r="I10254" t="s">
        <v>5961</v>
      </c>
      <c r="M10254">
        <v>31090</v>
      </c>
      <c r="N10254">
        <f t="shared" si="160"/>
        <v>155</v>
      </c>
    </row>
    <row r="10255" spans="1:14" x14ac:dyDescent="0.25">
      <c r="A10255" t="s">
        <v>587</v>
      </c>
      <c r="B10255" t="s">
        <v>635</v>
      </c>
      <c r="D10255" t="s">
        <v>90</v>
      </c>
      <c r="F10255" t="s">
        <v>6219</v>
      </c>
      <c r="H10255">
        <v>2013</v>
      </c>
      <c r="I10255" t="s">
        <v>5951</v>
      </c>
      <c r="M10255">
        <v>31090</v>
      </c>
      <c r="N10255">
        <f t="shared" si="160"/>
        <v>306</v>
      </c>
    </row>
    <row r="10256" spans="1:14" x14ac:dyDescent="0.25">
      <c r="A10256" t="s">
        <v>587</v>
      </c>
      <c r="B10256" t="s">
        <v>635</v>
      </c>
      <c r="D10256" t="s">
        <v>90</v>
      </c>
      <c r="F10256" t="s">
        <v>6229</v>
      </c>
      <c r="H10256">
        <v>2013</v>
      </c>
      <c r="I10256" t="s">
        <v>5963</v>
      </c>
      <c r="M10256">
        <v>31090</v>
      </c>
      <c r="N10256">
        <f t="shared" si="160"/>
        <v>242</v>
      </c>
    </row>
    <row r="10257" spans="1:14" x14ac:dyDescent="0.25">
      <c r="A10257" t="s">
        <v>587</v>
      </c>
      <c r="B10257" t="s">
        <v>635</v>
      </c>
      <c r="D10257" t="s">
        <v>90</v>
      </c>
      <c r="F10257" t="s">
        <v>6221</v>
      </c>
      <c r="H10257">
        <v>2013</v>
      </c>
      <c r="I10257" t="s">
        <v>5950</v>
      </c>
      <c r="M10257">
        <v>31090</v>
      </c>
      <c r="N10257">
        <f t="shared" si="160"/>
        <v>165</v>
      </c>
    </row>
    <row r="10258" spans="1:14" x14ac:dyDescent="0.25">
      <c r="A10258" t="s">
        <v>587</v>
      </c>
      <c r="B10258" t="s">
        <v>635</v>
      </c>
      <c r="D10258" t="s">
        <v>90</v>
      </c>
      <c r="F10258" t="s">
        <v>6230</v>
      </c>
      <c r="H10258">
        <v>2013</v>
      </c>
      <c r="I10258" t="s">
        <v>5953</v>
      </c>
      <c r="M10258">
        <v>31090</v>
      </c>
      <c r="N10258">
        <f t="shared" si="160"/>
        <v>261</v>
      </c>
    </row>
    <row r="10259" spans="1:14" x14ac:dyDescent="0.25">
      <c r="A10259" t="s">
        <v>398</v>
      </c>
      <c r="B10259" t="s">
        <v>4384</v>
      </c>
      <c r="D10259" t="s">
        <v>92</v>
      </c>
      <c r="F10259" t="s">
        <v>6223</v>
      </c>
      <c r="H10259">
        <v>2013</v>
      </c>
      <c r="M10259">
        <v>31174</v>
      </c>
      <c r="N10259">
        <f t="shared" si="160"/>
        <v>0</v>
      </c>
    </row>
    <row r="10260" spans="1:14" x14ac:dyDescent="0.25">
      <c r="A10260" t="s">
        <v>587</v>
      </c>
      <c r="B10260" t="s">
        <v>635</v>
      </c>
      <c r="D10260" t="s">
        <v>90</v>
      </c>
      <c r="F10260" t="s">
        <v>6230</v>
      </c>
      <c r="H10260">
        <v>2013</v>
      </c>
      <c r="I10260" t="s">
        <v>5952</v>
      </c>
      <c r="M10260">
        <v>31090</v>
      </c>
      <c r="N10260">
        <f t="shared" si="160"/>
        <v>364</v>
      </c>
    </row>
    <row r="10261" spans="1:14" x14ac:dyDescent="0.25">
      <c r="A10261" t="s">
        <v>587</v>
      </c>
      <c r="B10261" t="s">
        <v>635</v>
      </c>
      <c r="D10261" t="s">
        <v>92</v>
      </c>
      <c r="F10261" t="s">
        <v>6224</v>
      </c>
      <c r="H10261">
        <v>2013</v>
      </c>
      <c r="I10261" t="s">
        <v>5949</v>
      </c>
      <c r="M10261">
        <v>31090</v>
      </c>
      <c r="N10261">
        <f t="shared" si="160"/>
        <v>148</v>
      </c>
    </row>
    <row r="10262" spans="1:14" x14ac:dyDescent="0.25">
      <c r="A10262" t="s">
        <v>587</v>
      </c>
      <c r="B10262" t="s">
        <v>635</v>
      </c>
      <c r="D10262" t="s">
        <v>92</v>
      </c>
      <c r="F10262" t="s">
        <v>6224</v>
      </c>
      <c r="H10262">
        <v>2013</v>
      </c>
      <c r="I10262" t="s">
        <v>5947</v>
      </c>
      <c r="M10262">
        <v>31090</v>
      </c>
      <c r="N10262">
        <f t="shared" si="160"/>
        <v>143</v>
      </c>
    </row>
    <row r="10263" spans="1:14" x14ac:dyDescent="0.25">
      <c r="A10263" t="s">
        <v>587</v>
      </c>
      <c r="B10263" t="s">
        <v>635</v>
      </c>
      <c r="D10263" t="s">
        <v>92</v>
      </c>
      <c r="F10263" t="s">
        <v>6224</v>
      </c>
      <c r="H10263">
        <v>2013</v>
      </c>
      <c r="I10263" t="s">
        <v>5948</v>
      </c>
      <c r="M10263">
        <v>31090</v>
      </c>
      <c r="N10263">
        <f t="shared" si="160"/>
        <v>148</v>
      </c>
    </row>
    <row r="10264" spans="1:14" x14ac:dyDescent="0.25">
      <c r="A10264" t="s">
        <v>587</v>
      </c>
      <c r="B10264" t="s">
        <v>635</v>
      </c>
      <c r="D10264" t="s">
        <v>92</v>
      </c>
      <c r="F10264" t="s">
        <v>6267</v>
      </c>
      <c r="H10264">
        <v>2013</v>
      </c>
      <c r="I10264" t="s">
        <v>5962</v>
      </c>
      <c r="M10264">
        <v>31090</v>
      </c>
      <c r="N10264">
        <f t="shared" si="160"/>
        <v>191</v>
      </c>
    </row>
    <row r="10265" spans="1:14" x14ac:dyDescent="0.25">
      <c r="A10265" t="s">
        <v>218</v>
      </c>
      <c r="B10265" t="s">
        <v>635</v>
      </c>
      <c r="D10265" t="s">
        <v>5</v>
      </c>
      <c r="F10265" t="s">
        <v>6233</v>
      </c>
      <c r="H10265">
        <v>2013</v>
      </c>
      <c r="I10265" t="s">
        <v>6389</v>
      </c>
      <c r="M10265">
        <v>32550</v>
      </c>
      <c r="N10265">
        <f t="shared" si="160"/>
        <v>91</v>
      </c>
    </row>
    <row r="10266" spans="1:14" x14ac:dyDescent="0.25">
      <c r="A10266" t="s">
        <v>218</v>
      </c>
      <c r="B10266" t="s">
        <v>635</v>
      </c>
      <c r="D10266" t="s">
        <v>7</v>
      </c>
      <c r="F10266" t="s">
        <v>6200</v>
      </c>
      <c r="H10266">
        <v>2013</v>
      </c>
      <c r="I10266" t="s">
        <v>6390</v>
      </c>
      <c r="M10266">
        <v>32550</v>
      </c>
      <c r="N10266">
        <f t="shared" si="160"/>
        <v>176</v>
      </c>
    </row>
    <row r="10267" spans="1:14" x14ac:dyDescent="0.25">
      <c r="A10267" t="s">
        <v>218</v>
      </c>
      <c r="B10267" t="s">
        <v>635</v>
      </c>
      <c r="D10267" t="s">
        <v>92</v>
      </c>
      <c r="F10267" t="s">
        <v>6269</v>
      </c>
      <c r="H10267">
        <v>2013</v>
      </c>
      <c r="I10267" t="s">
        <v>6391</v>
      </c>
      <c r="M10267">
        <v>32550</v>
      </c>
      <c r="N10267">
        <f t="shared" si="160"/>
        <v>106</v>
      </c>
    </row>
    <row r="10268" spans="1:14" x14ac:dyDescent="0.25">
      <c r="A10268" t="s">
        <v>218</v>
      </c>
      <c r="B10268" t="s">
        <v>635</v>
      </c>
      <c r="D10268" t="s">
        <v>5</v>
      </c>
      <c r="F10268" t="s">
        <v>6197</v>
      </c>
      <c r="H10268">
        <v>2013</v>
      </c>
      <c r="I10268" t="s">
        <v>6392</v>
      </c>
      <c r="M10268">
        <v>32550</v>
      </c>
      <c r="N10268">
        <f t="shared" si="160"/>
        <v>75</v>
      </c>
    </row>
    <row r="10269" spans="1:14" x14ac:dyDescent="0.25">
      <c r="A10269" t="s">
        <v>218</v>
      </c>
      <c r="B10269" t="s">
        <v>635</v>
      </c>
      <c r="D10269" t="s">
        <v>90</v>
      </c>
      <c r="F10269" t="s">
        <v>6219</v>
      </c>
      <c r="H10269">
        <v>2013</v>
      </c>
      <c r="I10269" t="s">
        <v>6393</v>
      </c>
      <c r="M10269">
        <v>32550</v>
      </c>
      <c r="N10269">
        <f t="shared" si="160"/>
        <v>477</v>
      </c>
    </row>
    <row r="10270" spans="1:14" x14ac:dyDescent="0.25">
      <c r="A10270" t="s">
        <v>218</v>
      </c>
      <c r="B10270" t="s">
        <v>635</v>
      </c>
      <c r="D10270" t="s">
        <v>88</v>
      </c>
      <c r="F10270" t="s">
        <v>6205</v>
      </c>
      <c r="H10270">
        <v>2013</v>
      </c>
      <c r="I10270" t="s">
        <v>6394</v>
      </c>
      <c r="M10270">
        <v>32550</v>
      </c>
      <c r="N10270">
        <f t="shared" si="160"/>
        <v>223</v>
      </c>
    </row>
    <row r="10271" spans="1:14" x14ac:dyDescent="0.25">
      <c r="A10271" t="s">
        <v>218</v>
      </c>
      <c r="B10271" t="s">
        <v>635</v>
      </c>
      <c r="D10271" t="s">
        <v>88</v>
      </c>
      <c r="F10271" t="s">
        <v>6245</v>
      </c>
      <c r="H10271">
        <v>2013</v>
      </c>
      <c r="I10271" t="s">
        <v>6395</v>
      </c>
      <c r="M10271">
        <v>32550</v>
      </c>
      <c r="N10271">
        <f t="shared" si="160"/>
        <v>462</v>
      </c>
    </row>
    <row r="10272" spans="1:14" x14ac:dyDescent="0.25">
      <c r="A10272" t="s">
        <v>328</v>
      </c>
      <c r="B10272" t="s">
        <v>3032</v>
      </c>
      <c r="H10272">
        <v>2013</v>
      </c>
      <c r="M10272">
        <v>35755</v>
      </c>
      <c r="N10272">
        <f t="shared" si="160"/>
        <v>0</v>
      </c>
    </row>
    <row r="10273" spans="1:14" x14ac:dyDescent="0.25">
      <c r="A10273" t="s">
        <v>101</v>
      </c>
      <c r="B10273" t="s">
        <v>640</v>
      </c>
      <c r="H10273">
        <v>2013</v>
      </c>
      <c r="M10273">
        <v>31146</v>
      </c>
      <c r="N10273">
        <f t="shared" si="160"/>
        <v>0</v>
      </c>
    </row>
    <row r="10274" spans="1:14" x14ac:dyDescent="0.25">
      <c r="A10274" t="s">
        <v>116</v>
      </c>
      <c r="B10274" t="s">
        <v>775</v>
      </c>
      <c r="D10274" t="s">
        <v>5</v>
      </c>
      <c r="F10274" t="s">
        <v>6233</v>
      </c>
      <c r="H10274">
        <v>2013</v>
      </c>
      <c r="I10274" t="s">
        <v>5362</v>
      </c>
      <c r="M10274">
        <v>31148</v>
      </c>
      <c r="N10274">
        <f t="shared" si="160"/>
        <v>16</v>
      </c>
    </row>
    <row r="10275" spans="1:14" x14ac:dyDescent="0.25">
      <c r="A10275" t="s">
        <v>116</v>
      </c>
      <c r="B10275" t="s">
        <v>775</v>
      </c>
      <c r="D10275" t="s">
        <v>5</v>
      </c>
      <c r="F10275" t="s">
        <v>6197</v>
      </c>
      <c r="H10275">
        <v>2013</v>
      </c>
      <c r="I10275" t="s">
        <v>843</v>
      </c>
      <c r="M10275">
        <v>31148</v>
      </c>
      <c r="N10275">
        <f t="shared" si="160"/>
        <v>35</v>
      </c>
    </row>
    <row r="10276" spans="1:14" x14ac:dyDescent="0.25">
      <c r="A10276" t="s">
        <v>116</v>
      </c>
      <c r="B10276" t="s">
        <v>775</v>
      </c>
      <c r="D10276" t="s">
        <v>5</v>
      </c>
      <c r="F10276" t="s">
        <v>6241</v>
      </c>
      <c r="H10276">
        <v>2013</v>
      </c>
      <c r="I10276" t="s">
        <v>5369</v>
      </c>
      <c r="M10276">
        <v>31148</v>
      </c>
      <c r="N10276">
        <f t="shared" si="160"/>
        <v>37</v>
      </c>
    </row>
    <row r="10277" spans="1:14" x14ac:dyDescent="0.25">
      <c r="A10277" t="s">
        <v>116</v>
      </c>
      <c r="B10277" t="s">
        <v>775</v>
      </c>
      <c r="D10277" t="s">
        <v>7</v>
      </c>
      <c r="F10277" t="s">
        <v>6199</v>
      </c>
      <c r="H10277">
        <v>2013</v>
      </c>
      <c r="I10277" t="s">
        <v>5360</v>
      </c>
      <c r="M10277">
        <v>31148</v>
      </c>
      <c r="N10277">
        <f t="shared" si="160"/>
        <v>37</v>
      </c>
    </row>
    <row r="10278" spans="1:14" x14ac:dyDescent="0.25">
      <c r="A10278" t="s">
        <v>116</v>
      </c>
      <c r="B10278" t="s">
        <v>775</v>
      </c>
      <c r="D10278" t="s">
        <v>7</v>
      </c>
      <c r="F10278" t="s">
        <v>6200</v>
      </c>
      <c r="H10278">
        <v>2013</v>
      </c>
      <c r="I10278" t="s">
        <v>5366</v>
      </c>
      <c r="M10278">
        <v>31148</v>
      </c>
      <c r="N10278">
        <f t="shared" si="160"/>
        <v>66</v>
      </c>
    </row>
    <row r="10279" spans="1:14" x14ac:dyDescent="0.25">
      <c r="A10279" t="s">
        <v>116</v>
      </c>
      <c r="B10279" t="s">
        <v>775</v>
      </c>
      <c r="D10279" t="s">
        <v>7</v>
      </c>
      <c r="F10279" t="s">
        <v>6201</v>
      </c>
      <c r="H10279">
        <v>2013</v>
      </c>
      <c r="I10279" t="s">
        <v>5358</v>
      </c>
      <c r="M10279">
        <v>31148</v>
      </c>
      <c r="N10279">
        <f t="shared" si="160"/>
        <v>79</v>
      </c>
    </row>
    <row r="10280" spans="1:14" x14ac:dyDescent="0.25">
      <c r="A10280" t="s">
        <v>116</v>
      </c>
      <c r="B10280" t="s">
        <v>775</v>
      </c>
      <c r="D10280" t="s">
        <v>9</v>
      </c>
      <c r="F10280" t="s">
        <v>6396</v>
      </c>
      <c r="H10280">
        <v>2013</v>
      </c>
      <c r="I10280" t="s">
        <v>5365</v>
      </c>
      <c r="M10280">
        <v>31148</v>
      </c>
      <c r="N10280">
        <f t="shared" si="160"/>
        <v>70</v>
      </c>
    </row>
    <row r="10281" spans="1:14" x14ac:dyDescent="0.25">
      <c r="A10281" t="s">
        <v>116</v>
      </c>
      <c r="B10281" t="s">
        <v>775</v>
      </c>
      <c r="D10281" t="s">
        <v>9</v>
      </c>
      <c r="F10281" t="s">
        <v>6203</v>
      </c>
      <c r="H10281">
        <v>2013</v>
      </c>
      <c r="I10281" t="s">
        <v>5356</v>
      </c>
      <c r="M10281">
        <v>31148</v>
      </c>
      <c r="N10281">
        <f t="shared" si="160"/>
        <v>147</v>
      </c>
    </row>
    <row r="10282" spans="1:14" x14ac:dyDescent="0.25">
      <c r="A10282" t="s">
        <v>116</v>
      </c>
      <c r="B10282" t="s">
        <v>775</v>
      </c>
      <c r="D10282" t="s">
        <v>12</v>
      </c>
      <c r="F10282" t="s">
        <v>6235</v>
      </c>
      <c r="H10282">
        <v>2013</v>
      </c>
      <c r="I10282" t="s">
        <v>5363</v>
      </c>
      <c r="M10282">
        <v>31148</v>
      </c>
      <c r="N10282">
        <f t="shared" si="160"/>
        <v>24</v>
      </c>
    </row>
    <row r="10283" spans="1:14" x14ac:dyDescent="0.25">
      <c r="A10283" t="s">
        <v>116</v>
      </c>
      <c r="B10283" t="s">
        <v>775</v>
      </c>
      <c r="D10283" t="s">
        <v>83</v>
      </c>
      <c r="F10283" t="s">
        <v>6259</v>
      </c>
      <c r="H10283">
        <v>2013</v>
      </c>
      <c r="I10283" t="s">
        <v>5343</v>
      </c>
      <c r="M10283">
        <v>31148</v>
      </c>
      <c r="N10283">
        <f t="shared" si="160"/>
        <v>23</v>
      </c>
    </row>
    <row r="10284" spans="1:14" x14ac:dyDescent="0.25">
      <c r="A10284" t="s">
        <v>116</v>
      </c>
      <c r="B10284" t="s">
        <v>775</v>
      </c>
      <c r="D10284" t="s">
        <v>83</v>
      </c>
      <c r="F10284" t="s">
        <v>6270</v>
      </c>
      <c r="H10284">
        <v>2013</v>
      </c>
      <c r="I10284" t="s">
        <v>5342</v>
      </c>
      <c r="M10284">
        <v>31148</v>
      </c>
      <c r="N10284">
        <f t="shared" si="160"/>
        <v>38</v>
      </c>
    </row>
    <row r="10285" spans="1:14" x14ac:dyDescent="0.25">
      <c r="A10285" t="s">
        <v>116</v>
      </c>
      <c r="B10285" t="s">
        <v>775</v>
      </c>
      <c r="D10285" t="s">
        <v>86</v>
      </c>
      <c r="F10285" t="s">
        <v>6323</v>
      </c>
      <c r="H10285">
        <v>2013</v>
      </c>
      <c r="I10285" t="s">
        <v>5353</v>
      </c>
      <c r="M10285">
        <v>31148</v>
      </c>
      <c r="N10285">
        <f t="shared" si="160"/>
        <v>36</v>
      </c>
    </row>
    <row r="10286" spans="1:14" x14ac:dyDescent="0.25">
      <c r="A10286" t="s">
        <v>116</v>
      </c>
      <c r="B10286" t="s">
        <v>775</v>
      </c>
      <c r="D10286" t="s">
        <v>86</v>
      </c>
      <c r="F10286" t="s">
        <v>6237</v>
      </c>
      <c r="H10286">
        <v>2013</v>
      </c>
      <c r="I10286" t="s">
        <v>5353</v>
      </c>
      <c r="M10286">
        <v>31148</v>
      </c>
      <c r="N10286">
        <f t="shared" si="160"/>
        <v>36</v>
      </c>
    </row>
    <row r="10287" spans="1:14" x14ac:dyDescent="0.25">
      <c r="A10287" t="s">
        <v>116</v>
      </c>
      <c r="B10287" t="s">
        <v>775</v>
      </c>
      <c r="D10287" t="s">
        <v>88</v>
      </c>
      <c r="F10287" t="s">
        <v>6205</v>
      </c>
      <c r="H10287">
        <v>2013</v>
      </c>
      <c r="I10287" t="s">
        <v>5338</v>
      </c>
      <c r="M10287">
        <v>31148</v>
      </c>
      <c r="N10287">
        <f t="shared" si="160"/>
        <v>78</v>
      </c>
    </row>
    <row r="10288" spans="1:14" x14ac:dyDescent="0.25">
      <c r="A10288" t="s">
        <v>116</v>
      </c>
      <c r="B10288" t="s">
        <v>775</v>
      </c>
      <c r="D10288" t="s">
        <v>88</v>
      </c>
      <c r="F10288" t="s">
        <v>6208</v>
      </c>
      <c r="H10288">
        <v>2013</v>
      </c>
      <c r="I10288" t="s">
        <v>5341</v>
      </c>
      <c r="M10288">
        <v>31148</v>
      </c>
      <c r="N10288">
        <f t="shared" si="160"/>
        <v>109</v>
      </c>
    </row>
    <row r="10289" spans="1:14" x14ac:dyDescent="0.25">
      <c r="A10289" t="s">
        <v>116</v>
      </c>
      <c r="B10289" t="s">
        <v>775</v>
      </c>
      <c r="D10289" t="s">
        <v>88</v>
      </c>
      <c r="F10289" t="s">
        <v>6245</v>
      </c>
      <c r="H10289">
        <v>2013</v>
      </c>
      <c r="I10289" t="s">
        <v>5340</v>
      </c>
      <c r="M10289">
        <v>31148</v>
      </c>
      <c r="N10289">
        <f t="shared" si="160"/>
        <v>39</v>
      </c>
    </row>
    <row r="10290" spans="1:14" x14ac:dyDescent="0.25">
      <c r="A10290" t="s">
        <v>116</v>
      </c>
      <c r="B10290" t="s">
        <v>775</v>
      </c>
      <c r="D10290" t="s">
        <v>88</v>
      </c>
      <c r="F10290" t="s">
        <v>6213</v>
      </c>
      <c r="H10290">
        <v>2013</v>
      </c>
      <c r="I10290" t="s">
        <v>5351</v>
      </c>
      <c r="M10290">
        <v>31148</v>
      </c>
      <c r="N10290">
        <f t="shared" si="160"/>
        <v>24</v>
      </c>
    </row>
    <row r="10291" spans="1:14" x14ac:dyDescent="0.25">
      <c r="A10291" t="s">
        <v>116</v>
      </c>
      <c r="B10291" t="s">
        <v>775</v>
      </c>
      <c r="D10291" t="s">
        <v>88</v>
      </c>
      <c r="F10291" t="s">
        <v>6275</v>
      </c>
      <c r="H10291">
        <v>2013</v>
      </c>
      <c r="I10291" t="s">
        <v>5339</v>
      </c>
      <c r="M10291">
        <v>31148</v>
      </c>
      <c r="N10291">
        <f t="shared" si="160"/>
        <v>56</v>
      </c>
    </row>
    <row r="10292" spans="1:14" x14ac:dyDescent="0.25">
      <c r="A10292" t="s">
        <v>116</v>
      </c>
      <c r="B10292" t="s">
        <v>775</v>
      </c>
      <c r="D10292" t="s">
        <v>90</v>
      </c>
      <c r="F10292" t="s">
        <v>6217</v>
      </c>
      <c r="H10292">
        <v>2013</v>
      </c>
      <c r="I10292" t="s">
        <v>5337</v>
      </c>
      <c r="M10292">
        <v>31148</v>
      </c>
      <c r="N10292">
        <f t="shared" si="160"/>
        <v>65</v>
      </c>
    </row>
    <row r="10293" spans="1:14" x14ac:dyDescent="0.25">
      <c r="A10293" t="s">
        <v>116</v>
      </c>
      <c r="B10293" t="s">
        <v>775</v>
      </c>
      <c r="D10293" t="s">
        <v>90</v>
      </c>
      <c r="F10293" t="s">
        <v>6230</v>
      </c>
      <c r="H10293">
        <v>2013</v>
      </c>
      <c r="I10293" t="s">
        <v>5334</v>
      </c>
      <c r="M10293">
        <v>31148</v>
      </c>
      <c r="N10293">
        <f t="shared" si="160"/>
        <v>44</v>
      </c>
    </row>
    <row r="10294" spans="1:14" x14ac:dyDescent="0.25">
      <c r="A10294" t="s">
        <v>116</v>
      </c>
      <c r="B10294" t="s">
        <v>775</v>
      </c>
      <c r="D10294" t="s">
        <v>90</v>
      </c>
      <c r="F10294" t="s">
        <v>6204</v>
      </c>
      <c r="H10294">
        <v>2013</v>
      </c>
      <c r="I10294" t="s">
        <v>5335</v>
      </c>
      <c r="M10294">
        <v>31148</v>
      </c>
      <c r="N10294">
        <f t="shared" si="160"/>
        <v>60</v>
      </c>
    </row>
    <row r="10295" spans="1:14" x14ac:dyDescent="0.25">
      <c r="A10295" t="s">
        <v>116</v>
      </c>
      <c r="B10295" t="s">
        <v>775</v>
      </c>
      <c r="D10295" t="s">
        <v>90</v>
      </c>
      <c r="F10295" t="s">
        <v>6221</v>
      </c>
      <c r="H10295">
        <v>2013</v>
      </c>
      <c r="I10295" t="s">
        <v>5332</v>
      </c>
      <c r="M10295">
        <v>31148</v>
      </c>
      <c r="N10295">
        <f t="shared" si="160"/>
        <v>14</v>
      </c>
    </row>
    <row r="10296" spans="1:14" x14ac:dyDescent="0.25">
      <c r="A10296" t="s">
        <v>116</v>
      </c>
      <c r="B10296" t="s">
        <v>775</v>
      </c>
      <c r="D10296" t="s">
        <v>90</v>
      </c>
      <c r="F10296" t="s">
        <v>6246</v>
      </c>
      <c r="H10296">
        <v>2013</v>
      </c>
      <c r="I10296" t="s">
        <v>5336</v>
      </c>
      <c r="M10296">
        <v>31148</v>
      </c>
      <c r="N10296">
        <f t="shared" si="160"/>
        <v>35</v>
      </c>
    </row>
    <row r="10297" spans="1:14" x14ac:dyDescent="0.25">
      <c r="A10297" t="s">
        <v>116</v>
      </c>
      <c r="B10297" t="s">
        <v>775</v>
      </c>
      <c r="D10297" t="s">
        <v>90</v>
      </c>
      <c r="F10297" t="s">
        <v>6229</v>
      </c>
      <c r="H10297">
        <v>2013</v>
      </c>
      <c r="I10297" t="s">
        <v>5349</v>
      </c>
      <c r="M10297">
        <v>31148</v>
      </c>
      <c r="N10297">
        <f t="shared" si="160"/>
        <v>67</v>
      </c>
    </row>
    <row r="10298" spans="1:14" x14ac:dyDescent="0.25">
      <c r="A10298" t="s">
        <v>116</v>
      </c>
      <c r="B10298" t="s">
        <v>775</v>
      </c>
      <c r="D10298" t="s">
        <v>94</v>
      </c>
      <c r="F10298" t="s">
        <v>6261</v>
      </c>
      <c r="H10298">
        <v>2013</v>
      </c>
      <c r="I10298" t="s">
        <v>5329</v>
      </c>
      <c r="M10298">
        <v>31148</v>
      </c>
      <c r="N10298">
        <f t="shared" si="160"/>
        <v>68</v>
      </c>
    </row>
    <row r="10299" spans="1:14" x14ac:dyDescent="0.25">
      <c r="A10299" t="s">
        <v>116</v>
      </c>
      <c r="B10299" t="s">
        <v>775</v>
      </c>
      <c r="D10299" t="s">
        <v>94</v>
      </c>
      <c r="F10299" t="s">
        <v>6231</v>
      </c>
      <c r="H10299">
        <v>2013</v>
      </c>
      <c r="I10299" t="s">
        <v>5345</v>
      </c>
      <c r="M10299">
        <v>31148</v>
      </c>
      <c r="N10299">
        <f t="shared" si="160"/>
        <v>92</v>
      </c>
    </row>
    <row r="10300" spans="1:14" x14ac:dyDescent="0.25">
      <c r="A10300" t="s">
        <v>116</v>
      </c>
      <c r="B10300" t="s">
        <v>775</v>
      </c>
      <c r="D10300" t="s">
        <v>92</v>
      </c>
      <c r="F10300" t="s">
        <v>6223</v>
      </c>
      <c r="H10300">
        <v>2013</v>
      </c>
      <c r="I10300" t="s">
        <v>5331</v>
      </c>
      <c r="M10300">
        <v>31148</v>
      </c>
      <c r="N10300">
        <f t="shared" si="160"/>
        <v>186</v>
      </c>
    </row>
    <row r="10301" spans="1:14" x14ac:dyDescent="0.25">
      <c r="A10301" t="s">
        <v>116</v>
      </c>
      <c r="B10301" t="s">
        <v>775</v>
      </c>
      <c r="D10301" t="s">
        <v>92</v>
      </c>
      <c r="F10301" t="s">
        <v>6266</v>
      </c>
      <c r="H10301">
        <v>2013</v>
      </c>
      <c r="I10301" t="s">
        <v>5330</v>
      </c>
      <c r="M10301">
        <v>31148</v>
      </c>
      <c r="N10301">
        <f t="shared" si="160"/>
        <v>77</v>
      </c>
    </row>
    <row r="10302" spans="1:14" x14ac:dyDescent="0.25">
      <c r="A10302" t="s">
        <v>116</v>
      </c>
      <c r="B10302" t="s">
        <v>775</v>
      </c>
      <c r="D10302" t="s">
        <v>92</v>
      </c>
      <c r="F10302" t="s">
        <v>6267</v>
      </c>
      <c r="H10302">
        <v>2013</v>
      </c>
      <c r="I10302" t="s">
        <v>5347</v>
      </c>
      <c r="M10302">
        <v>31148</v>
      </c>
      <c r="N10302">
        <f t="shared" si="160"/>
        <v>91</v>
      </c>
    </row>
    <row r="10303" spans="1:14" x14ac:dyDescent="0.25">
      <c r="A10303" t="s">
        <v>116</v>
      </c>
      <c r="B10303" t="s">
        <v>775</v>
      </c>
      <c r="H10303">
        <v>2013</v>
      </c>
      <c r="M10303">
        <v>31148</v>
      </c>
      <c r="N10303">
        <f t="shared" si="160"/>
        <v>0</v>
      </c>
    </row>
    <row r="10304" spans="1:14" x14ac:dyDescent="0.25">
      <c r="A10304" t="s">
        <v>130</v>
      </c>
      <c r="B10304" t="s">
        <v>917</v>
      </c>
      <c r="D10304" t="s">
        <v>83</v>
      </c>
      <c r="F10304" t="s">
        <v>6259</v>
      </c>
      <c r="H10304">
        <v>2013</v>
      </c>
      <c r="M10304">
        <v>31149</v>
      </c>
      <c r="N10304">
        <f t="shared" si="160"/>
        <v>0</v>
      </c>
    </row>
    <row r="10305" spans="1:14" x14ac:dyDescent="0.25">
      <c r="A10305" t="s">
        <v>130</v>
      </c>
      <c r="B10305" t="s">
        <v>917</v>
      </c>
      <c r="D10305" t="s">
        <v>90</v>
      </c>
      <c r="F10305" t="s">
        <v>6204</v>
      </c>
      <c r="H10305">
        <v>2013</v>
      </c>
      <c r="M10305">
        <v>31149</v>
      </c>
      <c r="N10305">
        <f t="shared" si="160"/>
        <v>0</v>
      </c>
    </row>
    <row r="10306" spans="1:14" x14ac:dyDescent="0.25">
      <c r="A10306" t="s">
        <v>130</v>
      </c>
      <c r="B10306" t="s">
        <v>917</v>
      </c>
      <c r="D10306" t="s">
        <v>90</v>
      </c>
      <c r="F10306" t="s">
        <v>6221</v>
      </c>
      <c r="H10306">
        <v>2013</v>
      </c>
      <c r="M10306">
        <v>31149</v>
      </c>
      <c r="N10306">
        <f t="shared" si="160"/>
        <v>0</v>
      </c>
    </row>
    <row r="10307" spans="1:14" x14ac:dyDescent="0.25">
      <c r="A10307" t="s">
        <v>130</v>
      </c>
      <c r="B10307" t="s">
        <v>917</v>
      </c>
      <c r="D10307" t="s">
        <v>92</v>
      </c>
      <c r="F10307" t="s">
        <v>6223</v>
      </c>
      <c r="H10307">
        <v>2013</v>
      </c>
      <c r="M10307">
        <v>31149</v>
      </c>
      <c r="N10307">
        <f t="shared" ref="N10307:N10370" si="161">LEN(I10307)</f>
        <v>0</v>
      </c>
    </row>
    <row r="10308" spans="1:14" x14ac:dyDescent="0.25">
      <c r="A10308" t="s">
        <v>130</v>
      </c>
      <c r="B10308" t="s">
        <v>917</v>
      </c>
      <c r="D10308" t="s">
        <v>92</v>
      </c>
      <c r="F10308" t="s">
        <v>6224</v>
      </c>
      <c r="H10308">
        <v>2013</v>
      </c>
      <c r="M10308">
        <v>31149</v>
      </c>
      <c r="N10308">
        <f t="shared" si="161"/>
        <v>0</v>
      </c>
    </row>
    <row r="10309" spans="1:14" x14ac:dyDescent="0.25">
      <c r="A10309" t="s">
        <v>130</v>
      </c>
      <c r="B10309" t="s">
        <v>917</v>
      </c>
      <c r="D10309" t="s">
        <v>5</v>
      </c>
      <c r="F10309" t="s">
        <v>6197</v>
      </c>
      <c r="H10309">
        <v>2013</v>
      </c>
      <c r="M10309">
        <v>31149</v>
      </c>
      <c r="N10309">
        <f t="shared" si="161"/>
        <v>0</v>
      </c>
    </row>
    <row r="10310" spans="1:14" x14ac:dyDescent="0.25">
      <c r="A10310" t="s">
        <v>138</v>
      </c>
      <c r="B10310" t="s">
        <v>742</v>
      </c>
      <c r="H10310">
        <v>2013</v>
      </c>
      <c r="M10310">
        <v>31150</v>
      </c>
      <c r="N10310">
        <f t="shared" si="161"/>
        <v>0</v>
      </c>
    </row>
    <row r="10311" spans="1:14" x14ac:dyDescent="0.25">
      <c r="A10311" t="s">
        <v>147</v>
      </c>
      <c r="B10311" t="s">
        <v>1699</v>
      </c>
      <c r="D10311" t="s">
        <v>7</v>
      </c>
      <c r="F10311" t="s">
        <v>6232</v>
      </c>
      <c r="H10311">
        <v>2013</v>
      </c>
      <c r="I10311" t="s">
        <v>5421</v>
      </c>
      <c r="M10311">
        <v>31153</v>
      </c>
      <c r="N10311">
        <f t="shared" si="161"/>
        <v>328</v>
      </c>
    </row>
    <row r="10312" spans="1:14" x14ac:dyDescent="0.25">
      <c r="A10312" t="s">
        <v>147</v>
      </c>
      <c r="B10312" t="s">
        <v>1699</v>
      </c>
      <c r="D10312" t="s">
        <v>5</v>
      </c>
      <c r="F10312" t="s">
        <v>6197</v>
      </c>
      <c r="H10312">
        <v>2013</v>
      </c>
      <c r="I10312" t="s">
        <v>5426</v>
      </c>
      <c r="M10312">
        <v>31153</v>
      </c>
      <c r="N10312">
        <f t="shared" si="161"/>
        <v>13</v>
      </c>
    </row>
    <row r="10313" spans="1:14" x14ac:dyDescent="0.25">
      <c r="A10313" t="s">
        <v>147</v>
      </c>
      <c r="B10313" t="s">
        <v>1699</v>
      </c>
      <c r="D10313" t="s">
        <v>5</v>
      </c>
      <c r="F10313" t="s">
        <v>6197</v>
      </c>
      <c r="H10313">
        <v>2013</v>
      </c>
      <c r="I10313" t="s">
        <v>5427</v>
      </c>
      <c r="M10313">
        <v>31153</v>
      </c>
      <c r="N10313">
        <f t="shared" si="161"/>
        <v>795</v>
      </c>
    </row>
    <row r="10314" spans="1:14" x14ac:dyDescent="0.25">
      <c r="A10314" t="s">
        <v>147</v>
      </c>
      <c r="B10314" t="s">
        <v>1699</v>
      </c>
      <c r="D10314" t="s">
        <v>25</v>
      </c>
      <c r="H10314">
        <v>2013</v>
      </c>
      <c r="I10314" t="s">
        <v>5423</v>
      </c>
      <c r="M10314">
        <v>31153</v>
      </c>
      <c r="N10314">
        <f t="shared" si="161"/>
        <v>1001</v>
      </c>
    </row>
    <row r="10315" spans="1:14" x14ac:dyDescent="0.25">
      <c r="A10315" t="s">
        <v>398</v>
      </c>
      <c r="B10315" t="s">
        <v>4384</v>
      </c>
      <c r="D10315" t="s">
        <v>92</v>
      </c>
      <c r="F10315" t="s">
        <v>6266</v>
      </c>
      <c r="H10315">
        <v>2013</v>
      </c>
      <c r="M10315">
        <v>31174</v>
      </c>
      <c r="N10315">
        <f t="shared" si="161"/>
        <v>0</v>
      </c>
    </row>
    <row r="10316" spans="1:14" x14ac:dyDescent="0.25">
      <c r="A10316" t="s">
        <v>147</v>
      </c>
      <c r="B10316" t="s">
        <v>1699</v>
      </c>
      <c r="D10316" t="s">
        <v>24</v>
      </c>
      <c r="H10316">
        <v>2013</v>
      </c>
      <c r="I10316" t="s">
        <v>6397</v>
      </c>
      <c r="M10316">
        <v>31153</v>
      </c>
      <c r="N10316">
        <f t="shared" si="161"/>
        <v>747</v>
      </c>
    </row>
    <row r="10317" spans="1:14" x14ac:dyDescent="0.25">
      <c r="A10317" t="s">
        <v>147</v>
      </c>
      <c r="B10317" t="s">
        <v>1699</v>
      </c>
      <c r="D10317" t="s">
        <v>78</v>
      </c>
      <c r="H10317">
        <v>2013</v>
      </c>
      <c r="I10317" t="s">
        <v>5420</v>
      </c>
      <c r="M10317">
        <v>31153</v>
      </c>
      <c r="N10317">
        <f t="shared" si="161"/>
        <v>580</v>
      </c>
    </row>
    <row r="10318" spans="1:14" x14ac:dyDescent="0.25">
      <c r="A10318" t="s">
        <v>153</v>
      </c>
      <c r="B10318" t="s">
        <v>652</v>
      </c>
      <c r="D10318" t="s">
        <v>88</v>
      </c>
      <c r="F10318" t="s">
        <v>6205</v>
      </c>
      <c r="H10318">
        <v>2013</v>
      </c>
      <c r="M10318">
        <v>31154</v>
      </c>
      <c r="N10318">
        <f t="shared" si="161"/>
        <v>0</v>
      </c>
    </row>
    <row r="10319" spans="1:14" x14ac:dyDescent="0.25">
      <c r="A10319" t="s">
        <v>153</v>
      </c>
      <c r="B10319" t="s">
        <v>652</v>
      </c>
      <c r="D10319" t="s">
        <v>92</v>
      </c>
      <c r="F10319" t="s">
        <v>6227</v>
      </c>
      <c r="H10319">
        <v>2013</v>
      </c>
      <c r="M10319">
        <v>31154</v>
      </c>
      <c r="N10319">
        <f t="shared" si="161"/>
        <v>0</v>
      </c>
    </row>
    <row r="10320" spans="1:14" x14ac:dyDescent="0.25">
      <c r="A10320" t="s">
        <v>166</v>
      </c>
      <c r="B10320" t="s">
        <v>1015</v>
      </c>
      <c r="D10320" t="s">
        <v>9</v>
      </c>
      <c r="F10320" t="s">
        <v>6203</v>
      </c>
      <c r="H10320">
        <v>2013</v>
      </c>
      <c r="I10320" t="s">
        <v>6398</v>
      </c>
      <c r="M10320">
        <v>31155</v>
      </c>
      <c r="N10320">
        <f t="shared" si="161"/>
        <v>457</v>
      </c>
    </row>
    <row r="10321" spans="1:14" x14ac:dyDescent="0.25">
      <c r="A10321" t="s">
        <v>166</v>
      </c>
      <c r="B10321" t="s">
        <v>1015</v>
      </c>
      <c r="D10321" t="s">
        <v>5</v>
      </c>
      <c r="F10321" t="s">
        <v>6233</v>
      </c>
      <c r="H10321">
        <v>2013</v>
      </c>
      <c r="I10321" t="s">
        <v>6399</v>
      </c>
      <c r="M10321">
        <v>31155</v>
      </c>
      <c r="N10321">
        <f t="shared" si="161"/>
        <v>694</v>
      </c>
    </row>
    <row r="10322" spans="1:14" x14ac:dyDescent="0.25">
      <c r="A10322" t="s">
        <v>166</v>
      </c>
      <c r="B10322" t="s">
        <v>1015</v>
      </c>
      <c r="D10322" t="s">
        <v>5</v>
      </c>
      <c r="F10322" t="s">
        <v>6233</v>
      </c>
      <c r="H10322">
        <v>2013</v>
      </c>
      <c r="I10322" t="s">
        <v>6400</v>
      </c>
      <c r="M10322">
        <v>31155</v>
      </c>
      <c r="N10322">
        <f t="shared" si="161"/>
        <v>239</v>
      </c>
    </row>
    <row r="10323" spans="1:14" x14ac:dyDescent="0.25">
      <c r="A10323" t="s">
        <v>166</v>
      </c>
      <c r="B10323" t="s">
        <v>1015</v>
      </c>
      <c r="D10323" t="s">
        <v>88</v>
      </c>
      <c r="F10323" t="s">
        <v>6208</v>
      </c>
      <c r="H10323">
        <v>2013</v>
      </c>
      <c r="I10323" t="s">
        <v>6401</v>
      </c>
      <c r="M10323">
        <v>31155</v>
      </c>
      <c r="N10323">
        <f t="shared" si="161"/>
        <v>502</v>
      </c>
    </row>
    <row r="10324" spans="1:14" x14ac:dyDescent="0.25">
      <c r="A10324" t="s">
        <v>166</v>
      </c>
      <c r="B10324" t="s">
        <v>1015</v>
      </c>
      <c r="D10324" t="s">
        <v>88</v>
      </c>
      <c r="F10324" t="s">
        <v>6212</v>
      </c>
      <c r="H10324">
        <v>2013</v>
      </c>
      <c r="I10324" t="s">
        <v>6402</v>
      </c>
      <c r="M10324">
        <v>31155</v>
      </c>
      <c r="N10324">
        <f t="shared" si="161"/>
        <v>762</v>
      </c>
    </row>
    <row r="10325" spans="1:14" x14ac:dyDescent="0.25">
      <c r="A10325" t="s">
        <v>166</v>
      </c>
      <c r="B10325" t="s">
        <v>1015</v>
      </c>
      <c r="D10325" t="s">
        <v>88</v>
      </c>
      <c r="F10325" t="s">
        <v>6205</v>
      </c>
      <c r="H10325">
        <v>2013</v>
      </c>
      <c r="I10325" t="s">
        <v>6403</v>
      </c>
      <c r="M10325">
        <v>31155</v>
      </c>
      <c r="N10325">
        <f t="shared" si="161"/>
        <v>694</v>
      </c>
    </row>
    <row r="10326" spans="1:14" x14ac:dyDescent="0.25">
      <c r="A10326" t="s">
        <v>186</v>
      </c>
      <c r="B10326" t="s">
        <v>811</v>
      </c>
      <c r="H10326">
        <v>2013</v>
      </c>
      <c r="M10326">
        <v>48518</v>
      </c>
      <c r="N10326">
        <f t="shared" si="161"/>
        <v>0</v>
      </c>
    </row>
    <row r="10327" spans="1:14" x14ac:dyDescent="0.25">
      <c r="A10327" t="s">
        <v>166</v>
      </c>
      <c r="B10327" t="s">
        <v>1015</v>
      </c>
      <c r="D10327" t="s">
        <v>88</v>
      </c>
      <c r="F10327" t="s">
        <v>6205</v>
      </c>
      <c r="H10327">
        <v>2013</v>
      </c>
      <c r="I10327" t="s">
        <v>6404</v>
      </c>
      <c r="M10327">
        <v>31155</v>
      </c>
      <c r="N10327">
        <f t="shared" si="161"/>
        <v>809</v>
      </c>
    </row>
    <row r="10328" spans="1:14" x14ac:dyDescent="0.25">
      <c r="A10328" t="s">
        <v>166</v>
      </c>
      <c r="B10328" t="s">
        <v>1015</v>
      </c>
      <c r="D10328" t="s">
        <v>88</v>
      </c>
      <c r="F10328" t="s">
        <v>6212</v>
      </c>
      <c r="H10328">
        <v>2013</v>
      </c>
      <c r="I10328" t="s">
        <v>6405</v>
      </c>
      <c r="M10328">
        <v>31155</v>
      </c>
      <c r="N10328">
        <f t="shared" si="161"/>
        <v>334</v>
      </c>
    </row>
    <row r="10329" spans="1:14" x14ac:dyDescent="0.25">
      <c r="A10329" t="s">
        <v>166</v>
      </c>
      <c r="B10329" t="s">
        <v>1015</v>
      </c>
      <c r="D10329" t="s">
        <v>66</v>
      </c>
      <c r="H10329">
        <v>2013</v>
      </c>
      <c r="I10329" t="s">
        <v>6406</v>
      </c>
      <c r="M10329">
        <v>31155</v>
      </c>
      <c r="N10329">
        <f t="shared" si="161"/>
        <v>752</v>
      </c>
    </row>
    <row r="10330" spans="1:14" x14ac:dyDescent="0.25">
      <c r="A10330" t="s">
        <v>166</v>
      </c>
      <c r="B10330" t="s">
        <v>1015</v>
      </c>
      <c r="D10330" t="s">
        <v>58</v>
      </c>
      <c r="H10330">
        <v>2013</v>
      </c>
      <c r="I10330" t="s">
        <v>6407</v>
      </c>
      <c r="M10330">
        <v>31155</v>
      </c>
      <c r="N10330">
        <f t="shared" si="161"/>
        <v>145</v>
      </c>
    </row>
    <row r="10331" spans="1:14" x14ac:dyDescent="0.25">
      <c r="A10331" t="s">
        <v>166</v>
      </c>
      <c r="B10331" t="s">
        <v>1015</v>
      </c>
      <c r="D10331" t="s">
        <v>88</v>
      </c>
      <c r="F10331" t="s">
        <v>6205</v>
      </c>
      <c r="H10331">
        <v>2013</v>
      </c>
      <c r="I10331" t="s">
        <v>6408</v>
      </c>
      <c r="M10331">
        <v>31155</v>
      </c>
      <c r="N10331">
        <f t="shared" si="161"/>
        <v>313</v>
      </c>
    </row>
    <row r="10332" spans="1:14" x14ac:dyDescent="0.25">
      <c r="A10332" t="s">
        <v>166</v>
      </c>
      <c r="B10332" t="s">
        <v>1015</v>
      </c>
      <c r="D10332" t="s">
        <v>92</v>
      </c>
      <c r="F10332" t="s">
        <v>6223</v>
      </c>
      <c r="H10332">
        <v>2013</v>
      </c>
      <c r="I10332" t="s">
        <v>6409</v>
      </c>
      <c r="M10332">
        <v>31155</v>
      </c>
      <c r="N10332">
        <f t="shared" si="161"/>
        <v>222</v>
      </c>
    </row>
    <row r="10333" spans="1:14" x14ac:dyDescent="0.25">
      <c r="A10333" t="s">
        <v>166</v>
      </c>
      <c r="B10333" t="s">
        <v>1015</v>
      </c>
      <c r="D10333" t="s">
        <v>92</v>
      </c>
      <c r="F10333" t="s">
        <v>6224</v>
      </c>
      <c r="H10333">
        <v>2013</v>
      </c>
      <c r="I10333" t="s">
        <v>6410</v>
      </c>
      <c r="M10333">
        <v>31155</v>
      </c>
      <c r="N10333">
        <f t="shared" si="161"/>
        <v>582</v>
      </c>
    </row>
    <row r="10334" spans="1:14" x14ac:dyDescent="0.25">
      <c r="A10334" t="s">
        <v>166</v>
      </c>
      <c r="B10334" t="s">
        <v>1015</v>
      </c>
      <c r="D10334" t="s">
        <v>92</v>
      </c>
      <c r="F10334" t="s">
        <v>6227</v>
      </c>
      <c r="H10334">
        <v>2013</v>
      </c>
      <c r="I10334" t="s">
        <v>6411</v>
      </c>
      <c r="M10334">
        <v>31155</v>
      </c>
      <c r="N10334">
        <f t="shared" si="161"/>
        <v>178</v>
      </c>
    </row>
    <row r="10335" spans="1:14" x14ac:dyDescent="0.25">
      <c r="A10335" t="s">
        <v>166</v>
      </c>
      <c r="B10335" t="s">
        <v>1015</v>
      </c>
      <c r="D10335" t="s">
        <v>5</v>
      </c>
      <c r="F10335" t="s">
        <v>6197</v>
      </c>
      <c r="H10335">
        <v>2013</v>
      </c>
      <c r="I10335" t="s">
        <v>6412</v>
      </c>
      <c r="M10335">
        <v>31155</v>
      </c>
      <c r="N10335">
        <f t="shared" si="161"/>
        <v>363</v>
      </c>
    </row>
    <row r="10336" spans="1:14" x14ac:dyDescent="0.25">
      <c r="A10336" t="s">
        <v>166</v>
      </c>
      <c r="B10336" t="s">
        <v>1015</v>
      </c>
      <c r="D10336" t="s">
        <v>5</v>
      </c>
      <c r="F10336" t="s">
        <v>6197</v>
      </c>
      <c r="H10336">
        <v>2013</v>
      </c>
      <c r="I10336" t="s">
        <v>6413</v>
      </c>
      <c r="M10336">
        <v>31155</v>
      </c>
      <c r="N10336">
        <f t="shared" si="161"/>
        <v>278</v>
      </c>
    </row>
    <row r="10337" spans="1:14" x14ac:dyDescent="0.25">
      <c r="A10337" t="s">
        <v>166</v>
      </c>
      <c r="B10337" t="s">
        <v>1015</v>
      </c>
      <c r="D10337" t="s">
        <v>5</v>
      </c>
      <c r="F10337" t="s">
        <v>6198</v>
      </c>
      <c r="H10337">
        <v>2013</v>
      </c>
      <c r="I10337" t="s">
        <v>6414</v>
      </c>
      <c r="M10337">
        <v>31155</v>
      </c>
      <c r="N10337">
        <f t="shared" si="161"/>
        <v>358</v>
      </c>
    </row>
    <row r="10338" spans="1:14" x14ac:dyDescent="0.25">
      <c r="A10338" t="s">
        <v>166</v>
      </c>
      <c r="B10338" t="s">
        <v>1015</v>
      </c>
      <c r="D10338" t="s">
        <v>3</v>
      </c>
      <c r="F10338" t="s">
        <v>6194</v>
      </c>
      <c r="H10338">
        <v>2013</v>
      </c>
      <c r="I10338" t="s">
        <v>6415</v>
      </c>
      <c r="M10338">
        <v>31155</v>
      </c>
      <c r="N10338">
        <f t="shared" si="161"/>
        <v>603</v>
      </c>
    </row>
    <row r="10339" spans="1:14" x14ac:dyDescent="0.25">
      <c r="A10339" t="s">
        <v>166</v>
      </c>
      <c r="B10339" t="s">
        <v>1015</v>
      </c>
      <c r="D10339" t="s">
        <v>3</v>
      </c>
      <c r="F10339" t="s">
        <v>6194</v>
      </c>
      <c r="H10339">
        <v>2013</v>
      </c>
      <c r="I10339" t="s">
        <v>5471</v>
      </c>
      <c r="M10339">
        <v>31155</v>
      </c>
      <c r="N10339">
        <f t="shared" si="161"/>
        <v>262</v>
      </c>
    </row>
    <row r="10340" spans="1:14" x14ac:dyDescent="0.25">
      <c r="A10340" t="s">
        <v>166</v>
      </c>
      <c r="B10340" t="s">
        <v>1015</v>
      </c>
      <c r="D10340" t="s">
        <v>3</v>
      </c>
      <c r="F10340" t="s">
        <v>6194</v>
      </c>
      <c r="H10340">
        <v>2013</v>
      </c>
      <c r="I10340" t="s">
        <v>6416</v>
      </c>
      <c r="M10340">
        <v>31155</v>
      </c>
      <c r="N10340">
        <f t="shared" si="161"/>
        <v>373</v>
      </c>
    </row>
    <row r="10341" spans="1:14" x14ac:dyDescent="0.25">
      <c r="A10341" t="s">
        <v>166</v>
      </c>
      <c r="B10341" t="s">
        <v>1015</v>
      </c>
      <c r="D10341" t="s">
        <v>62</v>
      </c>
      <c r="H10341">
        <v>2013</v>
      </c>
      <c r="I10341" t="s">
        <v>6417</v>
      </c>
      <c r="M10341">
        <v>31155</v>
      </c>
      <c r="N10341">
        <f t="shared" si="161"/>
        <v>505</v>
      </c>
    </row>
    <row r="10342" spans="1:14" x14ac:dyDescent="0.25">
      <c r="A10342" t="s">
        <v>166</v>
      </c>
      <c r="B10342" t="s">
        <v>1015</v>
      </c>
      <c r="D10342" t="s">
        <v>9</v>
      </c>
      <c r="F10342" t="s">
        <v>6203</v>
      </c>
      <c r="H10342">
        <v>2013</v>
      </c>
      <c r="I10342" t="s">
        <v>6418</v>
      </c>
      <c r="M10342">
        <v>31155</v>
      </c>
      <c r="N10342">
        <f t="shared" si="161"/>
        <v>215</v>
      </c>
    </row>
    <row r="10343" spans="1:14" x14ac:dyDescent="0.25">
      <c r="A10343" t="s">
        <v>166</v>
      </c>
      <c r="B10343" t="s">
        <v>1015</v>
      </c>
      <c r="D10343" t="s">
        <v>92</v>
      </c>
      <c r="F10343" t="s">
        <v>6224</v>
      </c>
      <c r="H10343">
        <v>2013</v>
      </c>
      <c r="I10343" t="s">
        <v>6419</v>
      </c>
      <c r="M10343">
        <v>31155</v>
      </c>
      <c r="N10343">
        <f t="shared" si="161"/>
        <v>828</v>
      </c>
    </row>
    <row r="10344" spans="1:14" x14ac:dyDescent="0.25">
      <c r="A10344" t="s">
        <v>166</v>
      </c>
      <c r="B10344" t="s">
        <v>1015</v>
      </c>
      <c r="D10344" t="s">
        <v>92</v>
      </c>
      <c r="F10344" t="s">
        <v>6227</v>
      </c>
      <c r="H10344">
        <v>2013</v>
      </c>
      <c r="I10344" t="s">
        <v>6420</v>
      </c>
      <c r="M10344">
        <v>31155</v>
      </c>
      <c r="N10344">
        <f t="shared" si="161"/>
        <v>991</v>
      </c>
    </row>
    <row r="10345" spans="1:14" x14ac:dyDescent="0.25">
      <c r="A10345" t="s">
        <v>166</v>
      </c>
      <c r="B10345" t="s">
        <v>1015</v>
      </c>
      <c r="D10345" t="s">
        <v>92</v>
      </c>
      <c r="F10345" t="s">
        <v>6224</v>
      </c>
      <c r="H10345">
        <v>2013</v>
      </c>
      <c r="I10345" t="s">
        <v>6421</v>
      </c>
      <c r="M10345">
        <v>31155</v>
      </c>
      <c r="N10345">
        <f t="shared" si="161"/>
        <v>393</v>
      </c>
    </row>
    <row r="10346" spans="1:14" x14ac:dyDescent="0.25">
      <c r="A10346" t="s">
        <v>166</v>
      </c>
      <c r="B10346" t="s">
        <v>1015</v>
      </c>
      <c r="D10346" t="s">
        <v>53</v>
      </c>
      <c r="H10346">
        <v>2013</v>
      </c>
      <c r="I10346" t="s">
        <v>6422</v>
      </c>
      <c r="M10346">
        <v>31155</v>
      </c>
      <c r="N10346">
        <f t="shared" si="161"/>
        <v>261</v>
      </c>
    </row>
    <row r="10347" spans="1:14" x14ac:dyDescent="0.25">
      <c r="A10347" t="s">
        <v>166</v>
      </c>
      <c r="B10347" t="s">
        <v>1015</v>
      </c>
      <c r="D10347" t="s">
        <v>36</v>
      </c>
      <c r="H10347">
        <v>2013</v>
      </c>
      <c r="I10347" t="s">
        <v>6423</v>
      </c>
      <c r="M10347">
        <v>31155</v>
      </c>
      <c r="N10347">
        <f t="shared" si="161"/>
        <v>324</v>
      </c>
    </row>
    <row r="10348" spans="1:14" x14ac:dyDescent="0.25">
      <c r="A10348" t="s">
        <v>166</v>
      </c>
      <c r="B10348" t="s">
        <v>1015</v>
      </c>
      <c r="D10348" t="s">
        <v>5</v>
      </c>
      <c r="F10348" t="s">
        <v>6197</v>
      </c>
      <c r="H10348">
        <v>2013</v>
      </c>
      <c r="I10348" t="s">
        <v>6424</v>
      </c>
      <c r="M10348">
        <v>31155</v>
      </c>
      <c r="N10348">
        <f t="shared" si="161"/>
        <v>476</v>
      </c>
    </row>
    <row r="10349" spans="1:14" x14ac:dyDescent="0.25">
      <c r="A10349" t="s">
        <v>166</v>
      </c>
      <c r="B10349" t="s">
        <v>1015</v>
      </c>
      <c r="D10349" t="s">
        <v>5</v>
      </c>
      <c r="F10349" t="s">
        <v>6198</v>
      </c>
      <c r="H10349">
        <v>2013</v>
      </c>
      <c r="I10349" t="s">
        <v>6425</v>
      </c>
      <c r="M10349">
        <v>31155</v>
      </c>
      <c r="N10349">
        <f t="shared" si="161"/>
        <v>142</v>
      </c>
    </row>
    <row r="10350" spans="1:14" x14ac:dyDescent="0.25">
      <c r="A10350" t="s">
        <v>166</v>
      </c>
      <c r="B10350" t="s">
        <v>1015</v>
      </c>
      <c r="D10350" t="s">
        <v>9</v>
      </c>
      <c r="F10350" t="s">
        <v>6426</v>
      </c>
      <c r="H10350">
        <v>2013</v>
      </c>
      <c r="I10350" t="s">
        <v>6427</v>
      </c>
      <c r="M10350">
        <v>31155</v>
      </c>
      <c r="N10350">
        <f t="shared" si="161"/>
        <v>253</v>
      </c>
    </row>
    <row r="10351" spans="1:14" x14ac:dyDescent="0.25">
      <c r="A10351" t="s">
        <v>166</v>
      </c>
      <c r="B10351" t="s">
        <v>1015</v>
      </c>
      <c r="D10351" t="s">
        <v>88</v>
      </c>
      <c r="F10351" t="s">
        <v>6240</v>
      </c>
      <c r="H10351">
        <v>2013</v>
      </c>
      <c r="I10351" t="s">
        <v>6428</v>
      </c>
      <c r="M10351">
        <v>31155</v>
      </c>
      <c r="N10351">
        <f t="shared" si="161"/>
        <v>342</v>
      </c>
    </row>
    <row r="10352" spans="1:14" x14ac:dyDescent="0.25">
      <c r="A10352" t="s">
        <v>166</v>
      </c>
      <c r="B10352" t="s">
        <v>1015</v>
      </c>
      <c r="D10352" t="s">
        <v>88</v>
      </c>
      <c r="F10352" t="s">
        <v>6240</v>
      </c>
      <c r="H10352">
        <v>2013</v>
      </c>
      <c r="I10352" t="s">
        <v>5445</v>
      </c>
      <c r="M10352">
        <v>31155</v>
      </c>
      <c r="N10352">
        <f t="shared" si="161"/>
        <v>156</v>
      </c>
    </row>
    <row r="10353" spans="1:14" x14ac:dyDescent="0.25">
      <c r="A10353" t="s">
        <v>166</v>
      </c>
      <c r="B10353" t="s">
        <v>1015</v>
      </c>
      <c r="D10353" t="s">
        <v>20</v>
      </c>
      <c r="H10353">
        <v>2013</v>
      </c>
      <c r="I10353" t="s">
        <v>6429</v>
      </c>
      <c r="M10353">
        <v>31155</v>
      </c>
      <c r="N10353">
        <f t="shared" si="161"/>
        <v>691</v>
      </c>
    </row>
    <row r="10354" spans="1:14" x14ac:dyDescent="0.25">
      <c r="A10354" t="s">
        <v>181</v>
      </c>
      <c r="B10354" t="s">
        <v>675</v>
      </c>
      <c r="D10354" t="s">
        <v>3</v>
      </c>
      <c r="F10354" t="s">
        <v>6194</v>
      </c>
      <c r="H10354">
        <v>2013</v>
      </c>
      <c r="I10354" t="s">
        <v>6430</v>
      </c>
      <c r="M10354">
        <v>31159</v>
      </c>
      <c r="N10354">
        <f t="shared" si="161"/>
        <v>137</v>
      </c>
    </row>
    <row r="10355" spans="1:14" x14ac:dyDescent="0.25">
      <c r="A10355" t="s">
        <v>181</v>
      </c>
      <c r="B10355" t="s">
        <v>675</v>
      </c>
      <c r="D10355" t="s">
        <v>88</v>
      </c>
      <c r="F10355" t="s">
        <v>6205</v>
      </c>
      <c r="H10355">
        <v>2013</v>
      </c>
      <c r="I10355" t="s">
        <v>6431</v>
      </c>
      <c r="M10355">
        <v>31159</v>
      </c>
      <c r="N10355">
        <f t="shared" si="161"/>
        <v>92</v>
      </c>
    </row>
    <row r="10356" spans="1:14" x14ac:dyDescent="0.25">
      <c r="A10356" t="s">
        <v>181</v>
      </c>
      <c r="B10356" t="s">
        <v>675</v>
      </c>
      <c r="D10356" t="s">
        <v>88</v>
      </c>
      <c r="F10356" t="s">
        <v>6208</v>
      </c>
      <c r="H10356">
        <v>2013</v>
      </c>
      <c r="I10356" t="s">
        <v>6432</v>
      </c>
      <c r="M10356">
        <v>31159</v>
      </c>
      <c r="N10356">
        <f t="shared" si="161"/>
        <v>334</v>
      </c>
    </row>
    <row r="10357" spans="1:14" x14ac:dyDescent="0.25">
      <c r="A10357" t="s">
        <v>213</v>
      </c>
      <c r="B10357" t="s">
        <v>996</v>
      </c>
      <c r="H10357">
        <v>2013</v>
      </c>
      <c r="M10357">
        <v>31156</v>
      </c>
      <c r="N10357">
        <f t="shared" si="161"/>
        <v>0</v>
      </c>
    </row>
    <row r="10358" spans="1:14" x14ac:dyDescent="0.25">
      <c r="A10358" t="s">
        <v>284</v>
      </c>
      <c r="B10358" t="s">
        <v>2535</v>
      </c>
      <c r="D10358" t="s">
        <v>28</v>
      </c>
      <c r="H10358">
        <v>2013</v>
      </c>
      <c r="I10358" t="s">
        <v>6433</v>
      </c>
      <c r="M10358">
        <v>31158</v>
      </c>
      <c r="N10358">
        <f t="shared" si="161"/>
        <v>176</v>
      </c>
    </row>
    <row r="10359" spans="1:14" x14ac:dyDescent="0.25">
      <c r="A10359" t="s">
        <v>284</v>
      </c>
      <c r="B10359" t="s">
        <v>2535</v>
      </c>
      <c r="D10359" t="s">
        <v>30</v>
      </c>
      <c r="H10359">
        <v>2013</v>
      </c>
      <c r="I10359" t="s">
        <v>6434</v>
      </c>
      <c r="M10359">
        <v>31158</v>
      </c>
      <c r="N10359">
        <f t="shared" si="161"/>
        <v>132</v>
      </c>
    </row>
    <row r="10360" spans="1:14" x14ac:dyDescent="0.25">
      <c r="A10360" t="s">
        <v>284</v>
      </c>
      <c r="B10360" t="s">
        <v>2535</v>
      </c>
      <c r="D10360" t="s">
        <v>12</v>
      </c>
      <c r="F10360" t="s">
        <v>6235</v>
      </c>
      <c r="H10360">
        <v>2013</v>
      </c>
      <c r="I10360" t="s">
        <v>6435</v>
      </c>
      <c r="M10360">
        <v>31158</v>
      </c>
      <c r="N10360">
        <f t="shared" si="161"/>
        <v>161</v>
      </c>
    </row>
    <row r="10361" spans="1:14" x14ac:dyDescent="0.25">
      <c r="A10361" t="s">
        <v>338</v>
      </c>
      <c r="B10361" t="s">
        <v>1052</v>
      </c>
      <c r="D10361" t="s">
        <v>92</v>
      </c>
      <c r="F10361" t="s">
        <v>6267</v>
      </c>
      <c r="H10361">
        <v>2013</v>
      </c>
      <c r="I10361" t="s">
        <v>6436</v>
      </c>
      <c r="M10361">
        <v>31167</v>
      </c>
      <c r="N10361">
        <f t="shared" si="161"/>
        <v>106</v>
      </c>
    </row>
    <row r="10362" spans="1:14" x14ac:dyDescent="0.25">
      <c r="A10362" t="s">
        <v>338</v>
      </c>
      <c r="B10362" t="s">
        <v>1052</v>
      </c>
      <c r="D10362" t="s">
        <v>3</v>
      </c>
      <c r="F10362" t="s">
        <v>6194</v>
      </c>
      <c r="H10362">
        <v>2013</v>
      </c>
      <c r="I10362" t="s">
        <v>6437</v>
      </c>
      <c r="M10362">
        <v>31167</v>
      </c>
      <c r="N10362">
        <f t="shared" si="161"/>
        <v>105</v>
      </c>
    </row>
    <row r="10363" spans="1:14" x14ac:dyDescent="0.25">
      <c r="A10363" t="s">
        <v>338</v>
      </c>
      <c r="B10363" t="s">
        <v>1052</v>
      </c>
      <c r="D10363" t="s">
        <v>5</v>
      </c>
      <c r="F10363" t="s">
        <v>6197</v>
      </c>
      <c r="H10363">
        <v>2013</v>
      </c>
      <c r="I10363" t="s">
        <v>6438</v>
      </c>
      <c r="M10363">
        <v>31167</v>
      </c>
      <c r="N10363">
        <f t="shared" si="161"/>
        <v>72</v>
      </c>
    </row>
    <row r="10364" spans="1:14" x14ac:dyDescent="0.25">
      <c r="A10364" t="s">
        <v>338</v>
      </c>
      <c r="B10364" t="s">
        <v>1052</v>
      </c>
      <c r="D10364" t="s">
        <v>83</v>
      </c>
      <c r="F10364" t="s">
        <v>6439</v>
      </c>
      <c r="H10364">
        <v>2013</v>
      </c>
      <c r="I10364" t="s">
        <v>6440</v>
      </c>
      <c r="M10364">
        <v>31167</v>
      </c>
      <c r="N10364">
        <f t="shared" si="161"/>
        <v>104</v>
      </c>
    </row>
    <row r="10365" spans="1:14" x14ac:dyDescent="0.25">
      <c r="A10365" t="s">
        <v>338</v>
      </c>
      <c r="B10365" t="s">
        <v>1052</v>
      </c>
      <c r="D10365" t="s">
        <v>86</v>
      </c>
      <c r="F10365" t="s">
        <v>6237</v>
      </c>
      <c r="H10365">
        <v>2013</v>
      </c>
      <c r="I10365" t="s">
        <v>6441</v>
      </c>
      <c r="M10365">
        <v>31167</v>
      </c>
      <c r="N10365">
        <f t="shared" si="161"/>
        <v>67</v>
      </c>
    </row>
    <row r="10366" spans="1:14" x14ac:dyDescent="0.25">
      <c r="A10366" t="s">
        <v>338</v>
      </c>
      <c r="B10366" t="s">
        <v>1052</v>
      </c>
      <c r="D10366" t="s">
        <v>88</v>
      </c>
      <c r="F10366" t="s">
        <v>6212</v>
      </c>
      <c r="H10366">
        <v>2013</v>
      </c>
      <c r="I10366" t="s">
        <v>6442</v>
      </c>
      <c r="M10366">
        <v>31167</v>
      </c>
      <c r="N10366">
        <f t="shared" si="161"/>
        <v>69</v>
      </c>
    </row>
    <row r="10367" spans="1:14" x14ac:dyDescent="0.25">
      <c r="A10367" t="s">
        <v>338</v>
      </c>
      <c r="B10367" t="s">
        <v>1052</v>
      </c>
      <c r="D10367" t="s">
        <v>9</v>
      </c>
      <c r="F10367" t="s">
        <v>6396</v>
      </c>
      <c r="H10367">
        <v>2013</v>
      </c>
      <c r="I10367" t="s">
        <v>6442</v>
      </c>
      <c r="M10367">
        <v>31167</v>
      </c>
      <c r="N10367">
        <f t="shared" si="161"/>
        <v>69</v>
      </c>
    </row>
    <row r="10368" spans="1:14" x14ac:dyDescent="0.25">
      <c r="A10368" t="s">
        <v>350</v>
      </c>
      <c r="B10368" t="s">
        <v>3078</v>
      </c>
      <c r="H10368">
        <v>2013</v>
      </c>
      <c r="M10368">
        <v>31170</v>
      </c>
      <c r="N10368">
        <f t="shared" si="161"/>
        <v>0</v>
      </c>
    </row>
    <row r="10369" spans="1:14" x14ac:dyDescent="0.25">
      <c r="A10369" t="s">
        <v>362</v>
      </c>
      <c r="B10369" t="s">
        <v>611</v>
      </c>
      <c r="D10369" t="s">
        <v>86</v>
      </c>
      <c r="F10369" t="s">
        <v>6323</v>
      </c>
      <c r="H10369">
        <v>2013</v>
      </c>
      <c r="I10369" t="s">
        <v>6443</v>
      </c>
      <c r="M10369">
        <v>31171</v>
      </c>
      <c r="N10369">
        <f t="shared" si="161"/>
        <v>148</v>
      </c>
    </row>
    <row r="10370" spans="1:14" x14ac:dyDescent="0.25">
      <c r="A10370" t="s">
        <v>362</v>
      </c>
      <c r="B10370" t="s">
        <v>611</v>
      </c>
      <c r="D10370" t="s">
        <v>5</v>
      </c>
      <c r="F10370" t="s">
        <v>6233</v>
      </c>
      <c r="H10370">
        <v>2013</v>
      </c>
      <c r="I10370" t="s">
        <v>6444</v>
      </c>
      <c r="M10370">
        <v>31171</v>
      </c>
      <c r="N10370">
        <f t="shared" si="161"/>
        <v>143</v>
      </c>
    </row>
    <row r="10371" spans="1:14" x14ac:dyDescent="0.25">
      <c r="A10371" t="s">
        <v>362</v>
      </c>
      <c r="B10371" t="s">
        <v>611</v>
      </c>
      <c r="D10371" t="s">
        <v>5</v>
      </c>
      <c r="F10371" t="s">
        <v>6195</v>
      </c>
      <c r="H10371">
        <v>2013</v>
      </c>
      <c r="I10371" t="s">
        <v>6445</v>
      </c>
      <c r="M10371">
        <v>31171</v>
      </c>
      <c r="N10371">
        <f t="shared" ref="N10371:N10434" si="162">LEN(I10371)</f>
        <v>231</v>
      </c>
    </row>
    <row r="10372" spans="1:14" x14ac:dyDescent="0.25">
      <c r="A10372" t="s">
        <v>362</v>
      </c>
      <c r="B10372" t="s">
        <v>611</v>
      </c>
      <c r="D10372" t="s">
        <v>5</v>
      </c>
      <c r="F10372" t="s">
        <v>6197</v>
      </c>
      <c r="H10372">
        <v>2013</v>
      </c>
      <c r="I10372" t="s">
        <v>6446</v>
      </c>
      <c r="M10372">
        <v>31171</v>
      </c>
      <c r="N10372">
        <f t="shared" si="162"/>
        <v>51</v>
      </c>
    </row>
    <row r="10373" spans="1:14" x14ac:dyDescent="0.25">
      <c r="A10373" t="s">
        <v>362</v>
      </c>
      <c r="B10373" t="s">
        <v>611</v>
      </c>
      <c r="D10373" t="s">
        <v>88</v>
      </c>
      <c r="F10373" t="s">
        <v>6208</v>
      </c>
      <c r="H10373">
        <v>2013</v>
      </c>
      <c r="I10373" t="s">
        <v>6447</v>
      </c>
      <c r="M10373">
        <v>31171</v>
      </c>
      <c r="N10373">
        <f t="shared" si="162"/>
        <v>735</v>
      </c>
    </row>
    <row r="10374" spans="1:14" x14ac:dyDescent="0.25">
      <c r="A10374" t="s">
        <v>362</v>
      </c>
      <c r="B10374" t="s">
        <v>611</v>
      </c>
      <c r="D10374" t="s">
        <v>88</v>
      </c>
      <c r="F10374" t="s">
        <v>6245</v>
      </c>
      <c r="H10374">
        <v>2013</v>
      </c>
      <c r="I10374" t="s">
        <v>6448</v>
      </c>
      <c r="M10374">
        <v>31171</v>
      </c>
      <c r="N10374">
        <f t="shared" si="162"/>
        <v>285</v>
      </c>
    </row>
    <row r="10375" spans="1:14" x14ac:dyDescent="0.25">
      <c r="A10375" t="s">
        <v>362</v>
      </c>
      <c r="B10375" t="s">
        <v>611</v>
      </c>
      <c r="D10375" t="s">
        <v>88</v>
      </c>
      <c r="F10375" t="s">
        <v>6205</v>
      </c>
      <c r="H10375">
        <v>2013</v>
      </c>
      <c r="I10375" t="s">
        <v>6449</v>
      </c>
      <c r="M10375">
        <v>31171</v>
      </c>
      <c r="N10375">
        <f t="shared" si="162"/>
        <v>176</v>
      </c>
    </row>
    <row r="10376" spans="1:14" x14ac:dyDescent="0.25">
      <c r="A10376" t="s">
        <v>378</v>
      </c>
      <c r="B10376" t="s">
        <v>378</v>
      </c>
      <c r="D10376" t="s">
        <v>5</v>
      </c>
      <c r="F10376" t="s">
        <v>6197</v>
      </c>
      <c r="H10376">
        <v>2013</v>
      </c>
      <c r="I10376" t="s">
        <v>6450</v>
      </c>
      <c r="M10376">
        <v>31172</v>
      </c>
      <c r="N10376">
        <f t="shared" si="162"/>
        <v>274</v>
      </c>
    </row>
    <row r="10377" spans="1:14" x14ac:dyDescent="0.25">
      <c r="A10377" t="s">
        <v>378</v>
      </c>
      <c r="B10377" t="s">
        <v>378</v>
      </c>
      <c r="D10377" t="s">
        <v>5</v>
      </c>
      <c r="F10377" t="s">
        <v>6233</v>
      </c>
      <c r="H10377">
        <v>2013</v>
      </c>
      <c r="I10377" t="s">
        <v>6451</v>
      </c>
      <c r="M10377">
        <v>31172</v>
      </c>
      <c r="N10377">
        <f t="shared" si="162"/>
        <v>391</v>
      </c>
    </row>
    <row r="10378" spans="1:14" x14ac:dyDescent="0.25">
      <c r="A10378" t="s">
        <v>398</v>
      </c>
      <c r="B10378" t="s">
        <v>4384</v>
      </c>
      <c r="D10378" t="s">
        <v>92</v>
      </c>
      <c r="F10378" t="s">
        <v>6227</v>
      </c>
      <c r="H10378">
        <v>2013</v>
      </c>
      <c r="M10378">
        <v>31174</v>
      </c>
      <c r="N10378">
        <f t="shared" si="162"/>
        <v>0</v>
      </c>
    </row>
    <row r="10379" spans="1:14" x14ac:dyDescent="0.25">
      <c r="A10379" t="s">
        <v>378</v>
      </c>
      <c r="B10379" t="s">
        <v>378</v>
      </c>
      <c r="D10379" t="s">
        <v>5</v>
      </c>
      <c r="F10379" t="s">
        <v>6198</v>
      </c>
      <c r="H10379">
        <v>2013</v>
      </c>
      <c r="I10379" t="s">
        <v>6452</v>
      </c>
      <c r="M10379">
        <v>31172</v>
      </c>
      <c r="N10379">
        <f t="shared" si="162"/>
        <v>273</v>
      </c>
    </row>
    <row r="10380" spans="1:14" x14ac:dyDescent="0.25">
      <c r="A10380" t="s">
        <v>378</v>
      </c>
      <c r="B10380" t="s">
        <v>378</v>
      </c>
      <c r="D10380" t="s">
        <v>65</v>
      </c>
      <c r="F10380" t="s">
        <v>6453</v>
      </c>
      <c r="H10380">
        <v>2013</v>
      </c>
      <c r="I10380" t="s">
        <v>6454</v>
      </c>
      <c r="M10380">
        <v>31172</v>
      </c>
      <c r="N10380">
        <f t="shared" si="162"/>
        <v>791</v>
      </c>
    </row>
    <row r="10381" spans="1:14" x14ac:dyDescent="0.25">
      <c r="A10381" t="s">
        <v>378</v>
      </c>
      <c r="B10381" t="s">
        <v>378</v>
      </c>
      <c r="D10381" t="s">
        <v>88</v>
      </c>
      <c r="F10381" t="s">
        <v>6205</v>
      </c>
      <c r="H10381">
        <v>2013</v>
      </c>
      <c r="I10381" t="s">
        <v>6455</v>
      </c>
      <c r="M10381">
        <v>31172</v>
      </c>
      <c r="N10381">
        <f t="shared" si="162"/>
        <v>1145</v>
      </c>
    </row>
    <row r="10382" spans="1:14" x14ac:dyDescent="0.25">
      <c r="A10382" t="s">
        <v>378</v>
      </c>
      <c r="B10382" t="s">
        <v>378</v>
      </c>
      <c r="D10382" t="s">
        <v>88</v>
      </c>
      <c r="F10382" t="s">
        <v>6212</v>
      </c>
      <c r="H10382">
        <v>2013</v>
      </c>
      <c r="I10382" t="s">
        <v>6456</v>
      </c>
      <c r="M10382">
        <v>31172</v>
      </c>
      <c r="N10382">
        <f t="shared" si="162"/>
        <v>928</v>
      </c>
    </row>
    <row r="10383" spans="1:14" x14ac:dyDescent="0.25">
      <c r="A10383" t="s">
        <v>378</v>
      </c>
      <c r="B10383" t="s">
        <v>378</v>
      </c>
      <c r="D10383" t="s">
        <v>88</v>
      </c>
      <c r="F10383" t="s">
        <v>6213</v>
      </c>
      <c r="H10383">
        <v>2013</v>
      </c>
      <c r="I10383" t="s">
        <v>6457</v>
      </c>
      <c r="M10383">
        <v>31172</v>
      </c>
      <c r="N10383">
        <f t="shared" si="162"/>
        <v>310</v>
      </c>
    </row>
    <row r="10384" spans="1:14" x14ac:dyDescent="0.25">
      <c r="A10384" t="s">
        <v>378</v>
      </c>
      <c r="B10384" t="s">
        <v>378</v>
      </c>
      <c r="D10384" t="s">
        <v>88</v>
      </c>
      <c r="F10384" t="s">
        <v>6213</v>
      </c>
      <c r="H10384">
        <v>2013</v>
      </c>
      <c r="I10384" t="s">
        <v>6458</v>
      </c>
      <c r="M10384">
        <v>31172</v>
      </c>
      <c r="N10384">
        <f t="shared" si="162"/>
        <v>364</v>
      </c>
    </row>
    <row r="10385" spans="1:14" x14ac:dyDescent="0.25">
      <c r="A10385" t="s">
        <v>378</v>
      </c>
      <c r="B10385" t="s">
        <v>378</v>
      </c>
      <c r="D10385" t="s">
        <v>88</v>
      </c>
      <c r="F10385" t="s">
        <v>6208</v>
      </c>
      <c r="H10385">
        <v>2013</v>
      </c>
      <c r="I10385" t="s">
        <v>6459</v>
      </c>
      <c r="M10385">
        <v>31172</v>
      </c>
      <c r="N10385">
        <f t="shared" si="162"/>
        <v>560</v>
      </c>
    </row>
    <row r="10386" spans="1:14" x14ac:dyDescent="0.25">
      <c r="A10386" t="s">
        <v>378</v>
      </c>
      <c r="B10386" t="s">
        <v>378</v>
      </c>
      <c r="D10386" t="s">
        <v>88</v>
      </c>
      <c r="F10386" t="s">
        <v>6208</v>
      </c>
      <c r="H10386">
        <v>2013</v>
      </c>
      <c r="I10386" t="s">
        <v>6460</v>
      </c>
      <c r="M10386">
        <v>31172</v>
      </c>
      <c r="N10386">
        <f t="shared" si="162"/>
        <v>612</v>
      </c>
    </row>
    <row r="10387" spans="1:14" x14ac:dyDescent="0.25">
      <c r="A10387" t="s">
        <v>398</v>
      </c>
      <c r="B10387" t="s">
        <v>4384</v>
      </c>
      <c r="D10387" t="s">
        <v>92</v>
      </c>
      <c r="F10387" t="s">
        <v>6267</v>
      </c>
      <c r="H10387">
        <v>2013</v>
      </c>
      <c r="M10387">
        <v>31174</v>
      </c>
      <c r="N10387">
        <f t="shared" si="162"/>
        <v>0</v>
      </c>
    </row>
    <row r="10388" spans="1:14" x14ac:dyDescent="0.25">
      <c r="A10388" t="s">
        <v>378</v>
      </c>
      <c r="B10388" t="s">
        <v>378</v>
      </c>
      <c r="D10388" t="s">
        <v>88</v>
      </c>
      <c r="F10388" t="s">
        <v>6208</v>
      </c>
      <c r="H10388">
        <v>2013</v>
      </c>
      <c r="I10388" t="s">
        <v>6461</v>
      </c>
      <c r="M10388">
        <v>31172</v>
      </c>
      <c r="N10388">
        <f t="shared" si="162"/>
        <v>413</v>
      </c>
    </row>
    <row r="10389" spans="1:14" x14ac:dyDescent="0.25">
      <c r="A10389" t="s">
        <v>378</v>
      </c>
      <c r="B10389" t="s">
        <v>378</v>
      </c>
      <c r="D10389" t="s">
        <v>88</v>
      </c>
      <c r="F10389" t="s">
        <v>6240</v>
      </c>
      <c r="H10389">
        <v>2013</v>
      </c>
      <c r="I10389" t="s">
        <v>6462</v>
      </c>
      <c r="M10389">
        <v>31172</v>
      </c>
      <c r="N10389">
        <f t="shared" si="162"/>
        <v>987</v>
      </c>
    </row>
    <row r="10390" spans="1:14" x14ac:dyDescent="0.25">
      <c r="A10390" t="s">
        <v>398</v>
      </c>
      <c r="B10390" t="s">
        <v>4384</v>
      </c>
      <c r="D10390" t="s">
        <v>3</v>
      </c>
      <c r="F10390" t="s">
        <v>6194</v>
      </c>
      <c r="H10390">
        <v>2013</v>
      </c>
      <c r="M10390">
        <v>31174</v>
      </c>
      <c r="N10390">
        <f t="shared" si="162"/>
        <v>0</v>
      </c>
    </row>
    <row r="10391" spans="1:14" x14ac:dyDescent="0.25">
      <c r="A10391" t="s">
        <v>398</v>
      </c>
      <c r="B10391" t="s">
        <v>4384</v>
      </c>
      <c r="D10391" t="s">
        <v>5</v>
      </c>
      <c r="F10391" t="s">
        <v>6233</v>
      </c>
      <c r="H10391">
        <v>2013</v>
      </c>
      <c r="M10391">
        <v>31174</v>
      </c>
      <c r="N10391">
        <f t="shared" si="162"/>
        <v>0</v>
      </c>
    </row>
    <row r="10392" spans="1:14" x14ac:dyDescent="0.25">
      <c r="A10392" t="s">
        <v>398</v>
      </c>
      <c r="B10392" t="s">
        <v>4384</v>
      </c>
      <c r="D10392" t="s">
        <v>5</v>
      </c>
      <c r="F10392" t="s">
        <v>6197</v>
      </c>
      <c r="H10392">
        <v>2013</v>
      </c>
      <c r="M10392">
        <v>31174</v>
      </c>
      <c r="N10392">
        <f t="shared" si="162"/>
        <v>0</v>
      </c>
    </row>
    <row r="10393" spans="1:14" x14ac:dyDescent="0.25">
      <c r="A10393" t="s">
        <v>398</v>
      </c>
      <c r="B10393" t="s">
        <v>4384</v>
      </c>
      <c r="D10393" t="s">
        <v>7</v>
      </c>
      <c r="F10393" t="s">
        <v>6232</v>
      </c>
      <c r="H10393">
        <v>2013</v>
      </c>
      <c r="M10393">
        <v>31174</v>
      </c>
      <c r="N10393">
        <f t="shared" si="162"/>
        <v>0</v>
      </c>
    </row>
    <row r="10394" spans="1:14" x14ac:dyDescent="0.25">
      <c r="A10394" t="s">
        <v>398</v>
      </c>
      <c r="B10394" t="s">
        <v>4384</v>
      </c>
      <c r="D10394" t="s">
        <v>7</v>
      </c>
      <c r="F10394" t="s">
        <v>6322</v>
      </c>
      <c r="H10394">
        <v>2013</v>
      </c>
      <c r="M10394">
        <v>31174</v>
      </c>
      <c r="N10394">
        <f t="shared" si="162"/>
        <v>0</v>
      </c>
    </row>
    <row r="10395" spans="1:14" x14ac:dyDescent="0.25">
      <c r="A10395" t="s">
        <v>398</v>
      </c>
      <c r="B10395" t="s">
        <v>4384</v>
      </c>
      <c r="D10395" t="s">
        <v>7</v>
      </c>
      <c r="F10395" t="s">
        <v>6200</v>
      </c>
      <c r="H10395">
        <v>2013</v>
      </c>
      <c r="M10395">
        <v>31174</v>
      </c>
      <c r="N10395">
        <f t="shared" si="162"/>
        <v>0</v>
      </c>
    </row>
    <row r="10396" spans="1:14" x14ac:dyDescent="0.25">
      <c r="A10396" t="s">
        <v>398</v>
      </c>
      <c r="B10396" t="s">
        <v>4384</v>
      </c>
      <c r="D10396" t="s">
        <v>88</v>
      </c>
      <c r="F10396" t="s">
        <v>6205</v>
      </c>
      <c r="H10396">
        <v>2013</v>
      </c>
      <c r="M10396">
        <v>31174</v>
      </c>
      <c r="N10396">
        <f t="shared" si="162"/>
        <v>0</v>
      </c>
    </row>
    <row r="10397" spans="1:14" x14ac:dyDescent="0.25">
      <c r="A10397" t="s">
        <v>398</v>
      </c>
      <c r="B10397" t="s">
        <v>4384</v>
      </c>
      <c r="D10397" t="s">
        <v>88</v>
      </c>
      <c r="F10397" t="s">
        <v>6208</v>
      </c>
      <c r="H10397">
        <v>2013</v>
      </c>
      <c r="M10397">
        <v>31174</v>
      </c>
      <c r="N10397">
        <f t="shared" si="162"/>
        <v>0</v>
      </c>
    </row>
    <row r="10398" spans="1:14" x14ac:dyDescent="0.25">
      <c r="A10398" t="s">
        <v>398</v>
      </c>
      <c r="B10398" t="s">
        <v>4384</v>
      </c>
      <c r="D10398" t="s">
        <v>88</v>
      </c>
      <c r="F10398" t="s">
        <v>6245</v>
      </c>
      <c r="H10398">
        <v>2013</v>
      </c>
      <c r="M10398">
        <v>31174</v>
      </c>
      <c r="N10398">
        <f t="shared" si="162"/>
        <v>0</v>
      </c>
    </row>
    <row r="10399" spans="1:14" x14ac:dyDescent="0.25">
      <c r="A10399" t="s">
        <v>398</v>
      </c>
      <c r="B10399" t="s">
        <v>4384</v>
      </c>
      <c r="D10399" t="s">
        <v>88</v>
      </c>
      <c r="F10399" t="s">
        <v>6213</v>
      </c>
      <c r="H10399">
        <v>2013</v>
      </c>
      <c r="M10399">
        <v>31174</v>
      </c>
      <c r="N10399">
        <f t="shared" si="162"/>
        <v>0</v>
      </c>
    </row>
    <row r="10400" spans="1:14" x14ac:dyDescent="0.25">
      <c r="A10400" t="s">
        <v>398</v>
      </c>
      <c r="B10400" t="s">
        <v>4384</v>
      </c>
      <c r="D10400" t="s">
        <v>88</v>
      </c>
      <c r="F10400" t="s">
        <v>6212</v>
      </c>
      <c r="H10400">
        <v>2013</v>
      </c>
      <c r="M10400">
        <v>31174</v>
      </c>
      <c r="N10400">
        <f t="shared" si="162"/>
        <v>0</v>
      </c>
    </row>
    <row r="10401" spans="1:14" x14ac:dyDescent="0.25">
      <c r="A10401" t="s">
        <v>398</v>
      </c>
      <c r="B10401" t="s">
        <v>4384</v>
      </c>
      <c r="D10401" t="s">
        <v>88</v>
      </c>
      <c r="F10401" t="s">
        <v>6275</v>
      </c>
      <c r="H10401">
        <v>2013</v>
      </c>
      <c r="M10401">
        <v>31174</v>
      </c>
      <c r="N10401">
        <f t="shared" si="162"/>
        <v>0</v>
      </c>
    </row>
    <row r="10402" spans="1:14" x14ac:dyDescent="0.25">
      <c r="A10402" t="s">
        <v>398</v>
      </c>
      <c r="B10402" t="s">
        <v>4384</v>
      </c>
      <c r="D10402" t="s">
        <v>88</v>
      </c>
      <c r="F10402" t="s">
        <v>6240</v>
      </c>
      <c r="H10402">
        <v>2013</v>
      </c>
      <c r="M10402">
        <v>31174</v>
      </c>
      <c r="N10402">
        <f t="shared" si="162"/>
        <v>0</v>
      </c>
    </row>
    <row r="10403" spans="1:14" x14ac:dyDescent="0.25">
      <c r="A10403" t="s">
        <v>398</v>
      </c>
      <c r="B10403" t="s">
        <v>4384</v>
      </c>
      <c r="D10403" t="s">
        <v>90</v>
      </c>
      <c r="F10403" t="s">
        <v>6217</v>
      </c>
      <c r="H10403">
        <v>2013</v>
      </c>
      <c r="M10403">
        <v>31174</v>
      </c>
      <c r="N10403">
        <f t="shared" si="162"/>
        <v>0</v>
      </c>
    </row>
    <row r="10404" spans="1:14" x14ac:dyDescent="0.25">
      <c r="A10404" t="s">
        <v>398</v>
      </c>
      <c r="B10404" t="s">
        <v>4384</v>
      </c>
      <c r="D10404" t="s">
        <v>90</v>
      </c>
      <c r="F10404" t="s">
        <v>6204</v>
      </c>
      <c r="H10404">
        <v>2013</v>
      </c>
      <c r="M10404">
        <v>31174</v>
      </c>
      <c r="N10404">
        <f t="shared" si="162"/>
        <v>0</v>
      </c>
    </row>
    <row r="10405" spans="1:14" x14ac:dyDescent="0.25">
      <c r="A10405" t="s">
        <v>398</v>
      </c>
      <c r="B10405" t="s">
        <v>4384</v>
      </c>
      <c r="D10405" t="s">
        <v>90</v>
      </c>
      <c r="F10405" t="s">
        <v>6219</v>
      </c>
      <c r="H10405">
        <v>2013</v>
      </c>
      <c r="M10405">
        <v>31174</v>
      </c>
      <c r="N10405">
        <f t="shared" si="162"/>
        <v>0</v>
      </c>
    </row>
    <row r="10406" spans="1:14" x14ac:dyDescent="0.25">
      <c r="A10406" t="s">
        <v>398</v>
      </c>
      <c r="B10406" t="s">
        <v>4384</v>
      </c>
      <c r="D10406" t="s">
        <v>94</v>
      </c>
      <c r="F10406" t="s">
        <v>6231</v>
      </c>
      <c r="H10406">
        <v>2013</v>
      </c>
      <c r="M10406">
        <v>31174</v>
      </c>
      <c r="N10406">
        <f t="shared" si="162"/>
        <v>0</v>
      </c>
    </row>
    <row r="10407" spans="1:14" x14ac:dyDescent="0.25">
      <c r="A10407" t="s">
        <v>398</v>
      </c>
      <c r="B10407" t="s">
        <v>4384</v>
      </c>
      <c r="D10407" t="s">
        <v>94</v>
      </c>
      <c r="F10407" t="s">
        <v>6218</v>
      </c>
      <c r="H10407">
        <v>2013</v>
      </c>
      <c r="M10407">
        <v>31174</v>
      </c>
      <c r="N10407">
        <f t="shared" si="162"/>
        <v>0</v>
      </c>
    </row>
    <row r="10408" spans="1:14" x14ac:dyDescent="0.25">
      <c r="A10408" t="s">
        <v>398</v>
      </c>
      <c r="B10408" t="s">
        <v>4384</v>
      </c>
      <c r="D10408" t="s">
        <v>92</v>
      </c>
      <c r="F10408" t="s">
        <v>6463</v>
      </c>
      <c r="H10408">
        <v>2013</v>
      </c>
      <c r="M10408">
        <v>31174</v>
      </c>
      <c r="N10408">
        <f t="shared" si="162"/>
        <v>0</v>
      </c>
    </row>
    <row r="10409" spans="1:14" x14ac:dyDescent="0.25">
      <c r="A10409" t="s">
        <v>437</v>
      </c>
      <c r="B10409" t="s">
        <v>1797</v>
      </c>
      <c r="D10409" t="s">
        <v>5</v>
      </c>
      <c r="F10409" t="s">
        <v>6197</v>
      </c>
      <c r="H10409">
        <v>2013</v>
      </c>
      <c r="I10409" t="s">
        <v>5693</v>
      </c>
      <c r="M10409">
        <v>31175</v>
      </c>
      <c r="N10409">
        <f t="shared" si="162"/>
        <v>47</v>
      </c>
    </row>
    <row r="10410" spans="1:14" x14ac:dyDescent="0.25">
      <c r="A10410" t="s">
        <v>437</v>
      </c>
      <c r="B10410" t="s">
        <v>1797</v>
      </c>
      <c r="D10410" t="s">
        <v>5</v>
      </c>
      <c r="F10410" t="s">
        <v>6241</v>
      </c>
      <c r="H10410">
        <v>2013</v>
      </c>
      <c r="M10410">
        <v>31175</v>
      </c>
      <c r="N10410">
        <f t="shared" si="162"/>
        <v>0</v>
      </c>
    </row>
    <row r="10411" spans="1:14" x14ac:dyDescent="0.25">
      <c r="A10411" t="s">
        <v>437</v>
      </c>
      <c r="B10411" t="s">
        <v>1797</v>
      </c>
      <c r="D10411" t="s">
        <v>7</v>
      </c>
      <c r="F10411" t="s">
        <v>6232</v>
      </c>
      <c r="H10411">
        <v>2013</v>
      </c>
      <c r="M10411">
        <v>31175</v>
      </c>
      <c r="N10411">
        <f t="shared" si="162"/>
        <v>0</v>
      </c>
    </row>
    <row r="10412" spans="1:14" x14ac:dyDescent="0.25">
      <c r="A10412" t="s">
        <v>437</v>
      </c>
      <c r="B10412" t="s">
        <v>1797</v>
      </c>
      <c r="D10412" t="s">
        <v>7</v>
      </c>
      <c r="F10412" t="s">
        <v>6200</v>
      </c>
      <c r="H10412">
        <v>2013</v>
      </c>
      <c r="M10412">
        <v>31175</v>
      </c>
      <c r="N10412">
        <f t="shared" si="162"/>
        <v>0</v>
      </c>
    </row>
    <row r="10413" spans="1:14" x14ac:dyDescent="0.25">
      <c r="A10413" t="s">
        <v>437</v>
      </c>
      <c r="B10413" t="s">
        <v>1797</v>
      </c>
      <c r="D10413" t="s">
        <v>88</v>
      </c>
      <c r="F10413" t="s">
        <v>6205</v>
      </c>
      <c r="H10413">
        <v>2013</v>
      </c>
      <c r="M10413">
        <v>31175</v>
      </c>
      <c r="N10413">
        <f t="shared" si="162"/>
        <v>0</v>
      </c>
    </row>
    <row r="10414" spans="1:14" x14ac:dyDescent="0.25">
      <c r="A10414" t="s">
        <v>437</v>
      </c>
      <c r="B10414" t="s">
        <v>1797</v>
      </c>
      <c r="D10414" t="s">
        <v>88</v>
      </c>
      <c r="F10414" t="s">
        <v>6245</v>
      </c>
      <c r="H10414">
        <v>2013</v>
      </c>
      <c r="M10414">
        <v>31175</v>
      </c>
      <c r="N10414">
        <f t="shared" si="162"/>
        <v>0</v>
      </c>
    </row>
    <row r="10415" spans="1:14" x14ac:dyDescent="0.25">
      <c r="A10415" t="s">
        <v>437</v>
      </c>
      <c r="B10415" t="s">
        <v>1797</v>
      </c>
      <c r="D10415" t="s">
        <v>90</v>
      </c>
      <c r="F10415" t="s">
        <v>6204</v>
      </c>
      <c r="H10415">
        <v>2013</v>
      </c>
      <c r="I10415" t="s">
        <v>6464</v>
      </c>
      <c r="M10415">
        <v>31175</v>
      </c>
      <c r="N10415">
        <f t="shared" si="162"/>
        <v>242</v>
      </c>
    </row>
    <row r="10416" spans="1:14" x14ac:dyDescent="0.25">
      <c r="A10416" t="s">
        <v>437</v>
      </c>
      <c r="B10416" t="s">
        <v>1797</v>
      </c>
      <c r="D10416" t="s">
        <v>90</v>
      </c>
      <c r="F10416" t="s">
        <v>6246</v>
      </c>
      <c r="H10416">
        <v>2013</v>
      </c>
      <c r="M10416">
        <v>31175</v>
      </c>
      <c r="N10416">
        <f t="shared" si="162"/>
        <v>0</v>
      </c>
    </row>
    <row r="10417" spans="1:14" x14ac:dyDescent="0.25">
      <c r="A10417" t="s">
        <v>437</v>
      </c>
      <c r="B10417" t="s">
        <v>1797</v>
      </c>
      <c r="D10417" t="s">
        <v>94</v>
      </c>
      <c r="F10417" t="s">
        <v>6261</v>
      </c>
      <c r="H10417">
        <v>2013</v>
      </c>
      <c r="M10417">
        <v>31175</v>
      </c>
      <c r="N10417">
        <f t="shared" si="162"/>
        <v>0</v>
      </c>
    </row>
    <row r="10418" spans="1:14" x14ac:dyDescent="0.25">
      <c r="A10418" t="s">
        <v>437</v>
      </c>
      <c r="B10418" t="s">
        <v>1797</v>
      </c>
      <c r="D10418" t="s">
        <v>94</v>
      </c>
      <c r="F10418" t="s">
        <v>6218</v>
      </c>
      <c r="H10418">
        <v>2013</v>
      </c>
      <c r="M10418">
        <v>31175</v>
      </c>
      <c r="N10418">
        <f t="shared" si="162"/>
        <v>0</v>
      </c>
    </row>
    <row r="10419" spans="1:14" x14ac:dyDescent="0.25">
      <c r="A10419" t="s">
        <v>437</v>
      </c>
      <c r="B10419" t="s">
        <v>1797</v>
      </c>
      <c r="D10419" t="s">
        <v>92</v>
      </c>
      <c r="F10419" t="s">
        <v>6227</v>
      </c>
      <c r="H10419">
        <v>2013</v>
      </c>
      <c r="M10419">
        <v>31175</v>
      </c>
      <c r="N10419">
        <f t="shared" si="162"/>
        <v>0</v>
      </c>
    </row>
    <row r="10420" spans="1:14" x14ac:dyDescent="0.25">
      <c r="A10420" t="s">
        <v>437</v>
      </c>
      <c r="B10420" t="s">
        <v>1797</v>
      </c>
      <c r="D10420" t="s">
        <v>12</v>
      </c>
      <c r="F10420" t="s">
        <v>6235</v>
      </c>
      <c r="H10420">
        <v>2013</v>
      </c>
      <c r="M10420">
        <v>31175</v>
      </c>
      <c r="N10420">
        <f t="shared" si="162"/>
        <v>0</v>
      </c>
    </row>
    <row r="10421" spans="1:14" x14ac:dyDescent="0.25">
      <c r="A10421" t="s">
        <v>445</v>
      </c>
      <c r="B10421" t="s">
        <v>635</v>
      </c>
      <c r="D10421" t="s">
        <v>5</v>
      </c>
      <c r="F10421" t="s">
        <v>6195</v>
      </c>
      <c r="H10421">
        <v>2013</v>
      </c>
      <c r="I10421" t="s">
        <v>6465</v>
      </c>
      <c r="M10421">
        <v>31181</v>
      </c>
      <c r="N10421">
        <f t="shared" si="162"/>
        <v>196</v>
      </c>
    </row>
    <row r="10422" spans="1:14" x14ac:dyDescent="0.25">
      <c r="A10422" t="s">
        <v>445</v>
      </c>
      <c r="B10422" t="s">
        <v>635</v>
      </c>
      <c r="D10422" t="s">
        <v>5</v>
      </c>
      <c r="F10422" t="s">
        <v>6241</v>
      </c>
      <c r="H10422">
        <v>2013</v>
      </c>
      <c r="I10422" t="s">
        <v>5706</v>
      </c>
      <c r="M10422">
        <v>31181</v>
      </c>
      <c r="N10422">
        <f t="shared" si="162"/>
        <v>254</v>
      </c>
    </row>
    <row r="10423" spans="1:14" x14ac:dyDescent="0.25">
      <c r="A10423" t="s">
        <v>445</v>
      </c>
      <c r="B10423" t="s">
        <v>635</v>
      </c>
      <c r="D10423" t="s">
        <v>7</v>
      </c>
      <c r="F10423" t="s">
        <v>6232</v>
      </c>
      <c r="H10423">
        <v>2013</v>
      </c>
      <c r="I10423" t="s">
        <v>5704</v>
      </c>
      <c r="M10423">
        <v>31181</v>
      </c>
      <c r="N10423">
        <f t="shared" si="162"/>
        <v>253</v>
      </c>
    </row>
    <row r="10424" spans="1:14" x14ac:dyDescent="0.25">
      <c r="A10424" t="s">
        <v>445</v>
      </c>
      <c r="B10424" t="s">
        <v>635</v>
      </c>
      <c r="D10424" t="s">
        <v>88</v>
      </c>
      <c r="F10424" t="s">
        <v>6208</v>
      </c>
      <c r="H10424">
        <v>2013</v>
      </c>
      <c r="I10424" t="s">
        <v>6466</v>
      </c>
      <c r="M10424">
        <v>31181</v>
      </c>
      <c r="N10424">
        <f t="shared" si="162"/>
        <v>119</v>
      </c>
    </row>
    <row r="10425" spans="1:14" x14ac:dyDescent="0.25">
      <c r="A10425" t="s">
        <v>445</v>
      </c>
      <c r="B10425" t="s">
        <v>635</v>
      </c>
      <c r="H10425">
        <v>2013</v>
      </c>
      <c r="I10425" t="s">
        <v>5705</v>
      </c>
      <c r="M10425">
        <v>31181</v>
      </c>
      <c r="N10425">
        <f t="shared" si="162"/>
        <v>73</v>
      </c>
    </row>
    <row r="10426" spans="1:14" x14ac:dyDescent="0.25">
      <c r="A10426" t="s">
        <v>483</v>
      </c>
      <c r="B10426" t="s">
        <v>996</v>
      </c>
      <c r="D10426" t="s">
        <v>92</v>
      </c>
      <c r="F10426" t="s">
        <v>6269</v>
      </c>
      <c r="H10426">
        <v>2013</v>
      </c>
      <c r="I10426" t="s">
        <v>6467</v>
      </c>
      <c r="M10426">
        <v>31176</v>
      </c>
      <c r="N10426">
        <f t="shared" si="162"/>
        <v>27</v>
      </c>
    </row>
    <row r="10427" spans="1:14" x14ac:dyDescent="0.25">
      <c r="A10427" t="s">
        <v>483</v>
      </c>
      <c r="B10427" t="s">
        <v>996</v>
      </c>
      <c r="D10427" t="s">
        <v>92</v>
      </c>
      <c r="F10427" t="s">
        <v>6224</v>
      </c>
      <c r="H10427">
        <v>2013</v>
      </c>
      <c r="I10427" t="s">
        <v>6468</v>
      </c>
      <c r="M10427">
        <v>31176</v>
      </c>
      <c r="N10427">
        <f t="shared" si="162"/>
        <v>18</v>
      </c>
    </row>
    <row r="10428" spans="1:14" x14ac:dyDescent="0.25">
      <c r="A10428" t="s">
        <v>483</v>
      </c>
      <c r="B10428" t="s">
        <v>996</v>
      </c>
      <c r="D10428" t="s">
        <v>92</v>
      </c>
      <c r="F10428" t="s">
        <v>6224</v>
      </c>
      <c r="H10428">
        <v>2013</v>
      </c>
      <c r="I10428" t="s">
        <v>6469</v>
      </c>
      <c r="M10428">
        <v>31176</v>
      </c>
      <c r="N10428">
        <f t="shared" si="162"/>
        <v>20</v>
      </c>
    </row>
    <row r="10429" spans="1:14" x14ac:dyDescent="0.25">
      <c r="A10429" t="s">
        <v>483</v>
      </c>
      <c r="B10429" t="s">
        <v>996</v>
      </c>
      <c r="D10429" t="s">
        <v>88</v>
      </c>
      <c r="F10429" t="s">
        <v>6245</v>
      </c>
      <c r="H10429">
        <v>2013</v>
      </c>
      <c r="I10429" t="s">
        <v>6470</v>
      </c>
      <c r="M10429">
        <v>31176</v>
      </c>
      <c r="N10429">
        <f t="shared" si="162"/>
        <v>15</v>
      </c>
    </row>
    <row r="10430" spans="1:14" x14ac:dyDescent="0.25">
      <c r="A10430" t="s">
        <v>483</v>
      </c>
      <c r="B10430" t="s">
        <v>996</v>
      </c>
      <c r="D10430" t="s">
        <v>88</v>
      </c>
      <c r="F10430" t="s">
        <v>6245</v>
      </c>
      <c r="H10430">
        <v>2013</v>
      </c>
      <c r="I10430" t="s">
        <v>4885</v>
      </c>
      <c r="M10430">
        <v>31176</v>
      </c>
      <c r="N10430">
        <f t="shared" si="162"/>
        <v>120</v>
      </c>
    </row>
    <row r="10431" spans="1:14" x14ac:dyDescent="0.25">
      <c r="A10431" t="s">
        <v>483</v>
      </c>
      <c r="B10431" t="s">
        <v>996</v>
      </c>
      <c r="D10431" t="s">
        <v>88</v>
      </c>
      <c r="F10431" t="s">
        <v>6245</v>
      </c>
      <c r="H10431">
        <v>2013</v>
      </c>
      <c r="I10431" t="s">
        <v>6471</v>
      </c>
      <c r="M10431">
        <v>31176</v>
      </c>
      <c r="N10431">
        <f t="shared" si="162"/>
        <v>49</v>
      </c>
    </row>
    <row r="10432" spans="1:14" x14ac:dyDescent="0.25">
      <c r="A10432" t="s">
        <v>483</v>
      </c>
      <c r="B10432" t="s">
        <v>996</v>
      </c>
      <c r="D10432" t="s">
        <v>88</v>
      </c>
      <c r="F10432" t="s">
        <v>6208</v>
      </c>
      <c r="H10432">
        <v>2013</v>
      </c>
      <c r="I10432" t="s">
        <v>6472</v>
      </c>
      <c r="M10432">
        <v>31176</v>
      </c>
      <c r="N10432">
        <f t="shared" si="162"/>
        <v>49</v>
      </c>
    </row>
    <row r="10433" spans="1:14" x14ac:dyDescent="0.25">
      <c r="A10433" t="s">
        <v>483</v>
      </c>
      <c r="B10433" t="s">
        <v>996</v>
      </c>
      <c r="D10433" t="s">
        <v>88</v>
      </c>
      <c r="F10433" t="s">
        <v>6205</v>
      </c>
      <c r="H10433">
        <v>2013</v>
      </c>
      <c r="I10433" t="s">
        <v>6473</v>
      </c>
      <c r="M10433">
        <v>31176</v>
      </c>
      <c r="N10433">
        <f t="shared" si="162"/>
        <v>32</v>
      </c>
    </row>
    <row r="10434" spans="1:14" x14ac:dyDescent="0.25">
      <c r="A10434" t="s">
        <v>483</v>
      </c>
      <c r="B10434" t="s">
        <v>996</v>
      </c>
      <c r="D10434" t="s">
        <v>90</v>
      </c>
      <c r="F10434" t="s">
        <v>6204</v>
      </c>
      <c r="H10434">
        <v>2013</v>
      </c>
      <c r="I10434" t="s">
        <v>6474</v>
      </c>
      <c r="M10434">
        <v>31176</v>
      </c>
      <c r="N10434">
        <f t="shared" si="162"/>
        <v>59</v>
      </c>
    </row>
    <row r="10435" spans="1:14" x14ac:dyDescent="0.25">
      <c r="A10435" t="s">
        <v>483</v>
      </c>
      <c r="B10435" t="s">
        <v>996</v>
      </c>
      <c r="D10435" t="s">
        <v>90</v>
      </c>
      <c r="F10435" t="s">
        <v>6204</v>
      </c>
      <c r="H10435">
        <v>2013</v>
      </c>
      <c r="I10435" t="s">
        <v>6475</v>
      </c>
      <c r="M10435">
        <v>31176</v>
      </c>
      <c r="N10435">
        <f t="shared" ref="N10435:N10498" si="163">LEN(I10435)</f>
        <v>13</v>
      </c>
    </row>
    <row r="10436" spans="1:14" x14ac:dyDescent="0.25">
      <c r="A10436" t="s">
        <v>483</v>
      </c>
      <c r="B10436" t="s">
        <v>996</v>
      </c>
      <c r="D10436" t="s">
        <v>7</v>
      </c>
      <c r="F10436" t="s">
        <v>6322</v>
      </c>
      <c r="H10436">
        <v>2013</v>
      </c>
      <c r="I10436" t="s">
        <v>6476</v>
      </c>
      <c r="M10436">
        <v>31176</v>
      </c>
      <c r="N10436">
        <f t="shared" si="163"/>
        <v>87</v>
      </c>
    </row>
    <row r="10437" spans="1:14" x14ac:dyDescent="0.25">
      <c r="A10437" t="s">
        <v>483</v>
      </c>
      <c r="B10437" t="s">
        <v>996</v>
      </c>
      <c r="D10437" t="s">
        <v>5</v>
      </c>
      <c r="F10437" t="s">
        <v>6198</v>
      </c>
      <c r="H10437">
        <v>2013</v>
      </c>
      <c r="I10437" t="s">
        <v>6477</v>
      </c>
      <c r="M10437">
        <v>31176</v>
      </c>
      <c r="N10437">
        <f t="shared" si="163"/>
        <v>93</v>
      </c>
    </row>
    <row r="10438" spans="1:14" x14ac:dyDescent="0.25">
      <c r="A10438" t="s">
        <v>483</v>
      </c>
      <c r="B10438" t="s">
        <v>996</v>
      </c>
      <c r="D10438" t="s">
        <v>83</v>
      </c>
      <c r="F10438" t="s">
        <v>6259</v>
      </c>
      <c r="H10438">
        <v>2013</v>
      </c>
      <c r="I10438" t="s">
        <v>6478</v>
      </c>
      <c r="M10438">
        <v>31176</v>
      </c>
      <c r="N10438">
        <f t="shared" si="163"/>
        <v>91</v>
      </c>
    </row>
    <row r="10439" spans="1:14" x14ac:dyDescent="0.25">
      <c r="A10439" t="s">
        <v>490</v>
      </c>
      <c r="B10439" t="s">
        <v>775</v>
      </c>
      <c r="D10439" t="s">
        <v>5</v>
      </c>
      <c r="F10439" t="s">
        <v>6197</v>
      </c>
      <c r="H10439">
        <v>2013</v>
      </c>
      <c r="I10439" t="s">
        <v>6479</v>
      </c>
      <c r="M10439">
        <v>31179</v>
      </c>
      <c r="N10439">
        <f t="shared" si="163"/>
        <v>265</v>
      </c>
    </row>
    <row r="10440" spans="1:14" x14ac:dyDescent="0.25">
      <c r="A10440" t="s">
        <v>490</v>
      </c>
      <c r="B10440" t="s">
        <v>775</v>
      </c>
      <c r="D10440" t="s">
        <v>7</v>
      </c>
      <c r="F10440" t="s">
        <v>6200</v>
      </c>
      <c r="H10440">
        <v>2013</v>
      </c>
      <c r="I10440" t="s">
        <v>6480</v>
      </c>
      <c r="M10440">
        <v>31179</v>
      </c>
      <c r="N10440">
        <f t="shared" si="163"/>
        <v>115</v>
      </c>
    </row>
    <row r="10441" spans="1:14" x14ac:dyDescent="0.25">
      <c r="A10441" t="s">
        <v>490</v>
      </c>
      <c r="B10441" t="s">
        <v>775</v>
      </c>
      <c r="H10441">
        <v>2013</v>
      </c>
      <c r="I10441" t="s">
        <v>6481</v>
      </c>
      <c r="M10441">
        <v>31179</v>
      </c>
      <c r="N10441">
        <f t="shared" si="163"/>
        <v>221</v>
      </c>
    </row>
    <row r="10442" spans="1:14" x14ac:dyDescent="0.25">
      <c r="A10442" t="s">
        <v>490</v>
      </c>
      <c r="B10442" t="s">
        <v>775</v>
      </c>
      <c r="D10442" t="s">
        <v>88</v>
      </c>
      <c r="F10442" t="s">
        <v>6208</v>
      </c>
      <c r="H10442">
        <v>2013</v>
      </c>
      <c r="I10442" t="s">
        <v>6481</v>
      </c>
      <c r="M10442">
        <v>31179</v>
      </c>
      <c r="N10442">
        <f t="shared" si="163"/>
        <v>221</v>
      </c>
    </row>
    <row r="10443" spans="1:14" x14ac:dyDescent="0.25">
      <c r="A10443" t="s">
        <v>490</v>
      </c>
      <c r="B10443" t="s">
        <v>775</v>
      </c>
      <c r="H10443">
        <v>2013</v>
      </c>
      <c r="I10443" t="s">
        <v>6482</v>
      </c>
      <c r="M10443">
        <v>31179</v>
      </c>
      <c r="N10443">
        <f t="shared" si="163"/>
        <v>109</v>
      </c>
    </row>
    <row r="10444" spans="1:14" x14ac:dyDescent="0.25">
      <c r="A10444" t="s">
        <v>498</v>
      </c>
      <c r="B10444" t="s">
        <v>635</v>
      </c>
      <c r="D10444" t="s">
        <v>7</v>
      </c>
      <c r="F10444" t="s">
        <v>6199</v>
      </c>
      <c r="H10444">
        <v>2013</v>
      </c>
      <c r="I10444" t="s">
        <v>5020</v>
      </c>
      <c r="M10444">
        <v>31182</v>
      </c>
      <c r="N10444">
        <f t="shared" si="163"/>
        <v>117</v>
      </c>
    </row>
    <row r="10445" spans="1:14" x14ac:dyDescent="0.25">
      <c r="A10445" t="s">
        <v>498</v>
      </c>
      <c r="B10445" t="s">
        <v>635</v>
      </c>
      <c r="D10445" t="s">
        <v>5</v>
      </c>
      <c r="F10445" t="s">
        <v>6195</v>
      </c>
      <c r="H10445">
        <v>2013</v>
      </c>
      <c r="I10445" t="s">
        <v>2260</v>
      </c>
      <c r="M10445">
        <v>31182</v>
      </c>
      <c r="N10445">
        <f t="shared" si="163"/>
        <v>184</v>
      </c>
    </row>
    <row r="10446" spans="1:14" x14ac:dyDescent="0.25">
      <c r="A10446" t="s">
        <v>498</v>
      </c>
      <c r="B10446" t="s">
        <v>635</v>
      </c>
      <c r="D10446" t="s">
        <v>5</v>
      </c>
      <c r="F10446" t="s">
        <v>6195</v>
      </c>
      <c r="H10446">
        <v>2013</v>
      </c>
      <c r="I10446" t="s">
        <v>5751</v>
      </c>
      <c r="M10446">
        <v>31182</v>
      </c>
      <c r="N10446">
        <f t="shared" si="163"/>
        <v>105</v>
      </c>
    </row>
    <row r="10447" spans="1:14" x14ac:dyDescent="0.25">
      <c r="A10447" t="s">
        <v>498</v>
      </c>
      <c r="B10447" t="s">
        <v>635</v>
      </c>
      <c r="D10447" t="s">
        <v>5</v>
      </c>
      <c r="F10447" t="s">
        <v>6241</v>
      </c>
      <c r="H10447">
        <v>2013</v>
      </c>
      <c r="I10447" t="s">
        <v>5750</v>
      </c>
      <c r="M10447">
        <v>31182</v>
      </c>
      <c r="N10447">
        <f t="shared" si="163"/>
        <v>87</v>
      </c>
    </row>
    <row r="10448" spans="1:14" x14ac:dyDescent="0.25">
      <c r="A10448" t="s">
        <v>498</v>
      </c>
      <c r="B10448" t="s">
        <v>635</v>
      </c>
      <c r="D10448" t="s">
        <v>5</v>
      </c>
      <c r="F10448" t="s">
        <v>6233</v>
      </c>
      <c r="H10448">
        <v>2013</v>
      </c>
      <c r="I10448" t="s">
        <v>5752</v>
      </c>
      <c r="M10448">
        <v>31182</v>
      </c>
      <c r="N10448">
        <f t="shared" si="163"/>
        <v>112</v>
      </c>
    </row>
    <row r="10449" spans="1:14" x14ac:dyDescent="0.25">
      <c r="A10449" t="s">
        <v>498</v>
      </c>
      <c r="B10449" t="s">
        <v>635</v>
      </c>
      <c r="D10449" t="s">
        <v>88</v>
      </c>
      <c r="F10449" t="s">
        <v>6240</v>
      </c>
      <c r="H10449">
        <v>2013</v>
      </c>
      <c r="I10449" t="s">
        <v>2262</v>
      </c>
      <c r="M10449">
        <v>31182</v>
      </c>
      <c r="N10449">
        <f t="shared" si="163"/>
        <v>506</v>
      </c>
    </row>
    <row r="10450" spans="1:14" x14ac:dyDescent="0.25">
      <c r="A10450" t="s">
        <v>498</v>
      </c>
      <c r="B10450" t="s">
        <v>635</v>
      </c>
      <c r="D10450" t="s">
        <v>88</v>
      </c>
      <c r="F10450" t="s">
        <v>6213</v>
      </c>
      <c r="H10450">
        <v>2013</v>
      </c>
      <c r="I10450" t="s">
        <v>5748</v>
      </c>
      <c r="M10450">
        <v>31182</v>
      </c>
      <c r="N10450">
        <f t="shared" si="163"/>
        <v>61</v>
      </c>
    </row>
    <row r="10451" spans="1:14" x14ac:dyDescent="0.25">
      <c r="A10451" t="s">
        <v>498</v>
      </c>
      <c r="B10451" t="s">
        <v>635</v>
      </c>
      <c r="D10451" t="s">
        <v>88</v>
      </c>
      <c r="F10451" t="s">
        <v>6208</v>
      </c>
      <c r="H10451">
        <v>2013</v>
      </c>
      <c r="I10451" t="s">
        <v>5747</v>
      </c>
      <c r="M10451">
        <v>31182</v>
      </c>
      <c r="N10451">
        <f t="shared" si="163"/>
        <v>20</v>
      </c>
    </row>
    <row r="10452" spans="1:14" x14ac:dyDescent="0.25">
      <c r="A10452" t="s">
        <v>498</v>
      </c>
      <c r="B10452" t="s">
        <v>635</v>
      </c>
      <c r="D10452" t="s">
        <v>88</v>
      </c>
      <c r="F10452" t="s">
        <v>6205</v>
      </c>
      <c r="H10452">
        <v>2013</v>
      </c>
      <c r="I10452" t="s">
        <v>5745</v>
      </c>
      <c r="M10452">
        <v>31182</v>
      </c>
      <c r="N10452">
        <f t="shared" si="163"/>
        <v>488</v>
      </c>
    </row>
    <row r="10453" spans="1:14" x14ac:dyDescent="0.25">
      <c r="A10453" t="s">
        <v>498</v>
      </c>
      <c r="B10453" t="s">
        <v>635</v>
      </c>
      <c r="D10453" t="s">
        <v>92</v>
      </c>
      <c r="F10453" t="s">
        <v>6227</v>
      </c>
      <c r="H10453">
        <v>2013</v>
      </c>
      <c r="I10453" t="s">
        <v>5743</v>
      </c>
      <c r="M10453">
        <v>31182</v>
      </c>
      <c r="N10453">
        <f t="shared" si="163"/>
        <v>98</v>
      </c>
    </row>
    <row r="10454" spans="1:14" x14ac:dyDescent="0.25">
      <c r="A10454" t="s">
        <v>498</v>
      </c>
      <c r="B10454" t="s">
        <v>635</v>
      </c>
      <c r="D10454" t="s">
        <v>90</v>
      </c>
      <c r="F10454" t="s">
        <v>6204</v>
      </c>
      <c r="H10454">
        <v>2013</v>
      </c>
      <c r="I10454" t="s">
        <v>6483</v>
      </c>
      <c r="M10454">
        <v>31182</v>
      </c>
      <c r="N10454">
        <f t="shared" si="163"/>
        <v>49</v>
      </c>
    </row>
    <row r="10455" spans="1:14" x14ac:dyDescent="0.25">
      <c r="A10455" t="s">
        <v>498</v>
      </c>
      <c r="B10455" t="s">
        <v>635</v>
      </c>
      <c r="D10455" t="s">
        <v>88</v>
      </c>
      <c r="F10455" t="s">
        <v>6205</v>
      </c>
      <c r="H10455">
        <v>2013</v>
      </c>
      <c r="I10455" t="s">
        <v>5746</v>
      </c>
      <c r="M10455">
        <v>31182</v>
      </c>
      <c r="N10455">
        <f t="shared" si="163"/>
        <v>85</v>
      </c>
    </row>
    <row r="10456" spans="1:14" x14ac:dyDescent="0.25">
      <c r="A10456" t="s">
        <v>510</v>
      </c>
      <c r="B10456" t="s">
        <v>3042</v>
      </c>
      <c r="H10456">
        <v>2013</v>
      </c>
      <c r="I10456" t="s">
        <v>6484</v>
      </c>
      <c r="M10456">
        <v>31180</v>
      </c>
      <c r="N10456">
        <f t="shared" si="163"/>
        <v>688</v>
      </c>
    </row>
    <row r="10457" spans="1:14" x14ac:dyDescent="0.25">
      <c r="A10457" t="s">
        <v>516</v>
      </c>
      <c r="B10457" t="s">
        <v>996</v>
      </c>
      <c r="D10457" t="s">
        <v>5</v>
      </c>
      <c r="F10457" t="s">
        <v>6197</v>
      </c>
      <c r="H10457">
        <v>2013</v>
      </c>
      <c r="I10457" t="s">
        <v>6084</v>
      </c>
      <c r="M10457">
        <v>31184</v>
      </c>
      <c r="N10457">
        <f t="shared" si="163"/>
        <v>186</v>
      </c>
    </row>
    <row r="10458" spans="1:14" x14ac:dyDescent="0.25">
      <c r="A10458" t="s">
        <v>516</v>
      </c>
      <c r="B10458" t="s">
        <v>996</v>
      </c>
      <c r="D10458" t="s">
        <v>5</v>
      </c>
      <c r="F10458" t="s">
        <v>6198</v>
      </c>
      <c r="H10458">
        <v>2013</v>
      </c>
      <c r="I10458" t="s">
        <v>6083</v>
      </c>
      <c r="M10458">
        <v>31184</v>
      </c>
      <c r="N10458">
        <f t="shared" si="163"/>
        <v>141</v>
      </c>
    </row>
    <row r="10459" spans="1:14" x14ac:dyDescent="0.25">
      <c r="A10459" t="s">
        <v>516</v>
      </c>
      <c r="B10459" t="s">
        <v>996</v>
      </c>
      <c r="D10459" t="s">
        <v>9</v>
      </c>
      <c r="F10459" t="s">
        <v>6426</v>
      </c>
      <c r="H10459">
        <v>2013</v>
      </c>
      <c r="I10459" t="s">
        <v>6082</v>
      </c>
      <c r="M10459">
        <v>31184</v>
      </c>
      <c r="N10459">
        <f t="shared" si="163"/>
        <v>579</v>
      </c>
    </row>
    <row r="10460" spans="1:14" x14ac:dyDescent="0.25">
      <c r="A10460" t="s">
        <v>516</v>
      </c>
      <c r="B10460" t="s">
        <v>996</v>
      </c>
      <c r="D10460" t="s">
        <v>9</v>
      </c>
      <c r="F10460" t="s">
        <v>6310</v>
      </c>
      <c r="H10460">
        <v>2013</v>
      </c>
      <c r="I10460" t="s">
        <v>6485</v>
      </c>
      <c r="M10460">
        <v>31184</v>
      </c>
      <c r="N10460">
        <f t="shared" si="163"/>
        <v>268</v>
      </c>
    </row>
    <row r="10461" spans="1:14" x14ac:dyDescent="0.25">
      <c r="A10461" t="s">
        <v>516</v>
      </c>
      <c r="B10461" t="s">
        <v>996</v>
      </c>
      <c r="D10461" t="s">
        <v>83</v>
      </c>
      <c r="F10461" t="s">
        <v>6259</v>
      </c>
      <c r="H10461">
        <v>2013</v>
      </c>
      <c r="I10461" t="s">
        <v>6078</v>
      </c>
      <c r="M10461">
        <v>31184</v>
      </c>
      <c r="N10461">
        <f t="shared" si="163"/>
        <v>199</v>
      </c>
    </row>
    <row r="10462" spans="1:14" x14ac:dyDescent="0.25">
      <c r="A10462" t="s">
        <v>516</v>
      </c>
      <c r="B10462" t="s">
        <v>996</v>
      </c>
      <c r="D10462" t="s">
        <v>86</v>
      </c>
      <c r="F10462" t="s">
        <v>6237</v>
      </c>
      <c r="H10462">
        <v>2013</v>
      </c>
      <c r="I10462" t="s">
        <v>6081</v>
      </c>
      <c r="M10462">
        <v>31184</v>
      </c>
      <c r="N10462">
        <f t="shared" si="163"/>
        <v>279</v>
      </c>
    </row>
    <row r="10463" spans="1:14" x14ac:dyDescent="0.25">
      <c r="A10463" t="s">
        <v>516</v>
      </c>
      <c r="B10463" t="s">
        <v>996</v>
      </c>
      <c r="D10463" t="s">
        <v>88</v>
      </c>
      <c r="F10463" t="s">
        <v>6205</v>
      </c>
      <c r="H10463">
        <v>2013</v>
      </c>
      <c r="I10463" t="s">
        <v>6486</v>
      </c>
      <c r="M10463">
        <v>31184</v>
      </c>
      <c r="N10463">
        <f t="shared" si="163"/>
        <v>220</v>
      </c>
    </row>
    <row r="10464" spans="1:14" x14ac:dyDescent="0.25">
      <c r="A10464" t="s">
        <v>516</v>
      </c>
      <c r="B10464" t="s">
        <v>996</v>
      </c>
      <c r="D10464" t="s">
        <v>88</v>
      </c>
      <c r="F10464" t="s">
        <v>6208</v>
      </c>
      <c r="H10464">
        <v>2013</v>
      </c>
      <c r="I10464" t="s">
        <v>6077</v>
      </c>
      <c r="M10464">
        <v>31184</v>
      </c>
      <c r="N10464">
        <f t="shared" si="163"/>
        <v>263</v>
      </c>
    </row>
    <row r="10465" spans="1:14" x14ac:dyDescent="0.25">
      <c r="A10465" t="s">
        <v>516</v>
      </c>
      <c r="B10465" t="s">
        <v>996</v>
      </c>
      <c r="D10465" t="s">
        <v>88</v>
      </c>
      <c r="F10465" t="s">
        <v>6212</v>
      </c>
      <c r="H10465">
        <v>2013</v>
      </c>
      <c r="I10465" t="s">
        <v>6487</v>
      </c>
      <c r="M10465">
        <v>31184</v>
      </c>
      <c r="N10465">
        <f t="shared" si="163"/>
        <v>83</v>
      </c>
    </row>
    <row r="10466" spans="1:14" x14ac:dyDescent="0.25">
      <c r="A10466" t="s">
        <v>516</v>
      </c>
      <c r="B10466" t="s">
        <v>996</v>
      </c>
      <c r="D10466" t="s">
        <v>88</v>
      </c>
      <c r="F10466" t="s">
        <v>6240</v>
      </c>
      <c r="H10466">
        <v>2013</v>
      </c>
      <c r="I10466" t="s">
        <v>6075</v>
      </c>
      <c r="M10466">
        <v>31184</v>
      </c>
      <c r="N10466">
        <f t="shared" si="163"/>
        <v>91</v>
      </c>
    </row>
    <row r="10467" spans="1:14" x14ac:dyDescent="0.25">
      <c r="A10467" t="s">
        <v>516</v>
      </c>
      <c r="B10467" t="s">
        <v>996</v>
      </c>
      <c r="D10467" t="s">
        <v>90</v>
      </c>
      <c r="F10467" t="s">
        <v>6229</v>
      </c>
      <c r="H10467">
        <v>2013</v>
      </c>
      <c r="I10467" t="s">
        <v>6079</v>
      </c>
      <c r="M10467">
        <v>31184</v>
      </c>
      <c r="N10467">
        <f t="shared" si="163"/>
        <v>332</v>
      </c>
    </row>
    <row r="10468" spans="1:14" x14ac:dyDescent="0.25">
      <c r="A10468" t="s">
        <v>516</v>
      </c>
      <c r="B10468" t="s">
        <v>996</v>
      </c>
      <c r="D10468" t="s">
        <v>90</v>
      </c>
      <c r="F10468" t="s">
        <v>6230</v>
      </c>
      <c r="H10468">
        <v>2013</v>
      </c>
      <c r="I10468" t="s">
        <v>6073</v>
      </c>
      <c r="M10468">
        <v>31184</v>
      </c>
      <c r="N10468">
        <f t="shared" si="163"/>
        <v>202</v>
      </c>
    </row>
    <row r="10469" spans="1:14" x14ac:dyDescent="0.25">
      <c r="A10469" t="s">
        <v>516</v>
      </c>
      <c r="B10469" t="s">
        <v>996</v>
      </c>
      <c r="D10469" t="s">
        <v>90</v>
      </c>
      <c r="F10469" t="s">
        <v>6204</v>
      </c>
      <c r="H10469">
        <v>2013</v>
      </c>
      <c r="I10469" t="s">
        <v>6074</v>
      </c>
      <c r="M10469">
        <v>31184</v>
      </c>
      <c r="N10469">
        <f t="shared" si="163"/>
        <v>271</v>
      </c>
    </row>
    <row r="10470" spans="1:14" x14ac:dyDescent="0.25">
      <c r="A10470" t="s">
        <v>516</v>
      </c>
      <c r="B10470" t="s">
        <v>996</v>
      </c>
      <c r="D10470" t="s">
        <v>92</v>
      </c>
      <c r="F10470" t="s">
        <v>6269</v>
      </c>
      <c r="H10470">
        <v>2013</v>
      </c>
      <c r="I10470" t="s">
        <v>6488</v>
      </c>
      <c r="M10470">
        <v>31184</v>
      </c>
      <c r="N10470">
        <f t="shared" si="163"/>
        <v>328</v>
      </c>
    </row>
    <row r="10471" spans="1:14" x14ac:dyDescent="0.25">
      <c r="A10471" t="s">
        <v>516</v>
      </c>
      <c r="B10471" t="s">
        <v>996</v>
      </c>
      <c r="D10471" t="s">
        <v>92</v>
      </c>
      <c r="F10471" t="s">
        <v>6267</v>
      </c>
      <c r="H10471">
        <v>2013</v>
      </c>
      <c r="I10471" t="s">
        <v>6489</v>
      </c>
      <c r="M10471">
        <v>31184</v>
      </c>
      <c r="N10471">
        <f t="shared" si="163"/>
        <v>114</v>
      </c>
    </row>
    <row r="10472" spans="1:14" x14ac:dyDescent="0.25">
      <c r="A10472" t="s">
        <v>586</v>
      </c>
      <c r="B10472" t="s">
        <v>1266</v>
      </c>
      <c r="D10472" t="s">
        <v>5</v>
      </c>
      <c r="F10472" t="s">
        <v>6197</v>
      </c>
      <c r="H10472">
        <v>2013</v>
      </c>
      <c r="I10472" t="s">
        <v>6490</v>
      </c>
      <c r="M10472">
        <v>31185</v>
      </c>
      <c r="N10472">
        <f t="shared" si="163"/>
        <v>634</v>
      </c>
    </row>
    <row r="10473" spans="1:14" x14ac:dyDescent="0.25">
      <c r="A10473" t="s">
        <v>586</v>
      </c>
      <c r="B10473" t="s">
        <v>1266</v>
      </c>
      <c r="D10473" t="s">
        <v>3</v>
      </c>
      <c r="F10473" t="s">
        <v>6194</v>
      </c>
      <c r="H10473">
        <v>2013</v>
      </c>
      <c r="M10473">
        <v>31185</v>
      </c>
      <c r="N10473">
        <f t="shared" si="163"/>
        <v>0</v>
      </c>
    </row>
    <row r="10474" spans="1:14" x14ac:dyDescent="0.25">
      <c r="A10474" t="s">
        <v>188</v>
      </c>
      <c r="B10474" t="s">
        <v>811</v>
      </c>
      <c r="D10474" t="s">
        <v>5</v>
      </c>
      <c r="F10474" t="s">
        <v>6198</v>
      </c>
      <c r="H10474">
        <v>2013</v>
      </c>
      <c r="I10474" t="s">
        <v>6491</v>
      </c>
      <c r="M10474">
        <v>31186</v>
      </c>
      <c r="N10474">
        <f t="shared" si="163"/>
        <v>393</v>
      </c>
    </row>
    <row r="10475" spans="1:14" x14ac:dyDescent="0.25">
      <c r="A10475" t="s">
        <v>586</v>
      </c>
      <c r="B10475" t="s">
        <v>1266</v>
      </c>
      <c r="D10475" t="s">
        <v>7</v>
      </c>
      <c r="F10475" t="s">
        <v>6232</v>
      </c>
      <c r="H10475">
        <v>2013</v>
      </c>
      <c r="I10475" t="s">
        <v>5862</v>
      </c>
      <c r="M10475">
        <v>31185</v>
      </c>
      <c r="N10475">
        <f t="shared" si="163"/>
        <v>620</v>
      </c>
    </row>
    <row r="10476" spans="1:14" x14ac:dyDescent="0.25">
      <c r="A10476" t="s">
        <v>586</v>
      </c>
      <c r="B10476" t="s">
        <v>1266</v>
      </c>
      <c r="D10476" t="s">
        <v>88</v>
      </c>
      <c r="F10476" t="s">
        <v>6245</v>
      </c>
      <c r="H10476">
        <v>2013</v>
      </c>
      <c r="I10476" t="s">
        <v>6492</v>
      </c>
      <c r="M10476">
        <v>31185</v>
      </c>
      <c r="N10476">
        <f t="shared" si="163"/>
        <v>255</v>
      </c>
    </row>
    <row r="10477" spans="1:14" x14ac:dyDescent="0.25">
      <c r="A10477" t="s">
        <v>586</v>
      </c>
      <c r="B10477" t="s">
        <v>1266</v>
      </c>
      <c r="D10477" t="s">
        <v>88</v>
      </c>
      <c r="F10477" t="s">
        <v>6208</v>
      </c>
      <c r="H10477">
        <v>2013</v>
      </c>
      <c r="I10477" t="s">
        <v>6493</v>
      </c>
      <c r="M10477">
        <v>31185</v>
      </c>
      <c r="N10477">
        <f t="shared" si="163"/>
        <v>1314</v>
      </c>
    </row>
    <row r="10478" spans="1:14" x14ac:dyDescent="0.25">
      <c r="A10478" t="s">
        <v>586</v>
      </c>
      <c r="B10478" t="s">
        <v>1266</v>
      </c>
      <c r="D10478" t="s">
        <v>92</v>
      </c>
      <c r="F10478" t="s">
        <v>6267</v>
      </c>
      <c r="H10478">
        <v>2013</v>
      </c>
      <c r="I10478" t="s">
        <v>6494</v>
      </c>
      <c r="M10478">
        <v>31185</v>
      </c>
      <c r="N10478">
        <f t="shared" si="163"/>
        <v>441</v>
      </c>
    </row>
    <row r="10479" spans="1:14" x14ac:dyDescent="0.25">
      <c r="A10479" t="s">
        <v>586</v>
      </c>
      <c r="B10479" t="s">
        <v>1266</v>
      </c>
      <c r="D10479" t="s">
        <v>92</v>
      </c>
      <c r="F10479" t="s">
        <v>6223</v>
      </c>
      <c r="H10479">
        <v>2013</v>
      </c>
      <c r="M10479">
        <v>31185</v>
      </c>
      <c r="N10479">
        <f t="shared" si="163"/>
        <v>0</v>
      </c>
    </row>
    <row r="10480" spans="1:14" x14ac:dyDescent="0.25">
      <c r="A10480" t="s">
        <v>188</v>
      </c>
      <c r="B10480" t="s">
        <v>811</v>
      </c>
      <c r="D10480" t="s">
        <v>92</v>
      </c>
      <c r="F10480" t="s">
        <v>6269</v>
      </c>
      <c r="H10480">
        <v>2013</v>
      </c>
      <c r="I10480" t="s">
        <v>6495</v>
      </c>
      <c r="M10480">
        <v>31186</v>
      </c>
      <c r="N10480">
        <f t="shared" si="163"/>
        <v>47</v>
      </c>
    </row>
    <row r="10481" spans="1:14" x14ac:dyDescent="0.25">
      <c r="A10481" t="s">
        <v>188</v>
      </c>
      <c r="B10481" t="s">
        <v>811</v>
      </c>
      <c r="D10481" t="s">
        <v>88</v>
      </c>
      <c r="F10481" t="s">
        <v>6205</v>
      </c>
      <c r="H10481">
        <v>2013</v>
      </c>
      <c r="I10481" t="s">
        <v>6496</v>
      </c>
      <c r="M10481">
        <v>31186</v>
      </c>
      <c r="N10481">
        <f t="shared" si="163"/>
        <v>147</v>
      </c>
    </row>
    <row r="10482" spans="1:14" x14ac:dyDescent="0.25">
      <c r="A10482" t="s">
        <v>188</v>
      </c>
      <c r="B10482" t="s">
        <v>811</v>
      </c>
      <c r="D10482" t="s">
        <v>5</v>
      </c>
      <c r="F10482" t="s">
        <v>6241</v>
      </c>
      <c r="H10482">
        <v>2013</v>
      </c>
      <c r="I10482" t="s">
        <v>6497</v>
      </c>
      <c r="M10482">
        <v>31186</v>
      </c>
      <c r="N10482">
        <f t="shared" si="163"/>
        <v>78</v>
      </c>
    </row>
    <row r="10483" spans="1:14" x14ac:dyDescent="0.25">
      <c r="A10483" t="s">
        <v>188</v>
      </c>
      <c r="B10483" t="s">
        <v>811</v>
      </c>
      <c r="D10483" t="s">
        <v>43</v>
      </c>
      <c r="H10483">
        <v>2013</v>
      </c>
      <c r="I10483" t="s">
        <v>5319</v>
      </c>
      <c r="M10483">
        <v>31186</v>
      </c>
      <c r="N10483">
        <f t="shared" si="163"/>
        <v>241</v>
      </c>
    </row>
    <row r="10484" spans="1:14" x14ac:dyDescent="0.25">
      <c r="A10484" t="s">
        <v>188</v>
      </c>
      <c r="B10484" t="s">
        <v>811</v>
      </c>
      <c r="D10484" t="s">
        <v>21</v>
      </c>
      <c r="H10484">
        <v>2013</v>
      </c>
      <c r="I10484" t="s">
        <v>6498</v>
      </c>
      <c r="M10484">
        <v>31186</v>
      </c>
      <c r="N10484">
        <f t="shared" si="163"/>
        <v>222</v>
      </c>
    </row>
    <row r="10485" spans="1:14" x14ac:dyDescent="0.25">
      <c r="A10485" t="s">
        <v>188</v>
      </c>
      <c r="B10485" t="s">
        <v>811</v>
      </c>
      <c r="D10485" t="s">
        <v>88</v>
      </c>
      <c r="F10485" t="s">
        <v>6208</v>
      </c>
      <c r="H10485">
        <v>2013</v>
      </c>
      <c r="I10485" t="s">
        <v>6499</v>
      </c>
      <c r="M10485">
        <v>31186</v>
      </c>
      <c r="N10485">
        <f t="shared" si="163"/>
        <v>150</v>
      </c>
    </row>
    <row r="10486" spans="1:14" x14ac:dyDescent="0.25">
      <c r="A10486" t="s">
        <v>188</v>
      </c>
      <c r="B10486" t="s">
        <v>811</v>
      </c>
      <c r="D10486" t="s">
        <v>88</v>
      </c>
      <c r="F10486" t="s">
        <v>6245</v>
      </c>
      <c r="H10486">
        <v>2013</v>
      </c>
      <c r="I10486" t="s">
        <v>6500</v>
      </c>
      <c r="M10486">
        <v>31186</v>
      </c>
      <c r="N10486">
        <f t="shared" si="163"/>
        <v>117</v>
      </c>
    </row>
    <row r="10487" spans="1:14" x14ac:dyDescent="0.25">
      <c r="A10487" t="s">
        <v>188</v>
      </c>
      <c r="B10487" t="s">
        <v>811</v>
      </c>
      <c r="D10487" t="s">
        <v>3</v>
      </c>
      <c r="F10487" t="s">
        <v>6194</v>
      </c>
      <c r="H10487">
        <v>2013</v>
      </c>
      <c r="I10487" t="s">
        <v>6501</v>
      </c>
      <c r="M10487">
        <v>31186</v>
      </c>
      <c r="N10487">
        <f t="shared" si="163"/>
        <v>260</v>
      </c>
    </row>
    <row r="10488" spans="1:14" x14ac:dyDescent="0.25">
      <c r="A10488" t="s">
        <v>525</v>
      </c>
      <c r="B10488" t="s">
        <v>811</v>
      </c>
      <c r="D10488" t="s">
        <v>5</v>
      </c>
      <c r="F10488" t="s">
        <v>6197</v>
      </c>
      <c r="H10488">
        <v>2013</v>
      </c>
      <c r="I10488" t="s">
        <v>6111</v>
      </c>
      <c r="M10488">
        <v>31187</v>
      </c>
      <c r="N10488">
        <f t="shared" si="163"/>
        <v>194</v>
      </c>
    </row>
    <row r="10489" spans="1:14" x14ac:dyDescent="0.25">
      <c r="A10489" t="s">
        <v>525</v>
      </c>
      <c r="B10489" t="s">
        <v>811</v>
      </c>
      <c r="D10489" t="s">
        <v>7</v>
      </c>
      <c r="F10489" t="s">
        <v>6200</v>
      </c>
      <c r="H10489">
        <v>2013</v>
      </c>
      <c r="I10489" t="s">
        <v>6110</v>
      </c>
      <c r="M10489">
        <v>31187</v>
      </c>
      <c r="N10489">
        <f t="shared" si="163"/>
        <v>322</v>
      </c>
    </row>
    <row r="10490" spans="1:14" x14ac:dyDescent="0.25">
      <c r="A10490" t="s">
        <v>525</v>
      </c>
      <c r="B10490" t="s">
        <v>811</v>
      </c>
      <c r="D10490" t="s">
        <v>7</v>
      </c>
      <c r="F10490" t="s">
        <v>6232</v>
      </c>
      <c r="H10490">
        <v>2013</v>
      </c>
      <c r="M10490">
        <v>31187</v>
      </c>
      <c r="N10490">
        <f t="shared" si="163"/>
        <v>0</v>
      </c>
    </row>
    <row r="10491" spans="1:14" x14ac:dyDescent="0.25">
      <c r="A10491" t="s">
        <v>525</v>
      </c>
      <c r="B10491" t="s">
        <v>811</v>
      </c>
      <c r="D10491" t="s">
        <v>88</v>
      </c>
      <c r="F10491" t="s">
        <v>6205</v>
      </c>
      <c r="H10491">
        <v>2013</v>
      </c>
      <c r="I10491" t="s">
        <v>6105</v>
      </c>
      <c r="M10491">
        <v>31187</v>
      </c>
      <c r="N10491">
        <f t="shared" si="163"/>
        <v>214</v>
      </c>
    </row>
    <row r="10492" spans="1:14" x14ac:dyDescent="0.25">
      <c r="A10492" t="s">
        <v>525</v>
      </c>
      <c r="B10492" t="s">
        <v>811</v>
      </c>
      <c r="D10492" t="s">
        <v>88</v>
      </c>
      <c r="F10492" t="s">
        <v>6245</v>
      </c>
      <c r="H10492">
        <v>2013</v>
      </c>
      <c r="M10492">
        <v>31187</v>
      </c>
      <c r="N10492">
        <f t="shared" si="163"/>
        <v>0</v>
      </c>
    </row>
    <row r="10493" spans="1:14" x14ac:dyDescent="0.25">
      <c r="A10493" t="s">
        <v>525</v>
      </c>
      <c r="B10493" t="s">
        <v>811</v>
      </c>
      <c r="D10493" t="s">
        <v>88</v>
      </c>
      <c r="F10493" t="s">
        <v>6212</v>
      </c>
      <c r="H10493">
        <v>2013</v>
      </c>
      <c r="M10493">
        <v>31187</v>
      </c>
      <c r="N10493">
        <f t="shared" si="163"/>
        <v>0</v>
      </c>
    </row>
    <row r="10494" spans="1:14" x14ac:dyDescent="0.25">
      <c r="A10494" t="s">
        <v>525</v>
      </c>
      <c r="B10494" t="s">
        <v>811</v>
      </c>
      <c r="D10494" t="s">
        <v>60</v>
      </c>
      <c r="H10494">
        <v>2013</v>
      </c>
      <c r="I10494" t="s">
        <v>6107</v>
      </c>
      <c r="M10494">
        <v>31187</v>
      </c>
      <c r="N10494">
        <f t="shared" si="163"/>
        <v>104</v>
      </c>
    </row>
    <row r="10495" spans="1:14" x14ac:dyDescent="0.25">
      <c r="A10495" t="s">
        <v>525</v>
      </c>
      <c r="B10495" t="s">
        <v>811</v>
      </c>
      <c r="D10495" t="s">
        <v>57</v>
      </c>
      <c r="H10495">
        <v>2013</v>
      </c>
      <c r="I10495" t="s">
        <v>6109</v>
      </c>
      <c r="M10495">
        <v>31187</v>
      </c>
      <c r="N10495">
        <f t="shared" si="163"/>
        <v>145</v>
      </c>
    </row>
    <row r="10496" spans="1:14" x14ac:dyDescent="0.25">
      <c r="A10496" t="s">
        <v>145</v>
      </c>
      <c r="B10496" t="s">
        <v>996</v>
      </c>
      <c r="D10496" t="s">
        <v>5</v>
      </c>
      <c r="F10496" t="s">
        <v>6197</v>
      </c>
      <c r="H10496">
        <v>2013</v>
      </c>
      <c r="M10496">
        <v>35848</v>
      </c>
      <c r="N10496">
        <f t="shared" si="163"/>
        <v>0</v>
      </c>
    </row>
    <row r="10497" spans="1:14" x14ac:dyDescent="0.25">
      <c r="A10497" t="s">
        <v>145</v>
      </c>
      <c r="B10497" t="s">
        <v>996</v>
      </c>
      <c r="D10497" t="s">
        <v>83</v>
      </c>
      <c r="F10497" t="s">
        <v>6259</v>
      </c>
      <c r="H10497">
        <v>2013</v>
      </c>
      <c r="M10497">
        <v>35848</v>
      </c>
      <c r="N10497">
        <f t="shared" si="163"/>
        <v>0</v>
      </c>
    </row>
    <row r="10498" spans="1:14" x14ac:dyDescent="0.25">
      <c r="A10498" t="s">
        <v>145</v>
      </c>
      <c r="B10498" t="s">
        <v>996</v>
      </c>
      <c r="D10498" t="s">
        <v>83</v>
      </c>
      <c r="F10498" t="s">
        <v>6270</v>
      </c>
      <c r="H10498">
        <v>2013</v>
      </c>
      <c r="M10498">
        <v>35848</v>
      </c>
      <c r="N10498">
        <f t="shared" si="163"/>
        <v>0</v>
      </c>
    </row>
    <row r="10499" spans="1:14" x14ac:dyDescent="0.25">
      <c r="A10499" t="s">
        <v>145</v>
      </c>
      <c r="B10499" t="s">
        <v>996</v>
      </c>
      <c r="D10499" t="s">
        <v>88</v>
      </c>
      <c r="F10499" t="s">
        <v>6208</v>
      </c>
      <c r="H10499">
        <v>2013</v>
      </c>
      <c r="M10499">
        <v>35848</v>
      </c>
      <c r="N10499">
        <f t="shared" ref="N10499:N10562" si="164">LEN(I10499)</f>
        <v>0</v>
      </c>
    </row>
    <row r="10500" spans="1:14" x14ac:dyDescent="0.25">
      <c r="A10500" t="s">
        <v>145</v>
      </c>
      <c r="B10500" t="s">
        <v>996</v>
      </c>
      <c r="D10500" t="s">
        <v>88</v>
      </c>
      <c r="F10500" t="s">
        <v>6245</v>
      </c>
      <c r="H10500">
        <v>2013</v>
      </c>
      <c r="M10500">
        <v>35848</v>
      </c>
      <c r="N10500">
        <f t="shared" si="164"/>
        <v>0</v>
      </c>
    </row>
    <row r="10501" spans="1:14" x14ac:dyDescent="0.25">
      <c r="A10501" t="s">
        <v>145</v>
      </c>
      <c r="B10501" t="s">
        <v>996</v>
      </c>
      <c r="D10501" t="s">
        <v>88</v>
      </c>
      <c r="F10501" t="s">
        <v>6213</v>
      </c>
      <c r="H10501">
        <v>2013</v>
      </c>
      <c r="M10501">
        <v>35848</v>
      </c>
      <c r="N10501">
        <f t="shared" si="164"/>
        <v>0</v>
      </c>
    </row>
    <row r="10502" spans="1:14" x14ac:dyDescent="0.25">
      <c r="A10502" t="s">
        <v>145</v>
      </c>
      <c r="B10502" t="s">
        <v>996</v>
      </c>
      <c r="D10502" t="s">
        <v>88</v>
      </c>
      <c r="F10502" t="s">
        <v>6212</v>
      </c>
      <c r="H10502">
        <v>2013</v>
      </c>
      <c r="M10502">
        <v>35848</v>
      </c>
      <c r="N10502">
        <f t="shared" si="164"/>
        <v>0</v>
      </c>
    </row>
    <row r="10503" spans="1:14" x14ac:dyDescent="0.25">
      <c r="A10503" t="s">
        <v>145</v>
      </c>
      <c r="B10503" t="s">
        <v>996</v>
      </c>
      <c r="D10503" t="s">
        <v>88</v>
      </c>
      <c r="F10503" t="s">
        <v>6240</v>
      </c>
      <c r="H10503">
        <v>2013</v>
      </c>
      <c r="M10503">
        <v>35848</v>
      </c>
      <c r="N10503">
        <f t="shared" si="164"/>
        <v>0</v>
      </c>
    </row>
    <row r="10504" spans="1:14" x14ac:dyDescent="0.25">
      <c r="A10504" t="s">
        <v>145</v>
      </c>
      <c r="B10504" t="s">
        <v>996</v>
      </c>
      <c r="D10504" t="s">
        <v>90</v>
      </c>
      <c r="F10504" t="s">
        <v>6217</v>
      </c>
      <c r="H10504">
        <v>2013</v>
      </c>
      <c r="M10504">
        <v>35848</v>
      </c>
      <c r="N10504">
        <f t="shared" si="164"/>
        <v>0</v>
      </c>
    </row>
    <row r="10505" spans="1:14" x14ac:dyDescent="0.25">
      <c r="A10505" t="s">
        <v>136</v>
      </c>
      <c r="B10505" t="s">
        <v>635</v>
      </c>
      <c r="D10505" t="s">
        <v>80</v>
      </c>
      <c r="H10505">
        <v>2013</v>
      </c>
      <c r="I10505" t="s">
        <v>5404</v>
      </c>
      <c r="M10505">
        <v>35853</v>
      </c>
      <c r="N10505">
        <f t="shared" si="164"/>
        <v>42</v>
      </c>
    </row>
    <row r="10506" spans="1:14" x14ac:dyDescent="0.25">
      <c r="A10506" t="s">
        <v>145</v>
      </c>
      <c r="B10506" t="s">
        <v>996</v>
      </c>
      <c r="D10506" t="s">
        <v>90</v>
      </c>
      <c r="F10506" t="s">
        <v>6204</v>
      </c>
      <c r="H10506">
        <v>2013</v>
      </c>
      <c r="M10506">
        <v>35848</v>
      </c>
      <c r="N10506">
        <f t="shared" si="164"/>
        <v>0</v>
      </c>
    </row>
    <row r="10507" spans="1:14" x14ac:dyDescent="0.25">
      <c r="A10507" t="s">
        <v>145</v>
      </c>
      <c r="B10507" t="s">
        <v>996</v>
      </c>
      <c r="D10507" t="s">
        <v>90</v>
      </c>
      <c r="F10507" t="s">
        <v>6219</v>
      </c>
      <c r="H10507">
        <v>2013</v>
      </c>
      <c r="M10507">
        <v>35848</v>
      </c>
      <c r="N10507">
        <f t="shared" si="164"/>
        <v>0</v>
      </c>
    </row>
    <row r="10508" spans="1:14" x14ac:dyDescent="0.25">
      <c r="A10508" t="s">
        <v>145</v>
      </c>
      <c r="B10508" t="s">
        <v>996</v>
      </c>
      <c r="D10508" t="s">
        <v>90</v>
      </c>
      <c r="F10508" t="s">
        <v>6221</v>
      </c>
      <c r="H10508">
        <v>2013</v>
      </c>
      <c r="M10508">
        <v>35848</v>
      </c>
      <c r="N10508">
        <f t="shared" si="164"/>
        <v>0</v>
      </c>
    </row>
    <row r="10509" spans="1:14" x14ac:dyDescent="0.25">
      <c r="A10509" t="s">
        <v>145</v>
      </c>
      <c r="B10509" t="s">
        <v>996</v>
      </c>
      <c r="D10509" t="s">
        <v>94</v>
      </c>
      <c r="F10509" t="s">
        <v>6261</v>
      </c>
      <c r="H10509">
        <v>2013</v>
      </c>
      <c r="M10509">
        <v>35848</v>
      </c>
      <c r="N10509">
        <f t="shared" si="164"/>
        <v>0</v>
      </c>
    </row>
    <row r="10510" spans="1:14" x14ac:dyDescent="0.25">
      <c r="A10510" t="s">
        <v>145</v>
      </c>
      <c r="B10510" t="s">
        <v>996</v>
      </c>
      <c r="D10510" t="s">
        <v>94</v>
      </c>
      <c r="F10510" t="s">
        <v>6218</v>
      </c>
      <c r="H10510">
        <v>2013</v>
      </c>
      <c r="M10510">
        <v>35848</v>
      </c>
      <c r="N10510">
        <f t="shared" si="164"/>
        <v>0</v>
      </c>
    </row>
    <row r="10511" spans="1:14" x14ac:dyDescent="0.25">
      <c r="A10511" t="s">
        <v>145</v>
      </c>
      <c r="B10511" t="s">
        <v>996</v>
      </c>
      <c r="D10511" t="s">
        <v>92</v>
      </c>
      <c r="F10511" t="s">
        <v>6223</v>
      </c>
      <c r="H10511">
        <v>2013</v>
      </c>
      <c r="M10511">
        <v>35848</v>
      </c>
      <c r="N10511">
        <f t="shared" si="164"/>
        <v>0</v>
      </c>
    </row>
    <row r="10512" spans="1:14" x14ac:dyDescent="0.25">
      <c r="A10512" t="s">
        <v>145</v>
      </c>
      <c r="B10512" t="s">
        <v>996</v>
      </c>
      <c r="D10512" t="s">
        <v>92</v>
      </c>
      <c r="F10512" t="s">
        <v>6266</v>
      </c>
      <c r="H10512">
        <v>2013</v>
      </c>
      <c r="M10512">
        <v>35848</v>
      </c>
      <c r="N10512">
        <f t="shared" si="164"/>
        <v>0</v>
      </c>
    </row>
    <row r="10513" spans="1:14" x14ac:dyDescent="0.25">
      <c r="A10513" t="s">
        <v>145</v>
      </c>
      <c r="B10513" t="s">
        <v>996</v>
      </c>
      <c r="D10513" t="s">
        <v>92</v>
      </c>
      <c r="F10513" t="s">
        <v>6269</v>
      </c>
      <c r="H10513">
        <v>2013</v>
      </c>
      <c r="M10513">
        <v>35848</v>
      </c>
      <c r="N10513">
        <f t="shared" si="164"/>
        <v>0</v>
      </c>
    </row>
    <row r="10514" spans="1:14" x14ac:dyDescent="0.25">
      <c r="A10514" t="s">
        <v>145</v>
      </c>
      <c r="B10514" t="s">
        <v>996</v>
      </c>
      <c r="D10514" t="s">
        <v>92</v>
      </c>
      <c r="F10514" t="s">
        <v>6224</v>
      </c>
      <c r="H10514">
        <v>2013</v>
      </c>
      <c r="M10514">
        <v>35848</v>
      </c>
      <c r="N10514">
        <f t="shared" si="164"/>
        <v>0</v>
      </c>
    </row>
    <row r="10515" spans="1:14" x14ac:dyDescent="0.25">
      <c r="A10515" t="s">
        <v>145</v>
      </c>
      <c r="B10515" t="s">
        <v>996</v>
      </c>
      <c r="D10515" t="s">
        <v>92</v>
      </c>
      <c r="F10515" t="s">
        <v>6267</v>
      </c>
      <c r="H10515">
        <v>2013</v>
      </c>
      <c r="M10515">
        <v>35848</v>
      </c>
      <c r="N10515">
        <f t="shared" si="164"/>
        <v>0</v>
      </c>
    </row>
    <row r="10516" spans="1:14" x14ac:dyDescent="0.25">
      <c r="A10516" t="s">
        <v>136</v>
      </c>
      <c r="B10516" t="s">
        <v>635</v>
      </c>
      <c r="D10516" t="s">
        <v>5</v>
      </c>
      <c r="F10516" t="s">
        <v>6233</v>
      </c>
      <c r="H10516">
        <v>2013</v>
      </c>
      <c r="I10516" t="s">
        <v>5413</v>
      </c>
      <c r="M10516">
        <v>35853</v>
      </c>
      <c r="N10516">
        <f t="shared" si="164"/>
        <v>92</v>
      </c>
    </row>
    <row r="10517" spans="1:14" x14ac:dyDescent="0.25">
      <c r="A10517" t="s">
        <v>136</v>
      </c>
      <c r="B10517" t="s">
        <v>635</v>
      </c>
      <c r="D10517" t="s">
        <v>5</v>
      </c>
      <c r="F10517" t="s">
        <v>6197</v>
      </c>
      <c r="H10517">
        <v>2013</v>
      </c>
      <c r="I10517" t="s">
        <v>6502</v>
      </c>
      <c r="M10517">
        <v>35853</v>
      </c>
      <c r="N10517">
        <f t="shared" si="164"/>
        <v>178</v>
      </c>
    </row>
    <row r="10518" spans="1:14" x14ac:dyDescent="0.25">
      <c r="A10518" t="s">
        <v>136</v>
      </c>
      <c r="B10518" t="s">
        <v>635</v>
      </c>
      <c r="D10518" t="s">
        <v>5</v>
      </c>
      <c r="F10518" t="s">
        <v>6197</v>
      </c>
      <c r="H10518">
        <v>2013</v>
      </c>
      <c r="I10518" t="s">
        <v>5417</v>
      </c>
      <c r="M10518">
        <v>35853</v>
      </c>
      <c r="N10518">
        <f t="shared" si="164"/>
        <v>235</v>
      </c>
    </row>
    <row r="10519" spans="1:14" x14ac:dyDescent="0.25">
      <c r="A10519" t="s">
        <v>136</v>
      </c>
      <c r="B10519" t="s">
        <v>635</v>
      </c>
      <c r="D10519" t="s">
        <v>3</v>
      </c>
      <c r="F10519" t="s">
        <v>6194</v>
      </c>
      <c r="H10519">
        <v>2013</v>
      </c>
      <c r="I10519" t="s">
        <v>5414</v>
      </c>
      <c r="M10519">
        <v>35853</v>
      </c>
      <c r="N10519">
        <f t="shared" si="164"/>
        <v>85</v>
      </c>
    </row>
    <row r="10520" spans="1:14" x14ac:dyDescent="0.25">
      <c r="A10520" t="s">
        <v>136</v>
      </c>
      <c r="B10520" t="s">
        <v>635</v>
      </c>
      <c r="D10520" t="s">
        <v>56</v>
      </c>
      <c r="H10520">
        <v>2013</v>
      </c>
      <c r="I10520" t="s">
        <v>5408</v>
      </c>
      <c r="M10520">
        <v>35853</v>
      </c>
      <c r="N10520">
        <f t="shared" si="164"/>
        <v>274</v>
      </c>
    </row>
    <row r="10521" spans="1:14" x14ac:dyDescent="0.25">
      <c r="A10521" t="s">
        <v>136</v>
      </c>
      <c r="B10521" t="s">
        <v>635</v>
      </c>
      <c r="D10521" t="s">
        <v>9</v>
      </c>
      <c r="F10521" t="s">
        <v>6263</v>
      </c>
      <c r="H10521">
        <v>2013</v>
      </c>
      <c r="I10521" t="s">
        <v>5412</v>
      </c>
      <c r="M10521">
        <v>35853</v>
      </c>
      <c r="N10521">
        <f t="shared" si="164"/>
        <v>83</v>
      </c>
    </row>
    <row r="10522" spans="1:14" x14ac:dyDescent="0.25">
      <c r="A10522" t="s">
        <v>136</v>
      </c>
      <c r="B10522" t="s">
        <v>635</v>
      </c>
      <c r="D10522" t="s">
        <v>83</v>
      </c>
      <c r="F10522" t="s">
        <v>6259</v>
      </c>
      <c r="H10522">
        <v>2013</v>
      </c>
      <c r="I10522" t="s">
        <v>5402</v>
      </c>
      <c r="M10522">
        <v>35853</v>
      </c>
      <c r="N10522">
        <f t="shared" si="164"/>
        <v>76</v>
      </c>
    </row>
    <row r="10523" spans="1:14" x14ac:dyDescent="0.25">
      <c r="A10523" t="s">
        <v>136</v>
      </c>
      <c r="B10523" t="s">
        <v>635</v>
      </c>
      <c r="D10523" t="s">
        <v>79</v>
      </c>
      <c r="H10523">
        <v>2013</v>
      </c>
      <c r="I10523" t="s">
        <v>5406</v>
      </c>
      <c r="M10523">
        <v>35853</v>
      </c>
      <c r="N10523">
        <f t="shared" si="164"/>
        <v>44</v>
      </c>
    </row>
    <row r="10524" spans="1:14" x14ac:dyDescent="0.25">
      <c r="A10524" t="s">
        <v>136</v>
      </c>
      <c r="B10524" t="s">
        <v>635</v>
      </c>
      <c r="D10524" t="s">
        <v>45</v>
      </c>
      <c r="H10524">
        <v>2013</v>
      </c>
      <c r="I10524" t="s">
        <v>5410</v>
      </c>
      <c r="M10524">
        <v>35853</v>
      </c>
      <c r="N10524">
        <f t="shared" si="164"/>
        <v>49</v>
      </c>
    </row>
    <row r="10525" spans="1:14" x14ac:dyDescent="0.25">
      <c r="A10525" t="s">
        <v>180</v>
      </c>
      <c r="B10525" t="s">
        <v>1077</v>
      </c>
      <c r="D10525" t="s">
        <v>5</v>
      </c>
      <c r="F10525" t="s">
        <v>6198</v>
      </c>
      <c r="H10525">
        <v>2013</v>
      </c>
      <c r="I10525" t="s">
        <v>6503</v>
      </c>
      <c r="M10525">
        <v>35858</v>
      </c>
      <c r="N10525">
        <f t="shared" si="164"/>
        <v>153</v>
      </c>
    </row>
    <row r="10526" spans="1:14" x14ac:dyDescent="0.25">
      <c r="A10526" t="s">
        <v>180</v>
      </c>
      <c r="B10526" t="s">
        <v>1077</v>
      </c>
      <c r="D10526" t="s">
        <v>3</v>
      </c>
      <c r="F10526" t="s">
        <v>6194</v>
      </c>
      <c r="H10526">
        <v>2013</v>
      </c>
      <c r="I10526" t="s">
        <v>6504</v>
      </c>
      <c r="M10526">
        <v>35858</v>
      </c>
      <c r="N10526">
        <f t="shared" si="164"/>
        <v>589</v>
      </c>
    </row>
    <row r="10527" spans="1:14" x14ac:dyDescent="0.25">
      <c r="A10527" t="s">
        <v>180</v>
      </c>
      <c r="B10527" t="s">
        <v>1077</v>
      </c>
      <c r="D10527" t="s">
        <v>88</v>
      </c>
      <c r="F10527" t="s">
        <v>6240</v>
      </c>
      <c r="H10527">
        <v>2013</v>
      </c>
      <c r="I10527" t="s">
        <v>6505</v>
      </c>
      <c r="M10527">
        <v>35858</v>
      </c>
      <c r="N10527">
        <f t="shared" si="164"/>
        <v>517</v>
      </c>
    </row>
    <row r="10528" spans="1:14" x14ac:dyDescent="0.25">
      <c r="A10528" t="s">
        <v>180</v>
      </c>
      <c r="B10528" t="s">
        <v>1077</v>
      </c>
      <c r="D10528" t="s">
        <v>92</v>
      </c>
      <c r="F10528" t="s">
        <v>6269</v>
      </c>
      <c r="H10528">
        <v>2013</v>
      </c>
      <c r="I10528" t="s">
        <v>6506</v>
      </c>
      <c r="M10528">
        <v>35858</v>
      </c>
      <c r="N10528">
        <f t="shared" si="164"/>
        <v>164</v>
      </c>
    </row>
    <row r="10529" spans="1:14" x14ac:dyDescent="0.25">
      <c r="A10529" t="s">
        <v>180</v>
      </c>
      <c r="B10529" t="s">
        <v>1077</v>
      </c>
      <c r="D10529" t="s">
        <v>7</v>
      </c>
      <c r="F10529" t="s">
        <v>6200</v>
      </c>
      <c r="H10529">
        <v>2013</v>
      </c>
      <c r="I10529" t="s">
        <v>6507</v>
      </c>
      <c r="M10529">
        <v>35858</v>
      </c>
      <c r="N10529">
        <f t="shared" si="164"/>
        <v>330</v>
      </c>
    </row>
    <row r="10530" spans="1:14" x14ac:dyDescent="0.25">
      <c r="A10530" t="s">
        <v>202</v>
      </c>
      <c r="B10530" t="s">
        <v>635</v>
      </c>
      <c r="D10530" t="s">
        <v>7</v>
      </c>
      <c r="F10530" t="s">
        <v>6199</v>
      </c>
      <c r="H10530">
        <v>2013</v>
      </c>
      <c r="I10530" t="s">
        <v>5127</v>
      </c>
      <c r="M10530">
        <v>35859</v>
      </c>
      <c r="N10530">
        <f t="shared" si="164"/>
        <v>242</v>
      </c>
    </row>
    <row r="10531" spans="1:14" x14ac:dyDescent="0.25">
      <c r="A10531" t="s">
        <v>202</v>
      </c>
      <c r="B10531" t="s">
        <v>635</v>
      </c>
      <c r="D10531" t="s">
        <v>5</v>
      </c>
      <c r="F10531" t="s">
        <v>6197</v>
      </c>
      <c r="H10531">
        <v>2013</v>
      </c>
      <c r="I10531" t="s">
        <v>5508</v>
      </c>
      <c r="M10531">
        <v>35859</v>
      </c>
      <c r="N10531">
        <f t="shared" si="164"/>
        <v>391</v>
      </c>
    </row>
    <row r="10532" spans="1:14" x14ac:dyDescent="0.25">
      <c r="A10532" t="s">
        <v>202</v>
      </c>
      <c r="B10532" t="s">
        <v>635</v>
      </c>
      <c r="D10532" t="s">
        <v>5</v>
      </c>
      <c r="F10532" t="s">
        <v>6233</v>
      </c>
      <c r="H10532">
        <v>2013</v>
      </c>
      <c r="I10532" t="s">
        <v>5124</v>
      </c>
      <c r="M10532">
        <v>35859</v>
      </c>
      <c r="N10532">
        <f t="shared" si="164"/>
        <v>226</v>
      </c>
    </row>
    <row r="10533" spans="1:14" x14ac:dyDescent="0.25">
      <c r="A10533" t="s">
        <v>202</v>
      </c>
      <c r="B10533" t="s">
        <v>635</v>
      </c>
      <c r="D10533" t="s">
        <v>92</v>
      </c>
      <c r="F10533" t="s">
        <v>6224</v>
      </c>
      <c r="H10533">
        <v>2013</v>
      </c>
      <c r="I10533" t="s">
        <v>6508</v>
      </c>
      <c r="M10533">
        <v>35859</v>
      </c>
      <c r="N10533">
        <f t="shared" si="164"/>
        <v>240</v>
      </c>
    </row>
    <row r="10534" spans="1:14" x14ac:dyDescent="0.25">
      <c r="A10534" t="s">
        <v>202</v>
      </c>
      <c r="B10534" t="s">
        <v>635</v>
      </c>
      <c r="D10534" t="s">
        <v>90</v>
      </c>
      <c r="F10534" t="s">
        <v>6246</v>
      </c>
      <c r="H10534">
        <v>2013</v>
      </c>
      <c r="I10534" t="s">
        <v>6509</v>
      </c>
      <c r="M10534">
        <v>35859</v>
      </c>
      <c r="N10534">
        <f t="shared" si="164"/>
        <v>168</v>
      </c>
    </row>
    <row r="10535" spans="1:14" x14ac:dyDescent="0.25">
      <c r="A10535" t="s">
        <v>214</v>
      </c>
      <c r="B10535" t="s">
        <v>635</v>
      </c>
      <c r="D10535" t="s">
        <v>5</v>
      </c>
      <c r="F10535" t="s">
        <v>6233</v>
      </c>
      <c r="H10535">
        <v>2013</v>
      </c>
      <c r="M10535">
        <v>35860</v>
      </c>
      <c r="N10535">
        <f t="shared" si="164"/>
        <v>0</v>
      </c>
    </row>
    <row r="10536" spans="1:14" x14ac:dyDescent="0.25">
      <c r="A10536" t="s">
        <v>214</v>
      </c>
      <c r="B10536" t="s">
        <v>635</v>
      </c>
      <c r="D10536" t="s">
        <v>92</v>
      </c>
      <c r="F10536" t="s">
        <v>6224</v>
      </c>
      <c r="H10536">
        <v>2013</v>
      </c>
      <c r="M10536">
        <v>35860</v>
      </c>
      <c r="N10536">
        <f t="shared" si="164"/>
        <v>0</v>
      </c>
    </row>
    <row r="10537" spans="1:14" x14ac:dyDescent="0.25">
      <c r="A10537" t="s">
        <v>214</v>
      </c>
      <c r="B10537" t="s">
        <v>635</v>
      </c>
      <c r="D10537" t="s">
        <v>88</v>
      </c>
      <c r="F10537" t="s">
        <v>6245</v>
      </c>
      <c r="H10537">
        <v>2013</v>
      </c>
      <c r="M10537">
        <v>35860</v>
      </c>
      <c r="N10537">
        <f t="shared" si="164"/>
        <v>0</v>
      </c>
    </row>
    <row r="10538" spans="1:14" x14ac:dyDescent="0.25">
      <c r="A10538" t="s">
        <v>214</v>
      </c>
      <c r="B10538" t="s">
        <v>635</v>
      </c>
      <c r="D10538" t="s">
        <v>3</v>
      </c>
      <c r="F10538" t="s">
        <v>6194</v>
      </c>
      <c r="H10538">
        <v>2013</v>
      </c>
      <c r="M10538">
        <v>35860</v>
      </c>
      <c r="N10538">
        <f t="shared" si="164"/>
        <v>0</v>
      </c>
    </row>
    <row r="10539" spans="1:14" x14ac:dyDescent="0.25">
      <c r="A10539" t="s">
        <v>214</v>
      </c>
      <c r="B10539" t="s">
        <v>635</v>
      </c>
      <c r="D10539" t="s">
        <v>92</v>
      </c>
      <c r="F10539" t="s">
        <v>6227</v>
      </c>
      <c r="H10539">
        <v>2013</v>
      </c>
      <c r="M10539">
        <v>35860</v>
      </c>
      <c r="N10539">
        <f t="shared" si="164"/>
        <v>0</v>
      </c>
    </row>
    <row r="10540" spans="1:14" x14ac:dyDescent="0.25">
      <c r="A10540" t="s">
        <v>225</v>
      </c>
      <c r="B10540" t="s">
        <v>1077</v>
      </c>
      <c r="D10540" t="s">
        <v>5</v>
      </c>
      <c r="F10540" t="s">
        <v>6198</v>
      </c>
      <c r="H10540">
        <v>2013</v>
      </c>
      <c r="I10540" t="s">
        <v>6510</v>
      </c>
      <c r="M10540">
        <v>35863</v>
      </c>
      <c r="N10540">
        <f t="shared" si="164"/>
        <v>191</v>
      </c>
    </row>
    <row r="10541" spans="1:14" x14ac:dyDescent="0.25">
      <c r="A10541" t="s">
        <v>225</v>
      </c>
      <c r="B10541" t="s">
        <v>1077</v>
      </c>
      <c r="D10541" t="s">
        <v>3</v>
      </c>
      <c r="F10541" t="s">
        <v>6194</v>
      </c>
      <c r="H10541">
        <v>2013</v>
      </c>
      <c r="M10541">
        <v>35863</v>
      </c>
      <c r="N10541">
        <f t="shared" si="164"/>
        <v>0</v>
      </c>
    </row>
    <row r="10542" spans="1:14" x14ac:dyDescent="0.25">
      <c r="A10542" t="s">
        <v>282</v>
      </c>
      <c r="B10542" t="s">
        <v>1699</v>
      </c>
      <c r="D10542" t="s">
        <v>41</v>
      </c>
      <c r="H10542">
        <v>2013</v>
      </c>
      <c r="I10542" t="s">
        <v>6511</v>
      </c>
      <c r="M10542">
        <v>35868</v>
      </c>
      <c r="N10542">
        <f t="shared" si="164"/>
        <v>626</v>
      </c>
    </row>
    <row r="10543" spans="1:14" x14ac:dyDescent="0.25">
      <c r="A10543" t="s">
        <v>380</v>
      </c>
      <c r="B10543" t="s">
        <v>635</v>
      </c>
      <c r="D10543" t="s">
        <v>5</v>
      </c>
      <c r="F10543" t="s">
        <v>6233</v>
      </c>
      <c r="H10543">
        <v>2013</v>
      </c>
      <c r="I10543" t="s">
        <v>5636</v>
      </c>
      <c r="M10543">
        <v>35870</v>
      </c>
      <c r="N10543">
        <f t="shared" si="164"/>
        <v>1440</v>
      </c>
    </row>
    <row r="10544" spans="1:14" x14ac:dyDescent="0.25">
      <c r="A10544" t="s">
        <v>380</v>
      </c>
      <c r="B10544" t="s">
        <v>635</v>
      </c>
      <c r="D10544" t="s">
        <v>7</v>
      </c>
      <c r="F10544" t="s">
        <v>6201</v>
      </c>
      <c r="H10544">
        <v>2013</v>
      </c>
      <c r="I10544" t="s">
        <v>5635</v>
      </c>
      <c r="M10544">
        <v>35870</v>
      </c>
      <c r="N10544">
        <f t="shared" si="164"/>
        <v>281</v>
      </c>
    </row>
    <row r="10545" spans="1:14" x14ac:dyDescent="0.25">
      <c r="A10545" t="s">
        <v>380</v>
      </c>
      <c r="B10545" t="s">
        <v>635</v>
      </c>
      <c r="D10545" t="s">
        <v>88</v>
      </c>
      <c r="F10545" t="s">
        <v>6245</v>
      </c>
      <c r="H10545">
        <v>2013</v>
      </c>
      <c r="I10545" t="s">
        <v>5632</v>
      </c>
      <c r="M10545">
        <v>35870</v>
      </c>
      <c r="N10545">
        <f t="shared" si="164"/>
        <v>1490</v>
      </c>
    </row>
    <row r="10546" spans="1:14" x14ac:dyDescent="0.25">
      <c r="A10546" t="s">
        <v>380</v>
      </c>
      <c r="B10546" t="s">
        <v>635</v>
      </c>
      <c r="D10546" t="s">
        <v>90</v>
      </c>
      <c r="F10546" t="s">
        <v>6217</v>
      </c>
      <c r="H10546">
        <v>2013</v>
      </c>
      <c r="I10546" t="s">
        <v>5620</v>
      </c>
      <c r="M10546">
        <v>35870</v>
      </c>
      <c r="N10546">
        <f t="shared" si="164"/>
        <v>370</v>
      </c>
    </row>
    <row r="10547" spans="1:14" x14ac:dyDescent="0.25">
      <c r="A10547" t="s">
        <v>380</v>
      </c>
      <c r="B10547" t="s">
        <v>635</v>
      </c>
      <c r="D10547" t="s">
        <v>90</v>
      </c>
      <c r="F10547" t="s">
        <v>6230</v>
      </c>
      <c r="H10547">
        <v>2013</v>
      </c>
      <c r="I10547" t="s">
        <v>5629</v>
      </c>
      <c r="M10547">
        <v>35870</v>
      </c>
      <c r="N10547">
        <f t="shared" si="164"/>
        <v>629</v>
      </c>
    </row>
    <row r="10548" spans="1:14" x14ac:dyDescent="0.25">
      <c r="A10548" t="s">
        <v>385</v>
      </c>
      <c r="B10548" t="s">
        <v>635</v>
      </c>
      <c r="D10548" t="s">
        <v>92</v>
      </c>
      <c r="F10548" t="s">
        <v>6224</v>
      </c>
      <c r="H10548">
        <v>2013</v>
      </c>
      <c r="M10548">
        <v>35879</v>
      </c>
      <c r="N10548">
        <f t="shared" si="164"/>
        <v>0</v>
      </c>
    </row>
    <row r="10549" spans="1:14" x14ac:dyDescent="0.25">
      <c r="A10549" t="s">
        <v>380</v>
      </c>
      <c r="B10549" t="s">
        <v>635</v>
      </c>
      <c r="D10549" t="s">
        <v>92</v>
      </c>
      <c r="F10549" t="s">
        <v>6224</v>
      </c>
      <c r="H10549">
        <v>2013</v>
      </c>
      <c r="I10549" t="s">
        <v>5628</v>
      </c>
      <c r="M10549">
        <v>35870</v>
      </c>
      <c r="N10549">
        <f t="shared" si="164"/>
        <v>444</v>
      </c>
    </row>
    <row r="10550" spans="1:14" x14ac:dyDescent="0.25">
      <c r="A10550" t="s">
        <v>380</v>
      </c>
      <c r="B10550" t="s">
        <v>635</v>
      </c>
      <c r="D10550" t="s">
        <v>90</v>
      </c>
      <c r="F10550" t="s">
        <v>6204</v>
      </c>
      <c r="H10550">
        <v>2013</v>
      </c>
      <c r="I10550" t="s">
        <v>5630</v>
      </c>
      <c r="M10550">
        <v>35870</v>
      </c>
      <c r="N10550">
        <f t="shared" si="164"/>
        <v>826</v>
      </c>
    </row>
    <row r="10551" spans="1:14" x14ac:dyDescent="0.25">
      <c r="A10551" t="s">
        <v>380</v>
      </c>
      <c r="B10551" t="s">
        <v>635</v>
      </c>
      <c r="D10551" t="s">
        <v>88</v>
      </c>
      <c r="F10551" t="s">
        <v>6205</v>
      </c>
      <c r="H10551">
        <v>2013</v>
      </c>
      <c r="I10551" t="s">
        <v>5631</v>
      </c>
      <c r="M10551">
        <v>35870</v>
      </c>
      <c r="N10551">
        <f t="shared" si="164"/>
        <v>535</v>
      </c>
    </row>
    <row r="10552" spans="1:14" x14ac:dyDescent="0.25">
      <c r="A10552" t="s">
        <v>380</v>
      </c>
      <c r="B10552" t="s">
        <v>635</v>
      </c>
      <c r="D10552" t="s">
        <v>3</v>
      </c>
      <c r="F10552" t="s">
        <v>6194</v>
      </c>
      <c r="H10552">
        <v>2013</v>
      </c>
      <c r="I10552" t="s">
        <v>5637</v>
      </c>
      <c r="M10552">
        <v>35870</v>
      </c>
      <c r="N10552">
        <f t="shared" si="164"/>
        <v>1866</v>
      </c>
    </row>
    <row r="10553" spans="1:14" x14ac:dyDescent="0.25">
      <c r="A10553" t="s">
        <v>380</v>
      </c>
      <c r="B10553" t="s">
        <v>635</v>
      </c>
      <c r="D10553" t="s">
        <v>9</v>
      </c>
      <c r="F10553" t="s">
        <v>6426</v>
      </c>
      <c r="H10553">
        <v>2013</v>
      </c>
      <c r="I10553" t="s">
        <v>5634</v>
      </c>
      <c r="M10553">
        <v>35870</v>
      </c>
      <c r="N10553">
        <f t="shared" si="164"/>
        <v>436</v>
      </c>
    </row>
    <row r="10554" spans="1:14" x14ac:dyDescent="0.25">
      <c r="A10554" t="s">
        <v>385</v>
      </c>
      <c r="B10554" t="s">
        <v>635</v>
      </c>
      <c r="D10554" t="s">
        <v>5</v>
      </c>
      <c r="F10554" t="s">
        <v>6195</v>
      </c>
      <c r="H10554">
        <v>2013</v>
      </c>
      <c r="M10554">
        <v>35879</v>
      </c>
      <c r="N10554">
        <f t="shared" si="164"/>
        <v>0</v>
      </c>
    </row>
    <row r="10555" spans="1:14" x14ac:dyDescent="0.25">
      <c r="A10555" t="s">
        <v>385</v>
      </c>
      <c r="B10555" t="s">
        <v>635</v>
      </c>
      <c r="D10555" t="s">
        <v>5</v>
      </c>
      <c r="F10555" t="s">
        <v>6197</v>
      </c>
      <c r="H10555">
        <v>2013</v>
      </c>
      <c r="M10555">
        <v>35879</v>
      </c>
      <c r="N10555">
        <f t="shared" si="164"/>
        <v>0</v>
      </c>
    </row>
    <row r="10556" spans="1:14" x14ac:dyDescent="0.25">
      <c r="A10556" t="s">
        <v>385</v>
      </c>
      <c r="B10556" t="s">
        <v>635</v>
      </c>
      <c r="D10556" t="s">
        <v>5</v>
      </c>
      <c r="F10556" t="s">
        <v>6198</v>
      </c>
      <c r="H10556">
        <v>2013</v>
      </c>
      <c r="M10556">
        <v>35879</v>
      </c>
      <c r="N10556">
        <f t="shared" si="164"/>
        <v>0</v>
      </c>
    </row>
    <row r="10557" spans="1:14" x14ac:dyDescent="0.25">
      <c r="A10557" t="s">
        <v>385</v>
      </c>
      <c r="B10557" t="s">
        <v>635</v>
      </c>
      <c r="D10557" t="s">
        <v>7</v>
      </c>
      <c r="F10557" t="s">
        <v>6232</v>
      </c>
      <c r="H10557">
        <v>2013</v>
      </c>
      <c r="M10557">
        <v>35879</v>
      </c>
      <c r="N10557">
        <f t="shared" si="164"/>
        <v>0</v>
      </c>
    </row>
    <row r="10558" spans="1:14" x14ac:dyDescent="0.25">
      <c r="A10558" t="s">
        <v>385</v>
      </c>
      <c r="B10558" t="s">
        <v>635</v>
      </c>
      <c r="D10558" t="s">
        <v>88</v>
      </c>
      <c r="F10558" t="s">
        <v>6205</v>
      </c>
      <c r="H10558">
        <v>2013</v>
      </c>
      <c r="M10558">
        <v>35879</v>
      </c>
      <c r="N10558">
        <f t="shared" si="164"/>
        <v>0</v>
      </c>
    </row>
    <row r="10559" spans="1:14" x14ac:dyDescent="0.25">
      <c r="A10559" t="s">
        <v>385</v>
      </c>
      <c r="B10559" t="s">
        <v>635</v>
      </c>
      <c r="D10559" t="s">
        <v>88</v>
      </c>
      <c r="F10559" t="s">
        <v>6245</v>
      </c>
      <c r="H10559">
        <v>2013</v>
      </c>
      <c r="M10559">
        <v>35879</v>
      </c>
      <c r="N10559">
        <f t="shared" si="164"/>
        <v>0</v>
      </c>
    </row>
    <row r="10560" spans="1:14" x14ac:dyDescent="0.25">
      <c r="A10560" t="s">
        <v>385</v>
      </c>
      <c r="B10560" t="s">
        <v>635</v>
      </c>
      <c r="D10560" t="s">
        <v>88</v>
      </c>
      <c r="F10560" t="s">
        <v>6240</v>
      </c>
      <c r="H10560">
        <v>2013</v>
      </c>
      <c r="M10560">
        <v>35879</v>
      </c>
      <c r="N10560">
        <f t="shared" si="164"/>
        <v>0</v>
      </c>
    </row>
    <row r="10561" spans="1:14" x14ac:dyDescent="0.25">
      <c r="A10561" t="s">
        <v>385</v>
      </c>
      <c r="B10561" t="s">
        <v>635</v>
      </c>
      <c r="D10561" t="s">
        <v>90</v>
      </c>
      <c r="F10561" t="s">
        <v>6219</v>
      </c>
      <c r="H10561">
        <v>2013</v>
      </c>
      <c r="M10561">
        <v>35879</v>
      </c>
      <c r="N10561">
        <f t="shared" si="164"/>
        <v>0</v>
      </c>
    </row>
    <row r="10562" spans="1:14" x14ac:dyDescent="0.25">
      <c r="A10562" t="s">
        <v>385</v>
      </c>
      <c r="B10562" t="s">
        <v>635</v>
      </c>
      <c r="D10562" t="s">
        <v>90</v>
      </c>
      <c r="F10562" t="s">
        <v>6221</v>
      </c>
      <c r="H10562">
        <v>2013</v>
      </c>
      <c r="M10562">
        <v>35879</v>
      </c>
      <c r="N10562">
        <f t="shared" si="164"/>
        <v>0</v>
      </c>
    </row>
    <row r="10563" spans="1:14" x14ac:dyDescent="0.25">
      <c r="A10563" t="s">
        <v>385</v>
      </c>
      <c r="B10563" t="s">
        <v>635</v>
      </c>
      <c r="D10563" t="s">
        <v>92</v>
      </c>
      <c r="F10563" t="s">
        <v>6227</v>
      </c>
      <c r="H10563">
        <v>2013</v>
      </c>
      <c r="M10563">
        <v>35879</v>
      </c>
      <c r="N10563">
        <f t="shared" ref="N10563:N10626" si="165">LEN(I10563)</f>
        <v>0</v>
      </c>
    </row>
    <row r="10564" spans="1:14" x14ac:dyDescent="0.25">
      <c r="A10564" t="s">
        <v>458</v>
      </c>
      <c r="B10564" t="s">
        <v>996</v>
      </c>
      <c r="H10564">
        <v>2013</v>
      </c>
      <c r="M10564">
        <v>35880</v>
      </c>
      <c r="N10564">
        <f t="shared" si="165"/>
        <v>0</v>
      </c>
    </row>
    <row r="10565" spans="1:14" x14ac:dyDescent="0.25">
      <c r="A10565" t="s">
        <v>446</v>
      </c>
      <c r="B10565" t="s">
        <v>635</v>
      </c>
      <c r="D10565" t="s">
        <v>88</v>
      </c>
      <c r="F10565" t="s">
        <v>6245</v>
      </c>
      <c r="H10565">
        <v>2013</v>
      </c>
      <c r="I10565" t="s">
        <v>6512</v>
      </c>
      <c r="M10565">
        <v>35874</v>
      </c>
      <c r="N10565">
        <f t="shared" si="165"/>
        <v>127</v>
      </c>
    </row>
    <row r="10566" spans="1:14" x14ac:dyDescent="0.25">
      <c r="A10566" t="s">
        <v>446</v>
      </c>
      <c r="B10566" t="s">
        <v>635</v>
      </c>
      <c r="D10566" t="s">
        <v>5</v>
      </c>
      <c r="F10566" t="s">
        <v>6233</v>
      </c>
      <c r="H10566">
        <v>2013</v>
      </c>
      <c r="I10566" t="s">
        <v>6513</v>
      </c>
      <c r="M10566">
        <v>35874</v>
      </c>
      <c r="N10566">
        <f t="shared" si="165"/>
        <v>116</v>
      </c>
    </row>
    <row r="10567" spans="1:14" x14ac:dyDescent="0.25">
      <c r="A10567" t="s">
        <v>446</v>
      </c>
      <c r="B10567" t="s">
        <v>635</v>
      </c>
      <c r="D10567" t="s">
        <v>90</v>
      </c>
      <c r="F10567" t="s">
        <v>6204</v>
      </c>
      <c r="H10567">
        <v>2013</v>
      </c>
      <c r="I10567" t="s">
        <v>6514</v>
      </c>
      <c r="M10567">
        <v>35874</v>
      </c>
      <c r="N10567">
        <f t="shared" si="165"/>
        <v>183</v>
      </c>
    </row>
    <row r="10568" spans="1:14" x14ac:dyDescent="0.25">
      <c r="A10568" t="s">
        <v>446</v>
      </c>
      <c r="B10568" t="s">
        <v>635</v>
      </c>
      <c r="D10568" t="s">
        <v>5</v>
      </c>
      <c r="F10568" t="s">
        <v>6197</v>
      </c>
      <c r="H10568">
        <v>2013</v>
      </c>
      <c r="I10568" t="s">
        <v>6515</v>
      </c>
      <c r="M10568">
        <v>35874</v>
      </c>
      <c r="N10568">
        <f t="shared" si="165"/>
        <v>125</v>
      </c>
    </row>
    <row r="10569" spans="1:14" x14ac:dyDescent="0.25">
      <c r="A10569" t="s">
        <v>473</v>
      </c>
      <c r="B10569" t="s">
        <v>996</v>
      </c>
      <c r="H10569">
        <v>2013</v>
      </c>
      <c r="M10569">
        <v>35872</v>
      </c>
      <c r="N10569">
        <f t="shared" si="165"/>
        <v>0</v>
      </c>
    </row>
    <row r="10570" spans="1:14" x14ac:dyDescent="0.25">
      <c r="A10570" t="s">
        <v>497</v>
      </c>
      <c r="B10570" t="s">
        <v>635</v>
      </c>
      <c r="D10570" t="s">
        <v>3</v>
      </c>
      <c r="F10570" t="s">
        <v>6194</v>
      </c>
      <c r="H10570">
        <v>2013</v>
      </c>
      <c r="I10570" t="s">
        <v>5742</v>
      </c>
      <c r="M10570">
        <v>35884</v>
      </c>
      <c r="N10570">
        <f t="shared" si="165"/>
        <v>272</v>
      </c>
    </row>
    <row r="10571" spans="1:14" x14ac:dyDescent="0.25">
      <c r="A10571" t="s">
        <v>497</v>
      </c>
      <c r="B10571" t="s">
        <v>635</v>
      </c>
      <c r="D10571" t="s">
        <v>92</v>
      </c>
      <c r="F10571" t="s">
        <v>6224</v>
      </c>
      <c r="H10571">
        <v>2013</v>
      </c>
      <c r="I10571" t="s">
        <v>5738</v>
      </c>
      <c r="M10571">
        <v>35884</v>
      </c>
      <c r="N10571">
        <f t="shared" si="165"/>
        <v>374</v>
      </c>
    </row>
    <row r="10572" spans="1:14" x14ac:dyDescent="0.25">
      <c r="A10572" t="s">
        <v>497</v>
      </c>
      <c r="B10572" t="s">
        <v>635</v>
      </c>
      <c r="D10572" t="s">
        <v>92</v>
      </c>
      <c r="F10572" t="s">
        <v>6227</v>
      </c>
      <c r="H10572">
        <v>2013</v>
      </c>
      <c r="I10572" t="s">
        <v>5740</v>
      </c>
      <c r="M10572">
        <v>35884</v>
      </c>
      <c r="N10572">
        <f t="shared" si="165"/>
        <v>306</v>
      </c>
    </row>
    <row r="10573" spans="1:14" x14ac:dyDescent="0.25">
      <c r="A10573" t="s">
        <v>497</v>
      </c>
      <c r="B10573" t="s">
        <v>635</v>
      </c>
      <c r="D10573" t="s">
        <v>90</v>
      </c>
      <c r="F10573" t="s">
        <v>6229</v>
      </c>
      <c r="H10573">
        <v>2013</v>
      </c>
      <c r="I10573" t="s">
        <v>5741</v>
      </c>
      <c r="M10573">
        <v>35884</v>
      </c>
      <c r="N10573">
        <f t="shared" si="165"/>
        <v>386</v>
      </c>
    </row>
    <row r="10574" spans="1:14" x14ac:dyDescent="0.25">
      <c r="A10574" t="s">
        <v>497</v>
      </c>
      <c r="B10574" t="s">
        <v>635</v>
      </c>
      <c r="D10574" t="s">
        <v>90</v>
      </c>
      <c r="F10574" t="s">
        <v>6221</v>
      </c>
      <c r="H10574">
        <v>2013</v>
      </c>
      <c r="I10574" t="s">
        <v>5739</v>
      </c>
      <c r="M10574">
        <v>35884</v>
      </c>
      <c r="N10574">
        <f t="shared" si="165"/>
        <v>530</v>
      </c>
    </row>
    <row r="10575" spans="1:14" x14ac:dyDescent="0.25">
      <c r="A10575" t="s">
        <v>506</v>
      </c>
      <c r="B10575" t="s">
        <v>6093</v>
      </c>
      <c r="D10575" t="s">
        <v>16</v>
      </c>
      <c r="H10575">
        <v>2013</v>
      </c>
      <c r="M10575">
        <v>35889</v>
      </c>
      <c r="N10575">
        <f t="shared" si="165"/>
        <v>0</v>
      </c>
    </row>
    <row r="10576" spans="1:14" x14ac:dyDescent="0.25">
      <c r="A10576" t="s">
        <v>566</v>
      </c>
      <c r="B10576" t="s">
        <v>1369</v>
      </c>
      <c r="D10576" t="s">
        <v>5</v>
      </c>
      <c r="F10576" t="s">
        <v>6197</v>
      </c>
      <c r="H10576">
        <v>2013</v>
      </c>
      <c r="I10576" t="s">
        <v>5921</v>
      </c>
      <c r="M10576">
        <v>35886</v>
      </c>
      <c r="N10576">
        <f t="shared" si="165"/>
        <v>52</v>
      </c>
    </row>
    <row r="10577" spans="1:14" x14ac:dyDescent="0.25">
      <c r="A10577" t="s">
        <v>566</v>
      </c>
      <c r="B10577" t="s">
        <v>1369</v>
      </c>
      <c r="D10577" t="s">
        <v>5</v>
      </c>
      <c r="F10577" t="s">
        <v>6197</v>
      </c>
      <c r="H10577">
        <v>2013</v>
      </c>
      <c r="I10577" t="s">
        <v>5910</v>
      </c>
      <c r="M10577">
        <v>35886</v>
      </c>
      <c r="N10577">
        <f t="shared" si="165"/>
        <v>65</v>
      </c>
    </row>
    <row r="10578" spans="1:14" x14ac:dyDescent="0.25">
      <c r="A10578" t="s">
        <v>268</v>
      </c>
      <c r="B10578" t="s">
        <v>811</v>
      </c>
      <c r="H10578">
        <v>2013</v>
      </c>
      <c r="M10578">
        <v>48532</v>
      </c>
      <c r="N10578">
        <f t="shared" si="165"/>
        <v>0</v>
      </c>
    </row>
    <row r="10579" spans="1:14" x14ac:dyDescent="0.25">
      <c r="A10579" t="s">
        <v>566</v>
      </c>
      <c r="B10579" t="s">
        <v>1369</v>
      </c>
      <c r="D10579" t="s">
        <v>5</v>
      </c>
      <c r="F10579" t="s">
        <v>6197</v>
      </c>
      <c r="H10579">
        <v>2013</v>
      </c>
      <c r="I10579" t="s">
        <v>5909</v>
      </c>
      <c r="M10579">
        <v>35886</v>
      </c>
      <c r="N10579">
        <f t="shared" si="165"/>
        <v>54</v>
      </c>
    </row>
    <row r="10580" spans="1:14" x14ac:dyDescent="0.25">
      <c r="A10580" t="s">
        <v>566</v>
      </c>
      <c r="B10580" t="s">
        <v>1369</v>
      </c>
      <c r="D10580" t="s">
        <v>83</v>
      </c>
      <c r="F10580" t="s">
        <v>6259</v>
      </c>
      <c r="H10580">
        <v>2013</v>
      </c>
      <c r="I10580" t="s">
        <v>5919</v>
      </c>
      <c r="M10580">
        <v>35886</v>
      </c>
      <c r="N10580">
        <f t="shared" si="165"/>
        <v>108</v>
      </c>
    </row>
    <row r="10581" spans="1:14" x14ac:dyDescent="0.25">
      <c r="A10581" t="s">
        <v>566</v>
      </c>
      <c r="B10581" t="s">
        <v>1369</v>
      </c>
      <c r="D10581" t="s">
        <v>88</v>
      </c>
      <c r="F10581" t="s">
        <v>6205</v>
      </c>
      <c r="H10581">
        <v>2013</v>
      </c>
      <c r="I10581" t="s">
        <v>5918</v>
      </c>
      <c r="M10581">
        <v>35886</v>
      </c>
      <c r="N10581">
        <f t="shared" si="165"/>
        <v>41</v>
      </c>
    </row>
    <row r="10582" spans="1:14" x14ac:dyDescent="0.25">
      <c r="A10582" t="s">
        <v>566</v>
      </c>
      <c r="B10582" t="s">
        <v>1369</v>
      </c>
      <c r="D10582" t="s">
        <v>7</v>
      </c>
      <c r="F10582" t="s">
        <v>6200</v>
      </c>
      <c r="H10582">
        <v>2013</v>
      </c>
      <c r="I10582" t="s">
        <v>5920</v>
      </c>
      <c r="M10582">
        <v>35886</v>
      </c>
      <c r="N10582">
        <f t="shared" si="165"/>
        <v>117</v>
      </c>
    </row>
    <row r="10583" spans="1:14" x14ac:dyDescent="0.25">
      <c r="A10583" t="s">
        <v>96</v>
      </c>
      <c r="B10583" t="s">
        <v>622</v>
      </c>
      <c r="D10583" t="s">
        <v>88</v>
      </c>
      <c r="F10583" t="s">
        <v>6240</v>
      </c>
      <c r="H10583">
        <v>2013</v>
      </c>
      <c r="I10583" t="s">
        <v>6184</v>
      </c>
      <c r="M10583">
        <v>35894</v>
      </c>
      <c r="N10583">
        <f t="shared" si="165"/>
        <v>324</v>
      </c>
    </row>
    <row r="10584" spans="1:14" x14ac:dyDescent="0.25">
      <c r="A10584" t="s">
        <v>96</v>
      </c>
      <c r="B10584" t="s">
        <v>622</v>
      </c>
      <c r="D10584" t="s">
        <v>88</v>
      </c>
      <c r="F10584" t="s">
        <v>6205</v>
      </c>
      <c r="H10584">
        <v>2013</v>
      </c>
      <c r="I10584" t="s">
        <v>6185</v>
      </c>
      <c r="M10584">
        <v>35894</v>
      </c>
      <c r="N10584">
        <f t="shared" si="165"/>
        <v>215</v>
      </c>
    </row>
    <row r="10585" spans="1:14" x14ac:dyDescent="0.25">
      <c r="A10585" t="s">
        <v>96</v>
      </c>
      <c r="B10585" t="s">
        <v>622</v>
      </c>
      <c r="D10585" t="s">
        <v>88</v>
      </c>
      <c r="F10585" t="s">
        <v>6245</v>
      </c>
      <c r="H10585">
        <v>2013</v>
      </c>
      <c r="I10585" t="s">
        <v>6186</v>
      </c>
      <c r="M10585">
        <v>35894</v>
      </c>
      <c r="N10585">
        <f t="shared" si="165"/>
        <v>354</v>
      </c>
    </row>
    <row r="10586" spans="1:14" x14ac:dyDescent="0.25">
      <c r="A10586" t="s">
        <v>96</v>
      </c>
      <c r="B10586" t="s">
        <v>622</v>
      </c>
      <c r="D10586" t="s">
        <v>88</v>
      </c>
      <c r="F10586" t="s">
        <v>6213</v>
      </c>
      <c r="H10586">
        <v>2013</v>
      </c>
      <c r="I10586" t="s">
        <v>6189</v>
      </c>
      <c r="M10586">
        <v>35894</v>
      </c>
      <c r="N10586">
        <f t="shared" si="165"/>
        <v>266</v>
      </c>
    </row>
    <row r="10587" spans="1:14" x14ac:dyDescent="0.25">
      <c r="A10587" t="s">
        <v>96</v>
      </c>
      <c r="B10587" t="s">
        <v>622</v>
      </c>
      <c r="D10587" t="s">
        <v>88</v>
      </c>
      <c r="F10587" t="s">
        <v>6212</v>
      </c>
      <c r="H10587">
        <v>2013</v>
      </c>
      <c r="I10587" t="s">
        <v>6190</v>
      </c>
      <c r="M10587">
        <v>35894</v>
      </c>
      <c r="N10587">
        <f t="shared" si="165"/>
        <v>237</v>
      </c>
    </row>
    <row r="10588" spans="1:14" x14ac:dyDescent="0.25">
      <c r="A10588" t="s">
        <v>96</v>
      </c>
      <c r="B10588" t="s">
        <v>622</v>
      </c>
      <c r="D10588" t="s">
        <v>47</v>
      </c>
      <c r="H10588">
        <v>2013</v>
      </c>
      <c r="I10588" t="s">
        <v>6192</v>
      </c>
      <c r="M10588">
        <v>35894</v>
      </c>
      <c r="N10588">
        <f t="shared" si="165"/>
        <v>524</v>
      </c>
    </row>
    <row r="10589" spans="1:14" x14ac:dyDescent="0.25">
      <c r="A10589" t="s">
        <v>96</v>
      </c>
      <c r="B10589" t="s">
        <v>622</v>
      </c>
      <c r="D10589" t="s">
        <v>90</v>
      </c>
      <c r="F10589" t="s">
        <v>6230</v>
      </c>
      <c r="H10589">
        <v>2013</v>
      </c>
      <c r="I10589" t="s">
        <v>6168</v>
      </c>
      <c r="M10589">
        <v>35894</v>
      </c>
      <c r="N10589">
        <f t="shared" si="165"/>
        <v>336</v>
      </c>
    </row>
    <row r="10590" spans="1:14" x14ac:dyDescent="0.25">
      <c r="A10590" t="s">
        <v>96</v>
      </c>
      <c r="B10590" t="s">
        <v>622</v>
      </c>
      <c r="D10590" t="s">
        <v>90</v>
      </c>
      <c r="F10590" t="s">
        <v>6204</v>
      </c>
      <c r="H10590">
        <v>2013</v>
      </c>
      <c r="I10590" t="s">
        <v>6176</v>
      </c>
      <c r="M10590">
        <v>35894</v>
      </c>
      <c r="N10590">
        <f t="shared" si="165"/>
        <v>451</v>
      </c>
    </row>
    <row r="10591" spans="1:14" x14ac:dyDescent="0.25">
      <c r="A10591" t="s">
        <v>96</v>
      </c>
      <c r="B10591" t="s">
        <v>622</v>
      </c>
      <c r="D10591" t="s">
        <v>90</v>
      </c>
      <c r="F10591" t="s">
        <v>6219</v>
      </c>
      <c r="H10591">
        <v>2013</v>
      </c>
      <c r="I10591" t="s">
        <v>6167</v>
      </c>
      <c r="M10591">
        <v>35894</v>
      </c>
      <c r="N10591">
        <f t="shared" si="165"/>
        <v>224</v>
      </c>
    </row>
    <row r="10592" spans="1:14" x14ac:dyDescent="0.25">
      <c r="A10592" t="s">
        <v>322</v>
      </c>
      <c r="B10592" t="s">
        <v>811</v>
      </c>
      <c r="H10592">
        <v>2013</v>
      </c>
      <c r="M10592">
        <v>48533</v>
      </c>
      <c r="N10592">
        <f t="shared" si="165"/>
        <v>0</v>
      </c>
    </row>
    <row r="10593" spans="1:14" x14ac:dyDescent="0.25">
      <c r="A10593" t="s">
        <v>390</v>
      </c>
      <c r="B10593" t="s">
        <v>811</v>
      </c>
      <c r="H10593">
        <v>2013</v>
      </c>
      <c r="M10593">
        <v>48534</v>
      </c>
      <c r="N10593">
        <f t="shared" si="165"/>
        <v>0</v>
      </c>
    </row>
    <row r="10594" spans="1:14" x14ac:dyDescent="0.25">
      <c r="A10594" t="s">
        <v>96</v>
      </c>
      <c r="B10594" t="s">
        <v>622</v>
      </c>
      <c r="D10594" t="s">
        <v>90</v>
      </c>
      <c r="F10594" t="s">
        <v>6221</v>
      </c>
      <c r="H10594">
        <v>2013</v>
      </c>
      <c r="I10594" t="s">
        <v>6154</v>
      </c>
      <c r="M10594">
        <v>35894</v>
      </c>
      <c r="N10594">
        <f t="shared" si="165"/>
        <v>197</v>
      </c>
    </row>
    <row r="10595" spans="1:14" x14ac:dyDescent="0.25">
      <c r="A10595" t="s">
        <v>96</v>
      </c>
      <c r="B10595" t="s">
        <v>622</v>
      </c>
      <c r="D10595" t="s">
        <v>90</v>
      </c>
      <c r="F10595" t="s">
        <v>6229</v>
      </c>
      <c r="H10595">
        <v>2013</v>
      </c>
      <c r="I10595" t="s">
        <v>6188</v>
      </c>
      <c r="M10595">
        <v>35894</v>
      </c>
      <c r="N10595">
        <f t="shared" si="165"/>
        <v>358</v>
      </c>
    </row>
    <row r="10596" spans="1:14" x14ac:dyDescent="0.25">
      <c r="A10596" t="s">
        <v>96</v>
      </c>
      <c r="B10596" t="s">
        <v>622</v>
      </c>
      <c r="D10596" t="s">
        <v>90</v>
      </c>
      <c r="F10596" t="s">
        <v>6246</v>
      </c>
      <c r="H10596">
        <v>2013</v>
      </c>
      <c r="I10596" t="s">
        <v>6183</v>
      </c>
      <c r="M10596">
        <v>35894</v>
      </c>
      <c r="N10596">
        <f t="shared" si="165"/>
        <v>325</v>
      </c>
    </row>
    <row r="10597" spans="1:14" x14ac:dyDescent="0.25">
      <c r="A10597" t="s">
        <v>96</v>
      </c>
      <c r="B10597" t="s">
        <v>622</v>
      </c>
      <c r="D10597" t="s">
        <v>92</v>
      </c>
      <c r="F10597" t="s">
        <v>6224</v>
      </c>
      <c r="H10597">
        <v>2013</v>
      </c>
      <c r="I10597" t="s">
        <v>6182</v>
      </c>
      <c r="M10597">
        <v>35894</v>
      </c>
      <c r="N10597">
        <f t="shared" si="165"/>
        <v>822</v>
      </c>
    </row>
    <row r="10598" spans="1:14" x14ac:dyDescent="0.25">
      <c r="A10598" t="s">
        <v>96</v>
      </c>
      <c r="B10598" t="s">
        <v>622</v>
      </c>
      <c r="D10598" t="s">
        <v>92</v>
      </c>
      <c r="F10598" t="s">
        <v>6227</v>
      </c>
      <c r="H10598">
        <v>2013</v>
      </c>
      <c r="I10598" t="s">
        <v>6187</v>
      </c>
      <c r="M10598">
        <v>35894</v>
      </c>
      <c r="N10598">
        <f t="shared" si="165"/>
        <v>333</v>
      </c>
    </row>
    <row r="10599" spans="1:14" x14ac:dyDescent="0.25">
      <c r="A10599" t="s">
        <v>96</v>
      </c>
      <c r="B10599" t="s">
        <v>622</v>
      </c>
      <c r="D10599" t="s">
        <v>5</v>
      </c>
      <c r="F10599" t="s">
        <v>6233</v>
      </c>
      <c r="H10599">
        <v>2013</v>
      </c>
      <c r="I10599" t="s">
        <v>6193</v>
      </c>
      <c r="M10599">
        <v>35894</v>
      </c>
      <c r="N10599">
        <f t="shared" si="165"/>
        <v>249</v>
      </c>
    </row>
    <row r="10600" spans="1:14" x14ac:dyDescent="0.25">
      <c r="A10600" t="s">
        <v>367</v>
      </c>
      <c r="B10600" t="s">
        <v>994</v>
      </c>
      <c r="D10600" t="s">
        <v>5</v>
      </c>
      <c r="F10600" t="s">
        <v>6197</v>
      </c>
      <c r="H10600">
        <v>2013</v>
      </c>
      <c r="I10600" t="s">
        <v>6021</v>
      </c>
      <c r="M10600">
        <v>35898</v>
      </c>
      <c r="N10600">
        <f t="shared" si="165"/>
        <v>1890</v>
      </c>
    </row>
    <row r="10601" spans="1:14" x14ac:dyDescent="0.25">
      <c r="A10601" t="s">
        <v>367</v>
      </c>
      <c r="B10601" t="s">
        <v>994</v>
      </c>
      <c r="D10601" t="s">
        <v>7</v>
      </c>
      <c r="F10601" t="s">
        <v>6200</v>
      </c>
      <c r="H10601">
        <v>2013</v>
      </c>
      <c r="I10601" t="s">
        <v>6020</v>
      </c>
      <c r="M10601">
        <v>35898</v>
      </c>
      <c r="N10601">
        <f t="shared" si="165"/>
        <v>2139</v>
      </c>
    </row>
    <row r="10602" spans="1:14" x14ac:dyDescent="0.25">
      <c r="A10602" t="s">
        <v>367</v>
      </c>
      <c r="B10602" t="s">
        <v>994</v>
      </c>
      <c r="D10602" t="s">
        <v>88</v>
      </c>
      <c r="F10602" t="s">
        <v>6245</v>
      </c>
      <c r="H10602">
        <v>2013</v>
      </c>
      <c r="I10602" t="s">
        <v>6015</v>
      </c>
      <c r="M10602">
        <v>35898</v>
      </c>
      <c r="N10602">
        <f t="shared" si="165"/>
        <v>435</v>
      </c>
    </row>
    <row r="10603" spans="1:14" x14ac:dyDescent="0.25">
      <c r="A10603" t="s">
        <v>367</v>
      </c>
      <c r="B10603" t="s">
        <v>994</v>
      </c>
      <c r="D10603" t="s">
        <v>88</v>
      </c>
      <c r="F10603" t="s">
        <v>6205</v>
      </c>
      <c r="H10603">
        <v>2013</v>
      </c>
      <c r="I10603" t="s">
        <v>6014</v>
      </c>
      <c r="M10603">
        <v>35898</v>
      </c>
      <c r="N10603">
        <f t="shared" si="165"/>
        <v>978</v>
      </c>
    </row>
    <row r="10604" spans="1:14" x14ac:dyDescent="0.25">
      <c r="A10604" t="s">
        <v>367</v>
      </c>
      <c r="B10604" t="s">
        <v>994</v>
      </c>
      <c r="D10604" t="s">
        <v>90</v>
      </c>
      <c r="F10604" t="s">
        <v>6204</v>
      </c>
      <c r="H10604">
        <v>2013</v>
      </c>
      <c r="I10604" t="s">
        <v>6013</v>
      </c>
      <c r="M10604">
        <v>35898</v>
      </c>
      <c r="N10604">
        <f t="shared" si="165"/>
        <v>1367</v>
      </c>
    </row>
    <row r="10605" spans="1:14" x14ac:dyDescent="0.25">
      <c r="A10605" t="s">
        <v>367</v>
      </c>
      <c r="B10605" t="s">
        <v>994</v>
      </c>
      <c r="D10605" t="s">
        <v>69</v>
      </c>
      <c r="F10605" t="s">
        <v>6516</v>
      </c>
      <c r="H10605">
        <v>2013</v>
      </c>
      <c r="I10605" t="s">
        <v>6017</v>
      </c>
      <c r="M10605">
        <v>35898</v>
      </c>
      <c r="N10605">
        <f t="shared" si="165"/>
        <v>445</v>
      </c>
    </row>
    <row r="10606" spans="1:14" x14ac:dyDescent="0.25">
      <c r="A10606" t="s">
        <v>367</v>
      </c>
      <c r="B10606" t="s">
        <v>994</v>
      </c>
      <c r="D10606" t="s">
        <v>26</v>
      </c>
      <c r="H10606">
        <v>2013</v>
      </c>
      <c r="I10606" t="s">
        <v>6019</v>
      </c>
      <c r="M10606">
        <v>35898</v>
      </c>
      <c r="N10606">
        <f t="shared" si="165"/>
        <v>737</v>
      </c>
    </row>
    <row r="10607" spans="1:14" x14ac:dyDescent="0.25">
      <c r="A10607" t="s">
        <v>531</v>
      </c>
      <c r="B10607" t="s">
        <v>531</v>
      </c>
      <c r="H10607">
        <v>2013</v>
      </c>
      <c r="M10607">
        <v>35993</v>
      </c>
      <c r="N10607">
        <f t="shared" si="165"/>
        <v>0</v>
      </c>
    </row>
    <row r="10608" spans="1:14" x14ac:dyDescent="0.25">
      <c r="A10608" t="s">
        <v>98</v>
      </c>
      <c r="B10608" t="s">
        <v>6517</v>
      </c>
      <c r="H10608">
        <v>2013</v>
      </c>
      <c r="M10608">
        <v>36004</v>
      </c>
      <c r="N10608">
        <f t="shared" si="165"/>
        <v>0</v>
      </c>
    </row>
    <row r="10609" spans="1:14" x14ac:dyDescent="0.25">
      <c r="A10609" t="s">
        <v>273</v>
      </c>
      <c r="B10609" t="s">
        <v>2790</v>
      </c>
      <c r="H10609">
        <v>2013</v>
      </c>
      <c r="M10609">
        <v>36045</v>
      </c>
      <c r="N10609">
        <f t="shared" si="165"/>
        <v>0</v>
      </c>
    </row>
    <row r="10610" spans="1:14" x14ac:dyDescent="0.25">
      <c r="A10610" t="s">
        <v>174</v>
      </c>
      <c r="B10610" t="s">
        <v>652</v>
      </c>
      <c r="H10610">
        <v>2013</v>
      </c>
      <c r="M10610">
        <v>36037</v>
      </c>
      <c r="N10610">
        <f t="shared" si="165"/>
        <v>0</v>
      </c>
    </row>
    <row r="10611" spans="1:14" x14ac:dyDescent="0.25">
      <c r="A10611" t="s">
        <v>95</v>
      </c>
      <c r="B10611" t="s">
        <v>2679</v>
      </c>
      <c r="H10611">
        <v>2013</v>
      </c>
      <c r="M10611">
        <v>36042</v>
      </c>
      <c r="N10611">
        <f t="shared" si="165"/>
        <v>0</v>
      </c>
    </row>
    <row r="10612" spans="1:14" x14ac:dyDescent="0.25">
      <c r="A10612" t="s">
        <v>100</v>
      </c>
      <c r="B10612" t="s">
        <v>1052</v>
      </c>
      <c r="H10612">
        <v>2013</v>
      </c>
      <c r="M10612">
        <v>36043</v>
      </c>
      <c r="N10612">
        <f t="shared" si="165"/>
        <v>0</v>
      </c>
    </row>
    <row r="10613" spans="1:14" x14ac:dyDescent="0.25">
      <c r="A10613" t="s">
        <v>394</v>
      </c>
      <c r="B10613" t="s">
        <v>6518</v>
      </c>
      <c r="H10613">
        <v>2013</v>
      </c>
      <c r="M10613">
        <v>42388</v>
      </c>
      <c r="N10613">
        <f t="shared" si="165"/>
        <v>0</v>
      </c>
    </row>
    <row r="10614" spans="1:14" x14ac:dyDescent="0.25">
      <c r="A10614" t="s">
        <v>363</v>
      </c>
      <c r="B10614" t="s">
        <v>3078</v>
      </c>
      <c r="H10614">
        <v>2013</v>
      </c>
      <c r="M10614">
        <v>43975</v>
      </c>
      <c r="N10614">
        <f t="shared" si="165"/>
        <v>0</v>
      </c>
    </row>
    <row r="10615" spans="1:14" x14ac:dyDescent="0.25">
      <c r="A10615" t="s">
        <v>329</v>
      </c>
      <c r="B10615" t="s">
        <v>3036</v>
      </c>
      <c r="H10615">
        <v>2013</v>
      </c>
      <c r="M10615">
        <v>44077</v>
      </c>
      <c r="N10615">
        <f t="shared" si="165"/>
        <v>0</v>
      </c>
    </row>
    <row r="10616" spans="1:14" x14ac:dyDescent="0.25">
      <c r="A10616" t="s">
        <v>261</v>
      </c>
      <c r="B10616" t="s">
        <v>811</v>
      </c>
      <c r="H10616">
        <v>2013</v>
      </c>
      <c r="M10616">
        <v>48487</v>
      </c>
      <c r="N10616">
        <f t="shared" si="165"/>
        <v>0</v>
      </c>
    </row>
    <row r="10617" spans="1:14" x14ac:dyDescent="0.25">
      <c r="A10617" t="s">
        <v>605</v>
      </c>
      <c r="B10617" t="s">
        <v>611</v>
      </c>
      <c r="D10617" t="s">
        <v>51</v>
      </c>
      <c r="H10617">
        <v>2013</v>
      </c>
      <c r="M10617">
        <v>46473</v>
      </c>
      <c r="N10617">
        <f t="shared" si="165"/>
        <v>0</v>
      </c>
    </row>
    <row r="10618" spans="1:14" x14ac:dyDescent="0.25">
      <c r="A10618" t="s">
        <v>121</v>
      </c>
      <c r="B10618" t="s">
        <v>996</v>
      </c>
      <c r="D10618" t="s">
        <v>48</v>
      </c>
      <c r="H10618">
        <v>2013</v>
      </c>
      <c r="I10618" t="s">
        <v>6070</v>
      </c>
      <c r="M10618">
        <v>45219</v>
      </c>
      <c r="N10618">
        <f t="shared" si="165"/>
        <v>97</v>
      </c>
    </row>
    <row r="10619" spans="1:14" x14ac:dyDescent="0.25">
      <c r="A10619" t="s">
        <v>316</v>
      </c>
      <c r="B10619" t="s">
        <v>996</v>
      </c>
      <c r="H10619">
        <v>2013</v>
      </c>
      <c r="M10619">
        <v>48459</v>
      </c>
      <c r="N10619">
        <f t="shared" si="165"/>
        <v>0</v>
      </c>
    </row>
    <row r="10620" spans="1:14" x14ac:dyDescent="0.25">
      <c r="A10620" t="s">
        <v>280</v>
      </c>
      <c r="B10620" t="s">
        <v>811</v>
      </c>
      <c r="H10620">
        <v>2013</v>
      </c>
      <c r="M10620">
        <v>48557</v>
      </c>
      <c r="N10620">
        <f t="shared" si="165"/>
        <v>0</v>
      </c>
    </row>
    <row r="10621" spans="1:14" x14ac:dyDescent="0.25">
      <c r="A10621" t="s">
        <v>529</v>
      </c>
      <c r="B10621" t="s">
        <v>811</v>
      </c>
      <c r="H10621">
        <v>2013</v>
      </c>
      <c r="M10621">
        <v>48558</v>
      </c>
      <c r="N10621">
        <f t="shared" si="165"/>
        <v>0</v>
      </c>
    </row>
    <row r="10622" spans="1:14" x14ac:dyDescent="0.25">
      <c r="A10622" t="s">
        <v>321</v>
      </c>
      <c r="B10622" t="s">
        <v>811</v>
      </c>
      <c r="H10622">
        <v>2013</v>
      </c>
      <c r="M10622">
        <v>48559</v>
      </c>
      <c r="N10622">
        <f t="shared" si="165"/>
        <v>0</v>
      </c>
    </row>
    <row r="10623" spans="1:14" x14ac:dyDescent="0.25">
      <c r="A10623" t="s">
        <v>275</v>
      </c>
      <c r="B10623" t="s">
        <v>811</v>
      </c>
      <c r="H10623">
        <v>2013</v>
      </c>
      <c r="M10623">
        <v>48584</v>
      </c>
      <c r="N10623">
        <f t="shared" si="165"/>
        <v>0</v>
      </c>
    </row>
    <row r="10624" spans="1:14" x14ac:dyDescent="0.25">
      <c r="A10624" t="s">
        <v>207</v>
      </c>
      <c r="B10624" t="s">
        <v>749</v>
      </c>
      <c r="D10624" t="s">
        <v>4</v>
      </c>
      <c r="F10624" t="s">
        <v>1420</v>
      </c>
      <c r="H10624">
        <v>2012</v>
      </c>
      <c r="M10624">
        <v>31009</v>
      </c>
      <c r="N10624">
        <f t="shared" si="165"/>
        <v>0</v>
      </c>
    </row>
    <row r="10625" spans="1:14" x14ac:dyDescent="0.25">
      <c r="A10625" t="s">
        <v>214</v>
      </c>
      <c r="B10625" t="s">
        <v>635</v>
      </c>
      <c r="F10625" t="s">
        <v>641</v>
      </c>
      <c r="H10625">
        <v>2012</v>
      </c>
      <c r="M10625">
        <v>35860</v>
      </c>
      <c r="N10625">
        <f t="shared" si="165"/>
        <v>0</v>
      </c>
    </row>
    <row r="10626" spans="1:14" x14ac:dyDescent="0.25">
      <c r="A10626" t="s">
        <v>540</v>
      </c>
      <c r="B10626" t="s">
        <v>2450</v>
      </c>
      <c r="D10626" t="s">
        <v>4</v>
      </c>
      <c r="F10626" t="s">
        <v>631</v>
      </c>
      <c r="H10626">
        <v>2012</v>
      </c>
      <c r="I10626" t="s">
        <v>6519</v>
      </c>
      <c r="M10626">
        <v>3429</v>
      </c>
      <c r="N10626">
        <f t="shared" si="165"/>
        <v>123</v>
      </c>
    </row>
    <row r="10627" spans="1:14" x14ac:dyDescent="0.25">
      <c r="A10627" t="s">
        <v>116</v>
      </c>
      <c r="B10627" t="s">
        <v>775</v>
      </c>
      <c r="D10627" t="s">
        <v>85</v>
      </c>
      <c r="F10627" t="s">
        <v>690</v>
      </c>
      <c r="H10627">
        <v>2012</v>
      </c>
      <c r="M10627">
        <v>31148</v>
      </c>
      <c r="N10627">
        <f t="shared" ref="N10627:N10690" si="166">LEN(I10627)</f>
        <v>0</v>
      </c>
    </row>
    <row r="10628" spans="1:14" x14ac:dyDescent="0.25">
      <c r="A10628" t="s">
        <v>301</v>
      </c>
      <c r="B10628" t="s">
        <v>635</v>
      </c>
      <c r="D10628" t="s">
        <v>15</v>
      </c>
      <c r="F10628" t="s">
        <v>6520</v>
      </c>
      <c r="H10628">
        <v>2012</v>
      </c>
      <c r="I10628" t="s">
        <v>6521</v>
      </c>
      <c r="M10628">
        <v>31108</v>
      </c>
      <c r="N10628">
        <f t="shared" si="166"/>
        <v>1443</v>
      </c>
    </row>
    <row r="10629" spans="1:14" x14ac:dyDescent="0.25">
      <c r="A10629" t="s">
        <v>537</v>
      </c>
      <c r="B10629" t="s">
        <v>635</v>
      </c>
      <c r="F10629" t="s">
        <v>641</v>
      </c>
      <c r="H10629">
        <v>2012</v>
      </c>
      <c r="I10629" t="s">
        <v>5784</v>
      </c>
      <c r="M10629">
        <v>35393</v>
      </c>
      <c r="N10629">
        <f t="shared" si="166"/>
        <v>115</v>
      </c>
    </row>
    <row r="10630" spans="1:14" x14ac:dyDescent="0.25">
      <c r="A10630" t="s">
        <v>573</v>
      </c>
      <c r="B10630" t="s">
        <v>622</v>
      </c>
      <c r="D10630" t="s">
        <v>87</v>
      </c>
      <c r="F10630" t="s">
        <v>728</v>
      </c>
      <c r="H10630">
        <v>2012</v>
      </c>
      <c r="I10630" t="s">
        <v>6292</v>
      </c>
      <c r="M10630">
        <v>20113</v>
      </c>
      <c r="N10630">
        <f t="shared" si="166"/>
        <v>144</v>
      </c>
    </row>
    <row r="10631" spans="1:14" x14ac:dyDescent="0.25">
      <c r="A10631" t="s">
        <v>483</v>
      </c>
      <c r="B10631" t="s">
        <v>996</v>
      </c>
      <c r="D10631" t="s">
        <v>4</v>
      </c>
      <c r="F10631" t="s">
        <v>1420</v>
      </c>
      <c r="H10631">
        <v>2012</v>
      </c>
      <c r="I10631" t="s">
        <v>6476</v>
      </c>
      <c r="M10631">
        <v>31176</v>
      </c>
      <c r="N10631">
        <f t="shared" si="166"/>
        <v>87</v>
      </c>
    </row>
    <row r="10632" spans="1:14" x14ac:dyDescent="0.25">
      <c r="A10632" t="s">
        <v>143</v>
      </c>
      <c r="B10632" t="s">
        <v>750</v>
      </c>
      <c r="D10632" t="s">
        <v>4</v>
      </c>
      <c r="F10632" t="s">
        <v>643</v>
      </c>
      <c r="H10632">
        <v>2012</v>
      </c>
      <c r="I10632" t="s">
        <v>6522</v>
      </c>
      <c r="M10632">
        <v>31151</v>
      </c>
      <c r="N10632">
        <f t="shared" si="166"/>
        <v>197</v>
      </c>
    </row>
    <row r="10633" spans="1:14" x14ac:dyDescent="0.25">
      <c r="A10633" t="s">
        <v>195</v>
      </c>
      <c r="B10633" t="s">
        <v>635</v>
      </c>
      <c r="D10633" t="s">
        <v>2</v>
      </c>
      <c r="F10633" t="s">
        <v>6523</v>
      </c>
      <c r="H10633">
        <v>2012</v>
      </c>
      <c r="I10633" t="s">
        <v>6524</v>
      </c>
      <c r="M10633">
        <v>3203</v>
      </c>
      <c r="N10633">
        <f t="shared" si="166"/>
        <v>711</v>
      </c>
    </row>
    <row r="10634" spans="1:14" x14ac:dyDescent="0.25">
      <c r="A10634" t="s">
        <v>338</v>
      </c>
      <c r="B10634" t="s">
        <v>1052</v>
      </c>
      <c r="D10634" t="s">
        <v>8</v>
      </c>
      <c r="F10634" t="s">
        <v>5364</v>
      </c>
      <c r="H10634">
        <v>2012</v>
      </c>
      <c r="M10634">
        <v>31167</v>
      </c>
      <c r="N10634">
        <f t="shared" si="166"/>
        <v>0</v>
      </c>
    </row>
    <row r="10635" spans="1:14" x14ac:dyDescent="0.25">
      <c r="A10635" t="s">
        <v>330</v>
      </c>
      <c r="B10635" t="s">
        <v>3027</v>
      </c>
      <c r="D10635" t="s">
        <v>15</v>
      </c>
      <c r="F10635" t="s">
        <v>6525</v>
      </c>
      <c r="H10635">
        <v>2012</v>
      </c>
      <c r="I10635" t="s">
        <v>6526</v>
      </c>
      <c r="M10635">
        <v>31112</v>
      </c>
      <c r="N10635">
        <f t="shared" si="166"/>
        <v>360</v>
      </c>
    </row>
    <row r="10636" spans="1:14" x14ac:dyDescent="0.25">
      <c r="A10636" t="s">
        <v>131</v>
      </c>
      <c r="B10636" t="s">
        <v>635</v>
      </c>
      <c r="D10636" t="s">
        <v>87</v>
      </c>
      <c r="F10636" t="s">
        <v>5281</v>
      </c>
      <c r="H10636">
        <v>2012</v>
      </c>
      <c r="I10636" t="s">
        <v>6527</v>
      </c>
      <c r="M10636">
        <v>1093</v>
      </c>
      <c r="N10636">
        <f t="shared" si="166"/>
        <v>25</v>
      </c>
    </row>
    <row r="10637" spans="1:14" x14ac:dyDescent="0.25">
      <c r="A10637" t="s">
        <v>398</v>
      </c>
      <c r="B10637" t="s">
        <v>4384</v>
      </c>
      <c r="D10637" t="s">
        <v>4</v>
      </c>
      <c r="F10637" t="s">
        <v>631</v>
      </c>
      <c r="H10637">
        <v>2012</v>
      </c>
      <c r="I10637" t="s">
        <v>6528</v>
      </c>
      <c r="M10637">
        <v>31174</v>
      </c>
      <c r="N10637">
        <f t="shared" si="166"/>
        <v>30</v>
      </c>
    </row>
    <row r="10638" spans="1:14" x14ac:dyDescent="0.25">
      <c r="A10638" t="s">
        <v>301</v>
      </c>
      <c r="B10638" t="s">
        <v>635</v>
      </c>
      <c r="D10638" t="s">
        <v>87</v>
      </c>
      <c r="F10638" t="s">
        <v>5274</v>
      </c>
      <c r="H10638">
        <v>2012</v>
      </c>
      <c r="I10638" t="s">
        <v>5553</v>
      </c>
      <c r="M10638">
        <v>31108</v>
      </c>
      <c r="N10638">
        <f t="shared" si="166"/>
        <v>456</v>
      </c>
    </row>
    <row r="10639" spans="1:14" x14ac:dyDescent="0.25">
      <c r="A10639" t="s">
        <v>207</v>
      </c>
      <c r="B10639" t="s">
        <v>749</v>
      </c>
      <c r="D10639" t="s">
        <v>4</v>
      </c>
      <c r="F10639" t="s">
        <v>5269</v>
      </c>
      <c r="H10639">
        <v>2012</v>
      </c>
      <c r="M10639">
        <v>31009</v>
      </c>
      <c r="N10639">
        <f t="shared" si="166"/>
        <v>0</v>
      </c>
    </row>
    <row r="10640" spans="1:14" x14ac:dyDescent="0.25">
      <c r="A10640" t="s">
        <v>288</v>
      </c>
      <c r="B10640" t="s">
        <v>619</v>
      </c>
      <c r="D10640" t="s">
        <v>4</v>
      </c>
      <c r="F10640" t="s">
        <v>820</v>
      </c>
      <c r="H10640">
        <v>2012</v>
      </c>
      <c r="M10640">
        <v>8242</v>
      </c>
      <c r="N10640">
        <f t="shared" si="166"/>
        <v>0</v>
      </c>
    </row>
    <row r="10641" spans="1:14" x14ac:dyDescent="0.25">
      <c r="A10641" t="s">
        <v>542</v>
      </c>
      <c r="B10641" t="s">
        <v>800</v>
      </c>
      <c r="D10641" t="s">
        <v>87</v>
      </c>
      <c r="F10641" t="s">
        <v>728</v>
      </c>
      <c r="H10641">
        <v>2012</v>
      </c>
      <c r="I10641" t="s">
        <v>6529</v>
      </c>
      <c r="M10641">
        <v>31114</v>
      </c>
      <c r="N10641">
        <f t="shared" si="166"/>
        <v>64</v>
      </c>
    </row>
    <row r="10642" spans="1:14" x14ac:dyDescent="0.25">
      <c r="A10642" t="s">
        <v>288</v>
      </c>
      <c r="B10642" t="s">
        <v>619</v>
      </c>
      <c r="D10642" t="s">
        <v>89</v>
      </c>
      <c r="F10642" t="s">
        <v>754</v>
      </c>
      <c r="H10642">
        <v>2012</v>
      </c>
      <c r="M10642">
        <v>8242</v>
      </c>
      <c r="N10642">
        <f t="shared" si="166"/>
        <v>0</v>
      </c>
    </row>
    <row r="10643" spans="1:14" x14ac:dyDescent="0.25">
      <c r="A10643" t="s">
        <v>573</v>
      </c>
      <c r="B10643" t="s">
        <v>622</v>
      </c>
      <c r="D10643" t="s">
        <v>87</v>
      </c>
      <c r="F10643" t="s">
        <v>728</v>
      </c>
      <c r="H10643">
        <v>2012</v>
      </c>
      <c r="I10643" t="s">
        <v>6291</v>
      </c>
      <c r="M10643">
        <v>20113</v>
      </c>
      <c r="N10643">
        <f t="shared" si="166"/>
        <v>120</v>
      </c>
    </row>
    <row r="10644" spans="1:14" x14ac:dyDescent="0.25">
      <c r="A10644" t="s">
        <v>586</v>
      </c>
      <c r="B10644" t="s">
        <v>1266</v>
      </c>
      <c r="F10644" t="s">
        <v>6530</v>
      </c>
      <c r="H10644">
        <v>2012</v>
      </c>
      <c r="I10644" t="s">
        <v>6531</v>
      </c>
      <c r="M10644">
        <v>31185</v>
      </c>
      <c r="N10644">
        <f t="shared" si="166"/>
        <v>428</v>
      </c>
    </row>
    <row r="10645" spans="1:14" x14ac:dyDescent="0.25">
      <c r="A10645" t="s">
        <v>223</v>
      </c>
      <c r="B10645" t="s">
        <v>2863</v>
      </c>
      <c r="D10645" t="s">
        <v>4</v>
      </c>
      <c r="F10645" t="s">
        <v>631</v>
      </c>
      <c r="H10645">
        <v>2012</v>
      </c>
      <c r="M10645">
        <v>31313</v>
      </c>
      <c r="N10645">
        <f t="shared" si="166"/>
        <v>0</v>
      </c>
    </row>
    <row r="10646" spans="1:14" x14ac:dyDescent="0.25">
      <c r="A10646" t="s">
        <v>166</v>
      </c>
      <c r="B10646" t="s">
        <v>1015</v>
      </c>
      <c r="D10646" t="s">
        <v>4</v>
      </c>
      <c r="F10646" t="s">
        <v>631</v>
      </c>
      <c r="H10646">
        <v>2012</v>
      </c>
      <c r="I10646" t="s">
        <v>6399</v>
      </c>
      <c r="M10646">
        <v>31155</v>
      </c>
      <c r="N10646">
        <f t="shared" si="166"/>
        <v>694</v>
      </c>
    </row>
    <row r="10647" spans="1:14" x14ac:dyDescent="0.25">
      <c r="A10647" t="s">
        <v>374</v>
      </c>
      <c r="B10647" t="s">
        <v>800</v>
      </c>
      <c r="D10647" t="s">
        <v>11</v>
      </c>
      <c r="F10647" t="s">
        <v>5304</v>
      </c>
      <c r="H10647">
        <v>2012</v>
      </c>
      <c r="I10647" t="s">
        <v>6532</v>
      </c>
      <c r="M10647">
        <v>31109</v>
      </c>
      <c r="N10647">
        <f t="shared" si="166"/>
        <v>131</v>
      </c>
    </row>
    <row r="10648" spans="1:14" x14ac:dyDescent="0.25">
      <c r="A10648" t="s">
        <v>143</v>
      </c>
      <c r="B10648" t="s">
        <v>750</v>
      </c>
      <c r="D10648" t="s">
        <v>4</v>
      </c>
      <c r="F10648" t="s">
        <v>631</v>
      </c>
      <c r="H10648">
        <v>2012</v>
      </c>
      <c r="I10648" t="s">
        <v>6533</v>
      </c>
      <c r="M10648">
        <v>31151</v>
      </c>
      <c r="N10648">
        <f t="shared" si="166"/>
        <v>776</v>
      </c>
    </row>
    <row r="10649" spans="1:14" x14ac:dyDescent="0.25">
      <c r="A10649" t="s">
        <v>380</v>
      </c>
      <c r="B10649" t="s">
        <v>635</v>
      </c>
      <c r="D10649" t="s">
        <v>87</v>
      </c>
      <c r="F10649" t="s">
        <v>5274</v>
      </c>
      <c r="H10649">
        <v>2012</v>
      </c>
      <c r="I10649" t="s">
        <v>5631</v>
      </c>
      <c r="M10649">
        <v>35870</v>
      </c>
      <c r="N10649">
        <f t="shared" si="166"/>
        <v>535</v>
      </c>
    </row>
    <row r="10650" spans="1:14" x14ac:dyDescent="0.25">
      <c r="A10650" t="s">
        <v>207</v>
      </c>
      <c r="B10650" t="s">
        <v>749</v>
      </c>
      <c r="D10650" t="s">
        <v>4</v>
      </c>
      <c r="F10650" t="s">
        <v>6534</v>
      </c>
      <c r="H10650">
        <v>2012</v>
      </c>
      <c r="M10650">
        <v>31009</v>
      </c>
      <c r="N10650">
        <f t="shared" si="166"/>
        <v>0</v>
      </c>
    </row>
    <row r="10651" spans="1:14" x14ac:dyDescent="0.25">
      <c r="A10651" t="s">
        <v>330</v>
      </c>
      <c r="B10651" t="s">
        <v>3027</v>
      </c>
      <c r="D10651" t="s">
        <v>15</v>
      </c>
      <c r="F10651" t="s">
        <v>6535</v>
      </c>
      <c r="H10651">
        <v>2012</v>
      </c>
      <c r="I10651" t="s">
        <v>6536</v>
      </c>
      <c r="M10651">
        <v>31112</v>
      </c>
      <c r="N10651">
        <f t="shared" si="166"/>
        <v>208</v>
      </c>
    </row>
    <row r="10652" spans="1:14" x14ac:dyDescent="0.25">
      <c r="A10652" t="s">
        <v>134</v>
      </c>
      <c r="B10652" t="s">
        <v>635</v>
      </c>
      <c r="F10652" t="s">
        <v>6537</v>
      </c>
      <c r="H10652">
        <v>2012</v>
      </c>
      <c r="M10652">
        <v>1184</v>
      </c>
      <c r="N10652">
        <f t="shared" si="166"/>
        <v>0</v>
      </c>
    </row>
    <row r="10653" spans="1:14" x14ac:dyDescent="0.25">
      <c r="A10653" t="s">
        <v>166</v>
      </c>
      <c r="B10653" t="s">
        <v>1015</v>
      </c>
      <c r="D10653" t="s">
        <v>15</v>
      </c>
      <c r="F10653" t="s">
        <v>6538</v>
      </c>
      <c r="H10653">
        <v>2012</v>
      </c>
      <c r="I10653" t="s">
        <v>6407</v>
      </c>
      <c r="M10653">
        <v>31155</v>
      </c>
      <c r="N10653">
        <f t="shared" si="166"/>
        <v>145</v>
      </c>
    </row>
    <row r="10654" spans="1:14" x14ac:dyDescent="0.25">
      <c r="A10654" t="s">
        <v>143</v>
      </c>
      <c r="B10654" t="s">
        <v>750</v>
      </c>
      <c r="D10654" t="s">
        <v>87</v>
      </c>
      <c r="F10654" t="s">
        <v>728</v>
      </c>
      <c r="H10654">
        <v>2012</v>
      </c>
      <c r="I10654" t="s">
        <v>6539</v>
      </c>
      <c r="M10654">
        <v>31151</v>
      </c>
      <c r="N10654">
        <f t="shared" si="166"/>
        <v>417</v>
      </c>
    </row>
    <row r="10655" spans="1:14" x14ac:dyDescent="0.25">
      <c r="A10655" t="s">
        <v>561</v>
      </c>
      <c r="B10655" t="s">
        <v>622</v>
      </c>
      <c r="D10655" t="s">
        <v>2</v>
      </c>
      <c r="F10655" t="s">
        <v>6523</v>
      </c>
      <c r="H10655">
        <v>2012</v>
      </c>
      <c r="I10655" t="s">
        <v>6540</v>
      </c>
      <c r="M10655">
        <v>31117</v>
      </c>
      <c r="N10655">
        <f t="shared" si="166"/>
        <v>102</v>
      </c>
    </row>
    <row r="10656" spans="1:14" x14ac:dyDescent="0.25">
      <c r="A10656" t="s">
        <v>545</v>
      </c>
      <c r="B10656" t="s">
        <v>3027</v>
      </c>
      <c r="D10656" t="s">
        <v>82</v>
      </c>
      <c r="F10656" t="s">
        <v>647</v>
      </c>
      <c r="H10656">
        <v>2012</v>
      </c>
      <c r="I10656" t="s">
        <v>6541</v>
      </c>
      <c r="M10656">
        <v>31446</v>
      </c>
      <c r="N10656">
        <f t="shared" si="166"/>
        <v>326</v>
      </c>
    </row>
    <row r="10657" spans="1:14" x14ac:dyDescent="0.25">
      <c r="A10657" t="s">
        <v>166</v>
      </c>
      <c r="B10657" t="s">
        <v>1015</v>
      </c>
      <c r="D10657" t="s">
        <v>87</v>
      </c>
      <c r="F10657" t="s">
        <v>5274</v>
      </c>
      <c r="H10657">
        <v>2012</v>
      </c>
      <c r="I10657" t="s">
        <v>6542</v>
      </c>
      <c r="M10657">
        <v>31155</v>
      </c>
      <c r="N10657">
        <f t="shared" si="166"/>
        <v>167</v>
      </c>
    </row>
    <row r="10658" spans="1:14" x14ac:dyDescent="0.25">
      <c r="A10658" t="s">
        <v>483</v>
      </c>
      <c r="B10658" t="s">
        <v>996</v>
      </c>
      <c r="D10658" t="s">
        <v>87</v>
      </c>
      <c r="F10658" t="s">
        <v>5281</v>
      </c>
      <c r="H10658">
        <v>2012</v>
      </c>
      <c r="I10658" t="s">
        <v>4885</v>
      </c>
      <c r="M10658">
        <v>31176</v>
      </c>
      <c r="N10658">
        <f t="shared" si="166"/>
        <v>120</v>
      </c>
    </row>
    <row r="10659" spans="1:14" x14ac:dyDescent="0.25">
      <c r="A10659" t="s">
        <v>455</v>
      </c>
      <c r="B10659" t="s">
        <v>635</v>
      </c>
      <c r="D10659" t="s">
        <v>4</v>
      </c>
      <c r="F10659" t="s">
        <v>632</v>
      </c>
      <c r="H10659">
        <v>2012</v>
      </c>
      <c r="I10659" t="s">
        <v>6543</v>
      </c>
      <c r="M10659">
        <v>14874</v>
      </c>
      <c r="N10659">
        <f t="shared" si="166"/>
        <v>759</v>
      </c>
    </row>
    <row r="10660" spans="1:14" x14ac:dyDescent="0.25">
      <c r="A10660" t="s">
        <v>449</v>
      </c>
      <c r="B10660" t="s">
        <v>1077</v>
      </c>
      <c r="D10660" t="s">
        <v>2</v>
      </c>
      <c r="F10660" t="s">
        <v>6523</v>
      </c>
      <c r="H10660">
        <v>2012</v>
      </c>
      <c r="M10660">
        <v>37261</v>
      </c>
      <c r="N10660">
        <f t="shared" si="166"/>
        <v>0</v>
      </c>
    </row>
    <row r="10661" spans="1:14" x14ac:dyDescent="0.25">
      <c r="A10661" t="s">
        <v>282</v>
      </c>
      <c r="B10661" t="s">
        <v>1699</v>
      </c>
      <c r="D10661" t="s">
        <v>15</v>
      </c>
      <c r="F10661" t="s">
        <v>6544</v>
      </c>
      <c r="H10661">
        <v>2012</v>
      </c>
      <c r="I10661" t="s">
        <v>6545</v>
      </c>
      <c r="M10661">
        <v>35868</v>
      </c>
      <c r="N10661">
        <f t="shared" si="166"/>
        <v>332</v>
      </c>
    </row>
    <row r="10662" spans="1:14" x14ac:dyDescent="0.25">
      <c r="A10662" t="s">
        <v>483</v>
      </c>
      <c r="B10662" t="s">
        <v>996</v>
      </c>
      <c r="D10662" t="s">
        <v>4</v>
      </c>
      <c r="F10662" t="s">
        <v>5267</v>
      </c>
      <c r="H10662">
        <v>2012</v>
      </c>
      <c r="I10662" t="s">
        <v>6477</v>
      </c>
      <c r="M10662">
        <v>31176</v>
      </c>
      <c r="N10662">
        <f t="shared" si="166"/>
        <v>93</v>
      </c>
    </row>
    <row r="10663" spans="1:14" x14ac:dyDescent="0.25">
      <c r="A10663" t="s">
        <v>116</v>
      </c>
      <c r="B10663" t="s">
        <v>775</v>
      </c>
      <c r="F10663" t="s">
        <v>6537</v>
      </c>
      <c r="H10663">
        <v>2012</v>
      </c>
      <c r="M10663">
        <v>31148</v>
      </c>
      <c r="N10663">
        <f t="shared" si="166"/>
        <v>0</v>
      </c>
    </row>
    <row r="10664" spans="1:14" x14ac:dyDescent="0.25">
      <c r="A10664" t="s">
        <v>195</v>
      </c>
      <c r="B10664" t="s">
        <v>635</v>
      </c>
      <c r="F10664" t="s">
        <v>641</v>
      </c>
      <c r="H10664">
        <v>2012</v>
      </c>
      <c r="I10664" t="s">
        <v>6546</v>
      </c>
      <c r="M10664">
        <v>3203</v>
      </c>
      <c r="N10664">
        <f t="shared" si="166"/>
        <v>191</v>
      </c>
    </row>
    <row r="10665" spans="1:14" x14ac:dyDescent="0.25">
      <c r="A10665" t="s">
        <v>218</v>
      </c>
      <c r="B10665" t="s">
        <v>635</v>
      </c>
      <c r="D10665" t="s">
        <v>89</v>
      </c>
      <c r="F10665" t="s">
        <v>757</v>
      </c>
      <c r="H10665">
        <v>2012</v>
      </c>
      <c r="I10665" t="s">
        <v>6393</v>
      </c>
      <c r="M10665">
        <v>32550</v>
      </c>
      <c r="N10665">
        <f t="shared" si="166"/>
        <v>477</v>
      </c>
    </row>
    <row r="10666" spans="1:14" x14ac:dyDescent="0.25">
      <c r="A10666" t="s">
        <v>483</v>
      </c>
      <c r="B10666" t="s">
        <v>996</v>
      </c>
      <c r="F10666" t="s">
        <v>6547</v>
      </c>
      <c r="H10666">
        <v>2012</v>
      </c>
      <c r="I10666" t="s">
        <v>6467</v>
      </c>
      <c r="M10666">
        <v>31176</v>
      </c>
      <c r="N10666">
        <f t="shared" si="166"/>
        <v>27</v>
      </c>
    </row>
    <row r="10667" spans="1:14" x14ac:dyDescent="0.25">
      <c r="A10667" t="s">
        <v>374</v>
      </c>
      <c r="B10667" t="s">
        <v>800</v>
      </c>
      <c r="D10667" t="s">
        <v>89</v>
      </c>
      <c r="F10667" t="s">
        <v>734</v>
      </c>
      <c r="H10667">
        <v>2012</v>
      </c>
      <c r="I10667" t="s">
        <v>6353</v>
      </c>
      <c r="M10667">
        <v>31109</v>
      </c>
      <c r="N10667">
        <f t="shared" si="166"/>
        <v>274</v>
      </c>
    </row>
    <row r="10668" spans="1:14" x14ac:dyDescent="0.25">
      <c r="A10668" t="s">
        <v>195</v>
      </c>
      <c r="B10668" t="s">
        <v>635</v>
      </c>
      <c r="D10668" t="s">
        <v>4</v>
      </c>
      <c r="F10668" t="s">
        <v>820</v>
      </c>
      <c r="H10668">
        <v>2012</v>
      </c>
      <c r="I10668" t="s">
        <v>6202</v>
      </c>
      <c r="M10668">
        <v>3203</v>
      </c>
      <c r="N10668">
        <f t="shared" si="166"/>
        <v>101</v>
      </c>
    </row>
    <row r="10669" spans="1:14" x14ac:dyDescent="0.25">
      <c r="A10669" t="s">
        <v>138</v>
      </c>
      <c r="B10669" t="s">
        <v>742</v>
      </c>
      <c r="D10669" t="s">
        <v>15</v>
      </c>
      <c r="F10669" t="s">
        <v>6548</v>
      </c>
      <c r="H10669">
        <v>2012</v>
      </c>
      <c r="M10669">
        <v>31150</v>
      </c>
      <c r="N10669">
        <f t="shared" si="166"/>
        <v>0</v>
      </c>
    </row>
    <row r="10670" spans="1:14" x14ac:dyDescent="0.25">
      <c r="A10670" t="s">
        <v>398</v>
      </c>
      <c r="B10670" t="s">
        <v>4384</v>
      </c>
      <c r="D10670" t="s">
        <v>87</v>
      </c>
      <c r="F10670" t="s">
        <v>728</v>
      </c>
      <c r="H10670">
        <v>2012</v>
      </c>
      <c r="I10670" t="s">
        <v>6528</v>
      </c>
      <c r="M10670">
        <v>31174</v>
      </c>
      <c r="N10670">
        <f t="shared" si="166"/>
        <v>30</v>
      </c>
    </row>
    <row r="10671" spans="1:14" x14ac:dyDescent="0.25">
      <c r="A10671" t="s">
        <v>573</v>
      </c>
      <c r="B10671" t="s">
        <v>622</v>
      </c>
      <c r="D10671" t="s">
        <v>89</v>
      </c>
      <c r="F10671" t="s">
        <v>5260</v>
      </c>
      <c r="H10671">
        <v>2012</v>
      </c>
      <c r="I10671" t="s">
        <v>6287</v>
      </c>
      <c r="M10671">
        <v>20113</v>
      </c>
      <c r="N10671">
        <f t="shared" si="166"/>
        <v>101</v>
      </c>
    </row>
    <row r="10672" spans="1:14" x14ac:dyDescent="0.25">
      <c r="A10672" t="s">
        <v>489</v>
      </c>
      <c r="B10672" t="s">
        <v>1369</v>
      </c>
      <c r="D10672" t="s">
        <v>15</v>
      </c>
      <c r="H10672">
        <v>2012</v>
      </c>
      <c r="I10672" t="s">
        <v>6549</v>
      </c>
      <c r="M10672">
        <v>31110</v>
      </c>
      <c r="N10672">
        <f t="shared" si="166"/>
        <v>52</v>
      </c>
    </row>
    <row r="10673" spans="1:14" x14ac:dyDescent="0.25">
      <c r="A10673" t="s">
        <v>498</v>
      </c>
      <c r="B10673" t="s">
        <v>635</v>
      </c>
      <c r="D10673" t="s">
        <v>87</v>
      </c>
      <c r="F10673" t="s">
        <v>728</v>
      </c>
      <c r="H10673">
        <v>2012</v>
      </c>
      <c r="I10673" t="s">
        <v>6550</v>
      </c>
      <c r="M10673">
        <v>31182</v>
      </c>
      <c r="N10673">
        <f t="shared" si="166"/>
        <v>490</v>
      </c>
    </row>
    <row r="10674" spans="1:14" x14ac:dyDescent="0.25">
      <c r="A10674" t="s">
        <v>367</v>
      </c>
      <c r="B10674" t="s">
        <v>994</v>
      </c>
      <c r="D10674" t="s">
        <v>87</v>
      </c>
      <c r="F10674" t="s">
        <v>5274</v>
      </c>
      <c r="H10674">
        <v>2012</v>
      </c>
      <c r="I10674" t="s">
        <v>6014</v>
      </c>
      <c r="M10674">
        <v>35898</v>
      </c>
      <c r="N10674">
        <f t="shared" si="166"/>
        <v>978</v>
      </c>
    </row>
    <row r="10675" spans="1:14" x14ac:dyDescent="0.25">
      <c r="A10675" t="s">
        <v>519</v>
      </c>
      <c r="B10675" t="s">
        <v>635</v>
      </c>
      <c r="F10675" t="s">
        <v>641</v>
      </c>
      <c r="H10675">
        <v>2012</v>
      </c>
      <c r="I10675" t="s">
        <v>6254</v>
      </c>
      <c r="M10675">
        <v>16581</v>
      </c>
      <c r="N10675">
        <f t="shared" si="166"/>
        <v>330</v>
      </c>
    </row>
    <row r="10676" spans="1:14" x14ac:dyDescent="0.25">
      <c r="A10676" t="s">
        <v>138</v>
      </c>
      <c r="B10676" t="s">
        <v>742</v>
      </c>
      <c r="D10676" t="s">
        <v>15</v>
      </c>
      <c r="F10676" t="s">
        <v>6551</v>
      </c>
      <c r="H10676">
        <v>2012</v>
      </c>
      <c r="M10676">
        <v>31150</v>
      </c>
      <c r="N10676">
        <f t="shared" si="166"/>
        <v>0</v>
      </c>
    </row>
    <row r="10677" spans="1:14" x14ac:dyDescent="0.25">
      <c r="A10677" t="s">
        <v>380</v>
      </c>
      <c r="B10677" t="s">
        <v>635</v>
      </c>
      <c r="D10677" t="s">
        <v>89</v>
      </c>
      <c r="F10677" t="s">
        <v>5260</v>
      </c>
      <c r="H10677">
        <v>2012</v>
      </c>
      <c r="I10677" t="s">
        <v>5630</v>
      </c>
      <c r="M10677">
        <v>35870</v>
      </c>
      <c r="N10677">
        <f t="shared" si="166"/>
        <v>826</v>
      </c>
    </row>
    <row r="10678" spans="1:14" x14ac:dyDescent="0.25">
      <c r="A10678" t="s">
        <v>362</v>
      </c>
      <c r="B10678" t="s">
        <v>611</v>
      </c>
      <c r="D10678" t="s">
        <v>87</v>
      </c>
      <c r="F10678" t="s">
        <v>5274</v>
      </c>
      <c r="H10678">
        <v>2012</v>
      </c>
      <c r="I10678" t="s">
        <v>6552</v>
      </c>
      <c r="M10678">
        <v>31171</v>
      </c>
      <c r="N10678">
        <f t="shared" si="166"/>
        <v>84</v>
      </c>
    </row>
    <row r="10679" spans="1:14" x14ac:dyDescent="0.25">
      <c r="A10679" t="s">
        <v>166</v>
      </c>
      <c r="B10679" t="s">
        <v>1015</v>
      </c>
      <c r="D10679" t="s">
        <v>2</v>
      </c>
      <c r="F10679" t="s">
        <v>6523</v>
      </c>
      <c r="H10679">
        <v>2012</v>
      </c>
      <c r="I10679" t="s">
        <v>6553</v>
      </c>
      <c r="M10679">
        <v>31155</v>
      </c>
      <c r="N10679">
        <f t="shared" si="166"/>
        <v>375</v>
      </c>
    </row>
    <row r="10680" spans="1:14" x14ac:dyDescent="0.25">
      <c r="A10680" t="s">
        <v>143</v>
      </c>
      <c r="B10680" t="s">
        <v>750</v>
      </c>
      <c r="F10680" t="s">
        <v>699</v>
      </c>
      <c r="H10680">
        <v>2012</v>
      </c>
      <c r="I10680" t="s">
        <v>6554</v>
      </c>
      <c r="M10680">
        <v>31151</v>
      </c>
      <c r="N10680">
        <f t="shared" si="166"/>
        <v>147</v>
      </c>
    </row>
    <row r="10681" spans="1:14" x14ac:dyDescent="0.25">
      <c r="A10681" t="s">
        <v>330</v>
      </c>
      <c r="B10681" t="s">
        <v>3027</v>
      </c>
      <c r="D10681" t="s">
        <v>15</v>
      </c>
      <c r="F10681" t="s">
        <v>6555</v>
      </c>
      <c r="H10681">
        <v>2012</v>
      </c>
      <c r="I10681" t="s">
        <v>6556</v>
      </c>
      <c r="M10681">
        <v>31112</v>
      </c>
      <c r="N10681">
        <f t="shared" si="166"/>
        <v>200</v>
      </c>
    </row>
    <row r="10682" spans="1:14" x14ac:dyDescent="0.25">
      <c r="A10682" t="s">
        <v>152</v>
      </c>
      <c r="B10682" t="s">
        <v>652</v>
      </c>
      <c r="F10682" t="s">
        <v>6530</v>
      </c>
      <c r="H10682">
        <v>2012</v>
      </c>
      <c r="M10682">
        <v>31154</v>
      </c>
      <c r="N10682">
        <f t="shared" si="166"/>
        <v>0</v>
      </c>
    </row>
    <row r="10683" spans="1:14" x14ac:dyDescent="0.25">
      <c r="A10683" t="s">
        <v>138</v>
      </c>
      <c r="B10683" t="s">
        <v>742</v>
      </c>
      <c r="D10683" t="s">
        <v>15</v>
      </c>
      <c r="F10683" t="s">
        <v>6557</v>
      </c>
      <c r="H10683">
        <v>2012</v>
      </c>
      <c r="M10683">
        <v>31150</v>
      </c>
      <c r="N10683">
        <f t="shared" si="166"/>
        <v>0</v>
      </c>
    </row>
    <row r="10684" spans="1:14" x14ac:dyDescent="0.25">
      <c r="A10684" t="s">
        <v>207</v>
      </c>
      <c r="B10684" t="s">
        <v>749</v>
      </c>
      <c r="D10684" t="s">
        <v>87</v>
      </c>
      <c r="F10684" t="s">
        <v>5274</v>
      </c>
      <c r="H10684">
        <v>2012</v>
      </c>
      <c r="M10684">
        <v>31009</v>
      </c>
      <c r="N10684">
        <f t="shared" si="166"/>
        <v>0</v>
      </c>
    </row>
    <row r="10685" spans="1:14" x14ac:dyDescent="0.25">
      <c r="A10685" t="s">
        <v>362</v>
      </c>
      <c r="B10685" t="s">
        <v>611</v>
      </c>
      <c r="D10685" t="s">
        <v>4</v>
      </c>
      <c r="F10685" t="s">
        <v>631</v>
      </c>
      <c r="H10685">
        <v>2012</v>
      </c>
      <c r="I10685" t="s">
        <v>6558</v>
      </c>
      <c r="M10685">
        <v>31171</v>
      </c>
      <c r="N10685">
        <f t="shared" si="166"/>
        <v>259</v>
      </c>
    </row>
    <row r="10686" spans="1:14" x14ac:dyDescent="0.25">
      <c r="A10686" t="s">
        <v>353</v>
      </c>
      <c r="B10686" t="s">
        <v>994</v>
      </c>
      <c r="D10686" t="s">
        <v>4</v>
      </c>
      <c r="F10686" t="s">
        <v>631</v>
      </c>
      <c r="H10686">
        <v>2012</v>
      </c>
      <c r="I10686" t="s">
        <v>6559</v>
      </c>
      <c r="M10686">
        <v>3422</v>
      </c>
      <c r="N10686">
        <f t="shared" si="166"/>
        <v>129</v>
      </c>
    </row>
    <row r="10687" spans="1:14" x14ac:dyDescent="0.25">
      <c r="A10687" t="s">
        <v>330</v>
      </c>
      <c r="B10687" t="s">
        <v>3027</v>
      </c>
      <c r="D10687" t="s">
        <v>15</v>
      </c>
      <c r="F10687" t="s">
        <v>6560</v>
      </c>
      <c r="H10687">
        <v>2012</v>
      </c>
      <c r="I10687" t="s">
        <v>6561</v>
      </c>
      <c r="M10687">
        <v>31112</v>
      </c>
      <c r="N10687">
        <f t="shared" si="166"/>
        <v>171</v>
      </c>
    </row>
    <row r="10688" spans="1:14" x14ac:dyDescent="0.25">
      <c r="A10688" t="s">
        <v>455</v>
      </c>
      <c r="B10688" t="s">
        <v>635</v>
      </c>
      <c r="D10688" t="s">
        <v>87</v>
      </c>
      <c r="F10688" t="s">
        <v>728</v>
      </c>
      <c r="H10688">
        <v>2012</v>
      </c>
      <c r="I10688" t="s">
        <v>6562</v>
      </c>
      <c r="M10688">
        <v>14874</v>
      </c>
      <c r="N10688">
        <f t="shared" si="166"/>
        <v>1917</v>
      </c>
    </row>
    <row r="10689" spans="1:14" x14ac:dyDescent="0.25">
      <c r="A10689" t="s">
        <v>398</v>
      </c>
      <c r="B10689" t="s">
        <v>4384</v>
      </c>
      <c r="D10689" t="s">
        <v>87</v>
      </c>
      <c r="F10689" t="s">
        <v>5281</v>
      </c>
      <c r="H10689">
        <v>2012</v>
      </c>
      <c r="I10689" t="s">
        <v>6528</v>
      </c>
      <c r="M10689">
        <v>31174</v>
      </c>
      <c r="N10689">
        <f t="shared" si="166"/>
        <v>30</v>
      </c>
    </row>
    <row r="10690" spans="1:14" x14ac:dyDescent="0.25">
      <c r="A10690" t="s">
        <v>195</v>
      </c>
      <c r="B10690" t="s">
        <v>635</v>
      </c>
      <c r="D10690" t="s">
        <v>87</v>
      </c>
      <c r="F10690" t="s">
        <v>6563</v>
      </c>
      <c r="H10690">
        <v>2012</v>
      </c>
      <c r="I10690" t="s">
        <v>6564</v>
      </c>
      <c r="M10690">
        <v>3203</v>
      </c>
      <c r="N10690">
        <f t="shared" si="166"/>
        <v>65</v>
      </c>
    </row>
    <row r="10691" spans="1:14" x14ac:dyDescent="0.25">
      <c r="A10691" t="s">
        <v>557</v>
      </c>
      <c r="B10691" t="s">
        <v>1299</v>
      </c>
      <c r="F10691" t="s">
        <v>6530</v>
      </c>
      <c r="H10691">
        <v>2012</v>
      </c>
      <c r="M10691">
        <v>31111</v>
      </c>
      <c r="N10691">
        <f t="shared" ref="N10691:N10754" si="167">LEN(I10691)</f>
        <v>0</v>
      </c>
    </row>
    <row r="10692" spans="1:14" x14ac:dyDescent="0.25">
      <c r="A10692" t="s">
        <v>540</v>
      </c>
      <c r="B10692" t="s">
        <v>2450</v>
      </c>
      <c r="F10692" t="s">
        <v>699</v>
      </c>
      <c r="H10692">
        <v>2012</v>
      </c>
      <c r="M10692">
        <v>3429</v>
      </c>
      <c r="N10692">
        <f t="shared" si="167"/>
        <v>0</v>
      </c>
    </row>
    <row r="10693" spans="1:14" x14ac:dyDescent="0.25">
      <c r="A10693" t="s">
        <v>483</v>
      </c>
      <c r="B10693" t="s">
        <v>996</v>
      </c>
      <c r="D10693" t="s">
        <v>89</v>
      </c>
      <c r="F10693" t="s">
        <v>5260</v>
      </c>
      <c r="H10693">
        <v>2012</v>
      </c>
      <c r="I10693" t="s">
        <v>6475</v>
      </c>
      <c r="M10693">
        <v>31176</v>
      </c>
      <c r="N10693">
        <f t="shared" si="167"/>
        <v>13</v>
      </c>
    </row>
    <row r="10694" spans="1:14" x14ac:dyDescent="0.25">
      <c r="A10694" t="s">
        <v>195</v>
      </c>
      <c r="B10694" t="s">
        <v>635</v>
      </c>
      <c r="D10694" t="s">
        <v>8</v>
      </c>
      <c r="F10694" t="s">
        <v>6565</v>
      </c>
      <c r="H10694">
        <v>2012</v>
      </c>
      <c r="I10694" t="s">
        <v>6566</v>
      </c>
      <c r="M10694">
        <v>3203</v>
      </c>
      <c r="N10694">
        <f t="shared" si="167"/>
        <v>198</v>
      </c>
    </row>
    <row r="10695" spans="1:14" x14ac:dyDescent="0.25">
      <c r="A10695" t="s">
        <v>195</v>
      </c>
      <c r="B10695" t="s">
        <v>635</v>
      </c>
      <c r="F10695" t="s">
        <v>6567</v>
      </c>
      <c r="H10695">
        <v>2012</v>
      </c>
      <c r="I10695" t="s">
        <v>6228</v>
      </c>
      <c r="M10695">
        <v>3203</v>
      </c>
      <c r="N10695">
        <f t="shared" si="167"/>
        <v>214</v>
      </c>
    </row>
    <row r="10696" spans="1:14" x14ac:dyDescent="0.25">
      <c r="A10696" t="s">
        <v>138</v>
      </c>
      <c r="B10696" t="s">
        <v>742</v>
      </c>
      <c r="D10696" t="s">
        <v>15</v>
      </c>
      <c r="F10696" t="s">
        <v>6568</v>
      </c>
      <c r="H10696">
        <v>2012</v>
      </c>
      <c r="M10696">
        <v>31150</v>
      </c>
      <c r="N10696">
        <f t="shared" si="167"/>
        <v>0</v>
      </c>
    </row>
    <row r="10697" spans="1:14" x14ac:dyDescent="0.25">
      <c r="A10697" t="s">
        <v>498</v>
      </c>
      <c r="B10697" t="s">
        <v>635</v>
      </c>
      <c r="D10697" t="s">
        <v>87</v>
      </c>
      <c r="F10697" t="s">
        <v>5281</v>
      </c>
      <c r="H10697">
        <v>2012</v>
      </c>
      <c r="I10697" t="s">
        <v>6569</v>
      </c>
      <c r="M10697">
        <v>31182</v>
      </c>
      <c r="N10697">
        <f t="shared" si="167"/>
        <v>1003</v>
      </c>
    </row>
    <row r="10698" spans="1:14" x14ac:dyDescent="0.25">
      <c r="A10698" t="s">
        <v>446</v>
      </c>
      <c r="B10698" t="s">
        <v>635</v>
      </c>
      <c r="D10698" t="s">
        <v>4</v>
      </c>
      <c r="F10698" t="s">
        <v>5269</v>
      </c>
      <c r="H10698">
        <v>2012</v>
      </c>
      <c r="I10698" t="s">
        <v>6515</v>
      </c>
      <c r="M10698">
        <v>35874</v>
      </c>
      <c r="N10698">
        <f t="shared" si="167"/>
        <v>125</v>
      </c>
    </row>
    <row r="10699" spans="1:14" x14ac:dyDescent="0.25">
      <c r="A10699" t="s">
        <v>138</v>
      </c>
      <c r="B10699" t="s">
        <v>742</v>
      </c>
      <c r="D10699" t="s">
        <v>15</v>
      </c>
      <c r="F10699" t="s">
        <v>6570</v>
      </c>
      <c r="H10699">
        <v>2012</v>
      </c>
      <c r="M10699">
        <v>31150</v>
      </c>
      <c r="N10699">
        <f t="shared" si="167"/>
        <v>0</v>
      </c>
    </row>
    <row r="10700" spans="1:14" x14ac:dyDescent="0.25">
      <c r="A10700" t="s">
        <v>540</v>
      </c>
      <c r="B10700" t="s">
        <v>2450</v>
      </c>
      <c r="F10700" t="s">
        <v>5257</v>
      </c>
      <c r="H10700">
        <v>2012</v>
      </c>
      <c r="M10700">
        <v>3429</v>
      </c>
      <c r="N10700">
        <f t="shared" si="167"/>
        <v>0</v>
      </c>
    </row>
    <row r="10701" spans="1:14" x14ac:dyDescent="0.25">
      <c r="A10701" t="s">
        <v>166</v>
      </c>
      <c r="B10701" t="s">
        <v>1015</v>
      </c>
      <c r="D10701" t="s">
        <v>4</v>
      </c>
      <c r="F10701" t="s">
        <v>5269</v>
      </c>
      <c r="H10701">
        <v>2012</v>
      </c>
      <c r="I10701" t="s">
        <v>6571</v>
      </c>
      <c r="M10701">
        <v>31155</v>
      </c>
      <c r="N10701">
        <f t="shared" si="167"/>
        <v>373</v>
      </c>
    </row>
    <row r="10702" spans="1:14" x14ac:dyDescent="0.25">
      <c r="A10702" t="s">
        <v>561</v>
      </c>
      <c r="B10702" t="s">
        <v>622</v>
      </c>
      <c r="D10702" t="s">
        <v>4</v>
      </c>
      <c r="F10702" t="s">
        <v>631</v>
      </c>
      <c r="H10702">
        <v>2012</v>
      </c>
      <c r="I10702" t="s">
        <v>5852</v>
      </c>
      <c r="M10702">
        <v>31117</v>
      </c>
      <c r="N10702">
        <f t="shared" si="167"/>
        <v>191</v>
      </c>
    </row>
    <row r="10703" spans="1:14" x14ac:dyDescent="0.25">
      <c r="A10703" t="s">
        <v>138</v>
      </c>
      <c r="B10703" t="s">
        <v>742</v>
      </c>
      <c r="D10703" t="s">
        <v>15</v>
      </c>
      <c r="F10703" t="s">
        <v>6572</v>
      </c>
      <c r="H10703">
        <v>2012</v>
      </c>
      <c r="M10703">
        <v>31150</v>
      </c>
      <c r="N10703">
        <f t="shared" si="167"/>
        <v>0</v>
      </c>
    </row>
    <row r="10704" spans="1:14" x14ac:dyDescent="0.25">
      <c r="A10704" t="s">
        <v>138</v>
      </c>
      <c r="B10704" t="s">
        <v>742</v>
      </c>
      <c r="D10704" t="s">
        <v>15</v>
      </c>
      <c r="F10704" t="s">
        <v>6573</v>
      </c>
      <c r="H10704">
        <v>2012</v>
      </c>
      <c r="M10704">
        <v>31150</v>
      </c>
      <c r="N10704">
        <f t="shared" si="167"/>
        <v>0</v>
      </c>
    </row>
    <row r="10705" spans="1:14" x14ac:dyDescent="0.25">
      <c r="A10705" t="s">
        <v>362</v>
      </c>
      <c r="B10705" t="s">
        <v>611</v>
      </c>
      <c r="D10705" t="s">
        <v>4</v>
      </c>
      <c r="F10705" t="s">
        <v>632</v>
      </c>
      <c r="H10705">
        <v>2012</v>
      </c>
      <c r="I10705" t="s">
        <v>6445</v>
      </c>
      <c r="M10705">
        <v>31171</v>
      </c>
      <c r="N10705">
        <f t="shared" si="167"/>
        <v>231</v>
      </c>
    </row>
    <row r="10706" spans="1:14" x14ac:dyDescent="0.25">
      <c r="A10706" t="s">
        <v>138</v>
      </c>
      <c r="B10706" t="s">
        <v>742</v>
      </c>
      <c r="D10706" t="s">
        <v>15</v>
      </c>
      <c r="F10706" t="s">
        <v>6574</v>
      </c>
      <c r="H10706">
        <v>2012</v>
      </c>
      <c r="M10706">
        <v>31150</v>
      </c>
      <c r="N10706">
        <f t="shared" si="167"/>
        <v>0</v>
      </c>
    </row>
    <row r="10707" spans="1:14" x14ac:dyDescent="0.25">
      <c r="A10707" t="s">
        <v>417</v>
      </c>
      <c r="B10707" t="s">
        <v>635</v>
      </c>
      <c r="D10707" t="s">
        <v>89</v>
      </c>
      <c r="F10707" t="s">
        <v>757</v>
      </c>
      <c r="H10707">
        <v>2012</v>
      </c>
      <c r="M10707">
        <v>3417</v>
      </c>
      <c r="N10707">
        <f t="shared" si="167"/>
        <v>0</v>
      </c>
    </row>
    <row r="10708" spans="1:14" x14ac:dyDescent="0.25">
      <c r="A10708" t="s">
        <v>218</v>
      </c>
      <c r="B10708" t="s">
        <v>635</v>
      </c>
      <c r="D10708" t="s">
        <v>87</v>
      </c>
      <c r="F10708" t="s">
        <v>5274</v>
      </c>
      <c r="H10708">
        <v>2012</v>
      </c>
      <c r="I10708" t="s">
        <v>6394</v>
      </c>
      <c r="M10708">
        <v>32550</v>
      </c>
      <c r="N10708">
        <f t="shared" si="167"/>
        <v>223</v>
      </c>
    </row>
    <row r="10709" spans="1:14" x14ac:dyDescent="0.25">
      <c r="A10709" t="s">
        <v>483</v>
      </c>
      <c r="B10709" t="s">
        <v>996</v>
      </c>
      <c r="F10709" t="s">
        <v>641</v>
      </c>
      <c r="H10709">
        <v>2012</v>
      </c>
      <c r="I10709" t="s">
        <v>6469</v>
      </c>
      <c r="M10709">
        <v>31176</v>
      </c>
      <c r="N10709">
        <f t="shared" si="167"/>
        <v>20</v>
      </c>
    </row>
    <row r="10710" spans="1:14" x14ac:dyDescent="0.25">
      <c r="A10710" t="s">
        <v>138</v>
      </c>
      <c r="B10710" t="s">
        <v>742</v>
      </c>
      <c r="D10710" t="s">
        <v>15</v>
      </c>
      <c r="F10710" t="s">
        <v>6575</v>
      </c>
      <c r="H10710">
        <v>2012</v>
      </c>
      <c r="M10710">
        <v>31150</v>
      </c>
      <c r="N10710">
        <f t="shared" si="167"/>
        <v>0</v>
      </c>
    </row>
    <row r="10711" spans="1:14" x14ac:dyDescent="0.25">
      <c r="A10711" t="s">
        <v>166</v>
      </c>
      <c r="B10711" t="s">
        <v>1015</v>
      </c>
      <c r="D10711" t="s">
        <v>2</v>
      </c>
      <c r="F10711" t="s">
        <v>6523</v>
      </c>
      <c r="H10711">
        <v>2012</v>
      </c>
      <c r="I10711" t="s">
        <v>6576</v>
      </c>
      <c r="M10711">
        <v>31155</v>
      </c>
      <c r="N10711">
        <f t="shared" si="167"/>
        <v>264</v>
      </c>
    </row>
    <row r="10712" spans="1:14" x14ac:dyDescent="0.25">
      <c r="A10712" t="s">
        <v>138</v>
      </c>
      <c r="B10712" t="s">
        <v>742</v>
      </c>
      <c r="D10712" t="s">
        <v>15</v>
      </c>
      <c r="F10712" t="s">
        <v>6577</v>
      </c>
      <c r="H10712">
        <v>2012</v>
      </c>
      <c r="M10712">
        <v>31150</v>
      </c>
      <c r="N10712">
        <f t="shared" si="167"/>
        <v>0</v>
      </c>
    </row>
    <row r="10713" spans="1:14" x14ac:dyDescent="0.25">
      <c r="A10713" t="s">
        <v>519</v>
      </c>
      <c r="B10713" t="s">
        <v>635</v>
      </c>
      <c r="F10713" t="s">
        <v>699</v>
      </c>
      <c r="H10713">
        <v>2012</v>
      </c>
      <c r="I10713" t="s">
        <v>6253</v>
      </c>
      <c r="M10713">
        <v>16581</v>
      </c>
      <c r="N10713">
        <f t="shared" si="167"/>
        <v>549</v>
      </c>
    </row>
    <row r="10714" spans="1:14" x14ac:dyDescent="0.25">
      <c r="A10714" t="s">
        <v>353</v>
      </c>
      <c r="B10714" t="s">
        <v>994</v>
      </c>
      <c r="D10714" t="s">
        <v>87</v>
      </c>
      <c r="F10714" t="s">
        <v>5274</v>
      </c>
      <c r="H10714">
        <v>2012</v>
      </c>
      <c r="I10714" t="s">
        <v>6578</v>
      </c>
      <c r="M10714">
        <v>3422</v>
      </c>
      <c r="N10714">
        <f t="shared" si="167"/>
        <v>180</v>
      </c>
    </row>
    <row r="10715" spans="1:14" x14ac:dyDescent="0.25">
      <c r="A10715" t="s">
        <v>537</v>
      </c>
      <c r="B10715" t="s">
        <v>635</v>
      </c>
      <c r="D10715" t="s">
        <v>4</v>
      </c>
      <c r="F10715" t="s">
        <v>5269</v>
      </c>
      <c r="H10715">
        <v>2012</v>
      </c>
      <c r="I10715" t="s">
        <v>5793</v>
      </c>
      <c r="M10715">
        <v>35393</v>
      </c>
      <c r="N10715">
        <f t="shared" si="167"/>
        <v>115</v>
      </c>
    </row>
    <row r="10716" spans="1:14" x14ac:dyDescent="0.25">
      <c r="A10716" t="s">
        <v>330</v>
      </c>
      <c r="B10716" t="s">
        <v>3027</v>
      </c>
      <c r="D10716" t="s">
        <v>15</v>
      </c>
      <c r="F10716" t="s">
        <v>6579</v>
      </c>
      <c r="H10716">
        <v>2012</v>
      </c>
      <c r="I10716" t="s">
        <v>6580</v>
      </c>
      <c r="M10716">
        <v>31112</v>
      </c>
      <c r="N10716">
        <f t="shared" si="167"/>
        <v>138</v>
      </c>
    </row>
    <row r="10717" spans="1:14" x14ac:dyDescent="0.25">
      <c r="A10717" t="s">
        <v>602</v>
      </c>
      <c r="B10717" t="s">
        <v>1299</v>
      </c>
      <c r="D10717" t="s">
        <v>4</v>
      </c>
      <c r="F10717" t="s">
        <v>632</v>
      </c>
      <c r="H10717">
        <v>2012</v>
      </c>
      <c r="M10717">
        <v>31113</v>
      </c>
      <c r="N10717">
        <f t="shared" si="167"/>
        <v>0</v>
      </c>
    </row>
    <row r="10718" spans="1:14" x14ac:dyDescent="0.25">
      <c r="A10718" t="s">
        <v>519</v>
      </c>
      <c r="B10718" t="s">
        <v>635</v>
      </c>
      <c r="D10718" t="s">
        <v>89</v>
      </c>
      <c r="F10718" t="s">
        <v>724</v>
      </c>
      <c r="H10718">
        <v>2012</v>
      </c>
      <c r="I10718" t="s">
        <v>5778</v>
      </c>
      <c r="M10718">
        <v>16581</v>
      </c>
      <c r="N10718">
        <f t="shared" si="167"/>
        <v>94</v>
      </c>
    </row>
    <row r="10719" spans="1:14" x14ac:dyDescent="0.25">
      <c r="A10719" t="s">
        <v>138</v>
      </c>
      <c r="B10719" t="s">
        <v>742</v>
      </c>
      <c r="D10719" t="s">
        <v>15</v>
      </c>
      <c r="F10719" t="s">
        <v>6581</v>
      </c>
      <c r="H10719">
        <v>2012</v>
      </c>
      <c r="M10719">
        <v>31150</v>
      </c>
      <c r="N10719">
        <f t="shared" si="167"/>
        <v>0</v>
      </c>
    </row>
    <row r="10720" spans="1:14" x14ac:dyDescent="0.25">
      <c r="A10720" t="s">
        <v>143</v>
      </c>
      <c r="B10720" t="s">
        <v>750</v>
      </c>
      <c r="D10720" t="s">
        <v>4</v>
      </c>
      <c r="F10720" t="s">
        <v>634</v>
      </c>
      <c r="H10720">
        <v>2012</v>
      </c>
      <c r="I10720" t="s">
        <v>6582</v>
      </c>
      <c r="M10720">
        <v>31151</v>
      </c>
      <c r="N10720">
        <f t="shared" si="167"/>
        <v>346</v>
      </c>
    </row>
    <row r="10721" spans="1:14" x14ac:dyDescent="0.25">
      <c r="A10721" t="s">
        <v>116</v>
      </c>
      <c r="B10721" t="s">
        <v>775</v>
      </c>
      <c r="D10721" t="s">
        <v>4</v>
      </c>
      <c r="F10721" t="s">
        <v>631</v>
      </c>
      <c r="H10721">
        <v>2012</v>
      </c>
      <c r="M10721">
        <v>31148</v>
      </c>
      <c r="N10721">
        <f t="shared" si="167"/>
        <v>0</v>
      </c>
    </row>
    <row r="10722" spans="1:14" x14ac:dyDescent="0.25">
      <c r="A10722" t="s">
        <v>131</v>
      </c>
      <c r="B10722" t="s">
        <v>635</v>
      </c>
      <c r="D10722" t="s">
        <v>4</v>
      </c>
      <c r="F10722" t="s">
        <v>5288</v>
      </c>
      <c r="H10722">
        <v>2012</v>
      </c>
      <c r="I10722" t="s">
        <v>6583</v>
      </c>
      <c r="M10722">
        <v>1093</v>
      </c>
      <c r="N10722">
        <f t="shared" si="167"/>
        <v>30</v>
      </c>
    </row>
    <row r="10723" spans="1:14" x14ac:dyDescent="0.25">
      <c r="A10723" t="s">
        <v>218</v>
      </c>
      <c r="B10723" t="s">
        <v>635</v>
      </c>
      <c r="F10723" t="s">
        <v>6547</v>
      </c>
      <c r="H10723">
        <v>2012</v>
      </c>
      <c r="I10723" t="s">
        <v>6391</v>
      </c>
      <c r="M10723">
        <v>32550</v>
      </c>
      <c r="N10723">
        <f t="shared" si="167"/>
        <v>106</v>
      </c>
    </row>
    <row r="10724" spans="1:14" x14ac:dyDescent="0.25">
      <c r="A10724" t="s">
        <v>138</v>
      </c>
      <c r="B10724" t="s">
        <v>742</v>
      </c>
      <c r="D10724" t="s">
        <v>15</v>
      </c>
      <c r="F10724" t="s">
        <v>6584</v>
      </c>
      <c r="H10724">
        <v>2012</v>
      </c>
      <c r="M10724">
        <v>31150</v>
      </c>
      <c r="N10724">
        <f t="shared" si="167"/>
        <v>0</v>
      </c>
    </row>
    <row r="10725" spans="1:14" x14ac:dyDescent="0.25">
      <c r="A10725" t="s">
        <v>138</v>
      </c>
      <c r="B10725" t="s">
        <v>742</v>
      </c>
      <c r="D10725" t="s">
        <v>15</v>
      </c>
      <c r="F10725" t="s">
        <v>6585</v>
      </c>
      <c r="H10725">
        <v>2012</v>
      </c>
      <c r="M10725">
        <v>31150</v>
      </c>
      <c r="N10725">
        <f t="shared" si="167"/>
        <v>0</v>
      </c>
    </row>
    <row r="10726" spans="1:14" x14ac:dyDescent="0.25">
      <c r="A10726" t="s">
        <v>540</v>
      </c>
      <c r="B10726" t="s">
        <v>2450</v>
      </c>
      <c r="D10726" t="s">
        <v>2</v>
      </c>
      <c r="F10726" t="s">
        <v>6523</v>
      </c>
      <c r="H10726">
        <v>2012</v>
      </c>
      <c r="I10726" t="s">
        <v>6586</v>
      </c>
      <c r="M10726">
        <v>3429</v>
      </c>
      <c r="N10726">
        <f t="shared" si="167"/>
        <v>61</v>
      </c>
    </row>
    <row r="10727" spans="1:14" x14ac:dyDescent="0.25">
      <c r="A10727" t="s">
        <v>188</v>
      </c>
      <c r="B10727" t="s">
        <v>811</v>
      </c>
      <c r="D10727" t="s">
        <v>15</v>
      </c>
      <c r="F10727" t="s">
        <v>5318</v>
      </c>
      <c r="H10727">
        <v>2012</v>
      </c>
      <c r="I10727" t="s">
        <v>5319</v>
      </c>
      <c r="M10727">
        <v>31186</v>
      </c>
      <c r="N10727">
        <f t="shared" si="167"/>
        <v>241</v>
      </c>
    </row>
    <row r="10728" spans="1:14" x14ac:dyDescent="0.25">
      <c r="A10728" t="s">
        <v>374</v>
      </c>
      <c r="B10728" t="s">
        <v>800</v>
      </c>
      <c r="D10728" t="s">
        <v>4</v>
      </c>
      <c r="F10728" t="s">
        <v>632</v>
      </c>
      <c r="H10728">
        <v>2012</v>
      </c>
      <c r="I10728" t="s">
        <v>5627</v>
      </c>
      <c r="M10728">
        <v>31109</v>
      </c>
      <c r="N10728">
        <f t="shared" si="167"/>
        <v>220</v>
      </c>
    </row>
    <row r="10729" spans="1:14" x14ac:dyDescent="0.25">
      <c r="A10729" t="s">
        <v>223</v>
      </c>
      <c r="B10729" t="s">
        <v>2863</v>
      </c>
      <c r="D10729" t="s">
        <v>82</v>
      </c>
      <c r="F10729" t="s">
        <v>647</v>
      </c>
      <c r="H10729">
        <v>2012</v>
      </c>
      <c r="M10729">
        <v>31313</v>
      </c>
      <c r="N10729">
        <f t="shared" si="167"/>
        <v>0</v>
      </c>
    </row>
    <row r="10730" spans="1:14" x14ac:dyDescent="0.25">
      <c r="A10730" t="s">
        <v>602</v>
      </c>
      <c r="B10730" t="s">
        <v>1299</v>
      </c>
      <c r="D10730" t="s">
        <v>4</v>
      </c>
      <c r="F10730" t="s">
        <v>5288</v>
      </c>
      <c r="H10730">
        <v>2012</v>
      </c>
      <c r="M10730">
        <v>31113</v>
      </c>
      <c r="N10730">
        <f t="shared" si="167"/>
        <v>0</v>
      </c>
    </row>
    <row r="10731" spans="1:14" x14ac:dyDescent="0.25">
      <c r="A10731" t="s">
        <v>188</v>
      </c>
      <c r="B10731" t="s">
        <v>811</v>
      </c>
      <c r="D10731" t="s">
        <v>87</v>
      </c>
      <c r="F10731" t="s">
        <v>5274</v>
      </c>
      <c r="H10731">
        <v>2012</v>
      </c>
      <c r="I10731" t="s">
        <v>6496</v>
      </c>
      <c r="M10731">
        <v>31186</v>
      </c>
      <c r="N10731">
        <f t="shared" si="167"/>
        <v>147</v>
      </c>
    </row>
    <row r="10732" spans="1:14" x14ac:dyDescent="0.25">
      <c r="A10732" t="s">
        <v>138</v>
      </c>
      <c r="B10732" t="s">
        <v>742</v>
      </c>
      <c r="D10732" t="s">
        <v>15</v>
      </c>
      <c r="F10732" t="s">
        <v>6587</v>
      </c>
      <c r="H10732">
        <v>2012</v>
      </c>
      <c r="M10732">
        <v>31150</v>
      </c>
      <c r="N10732">
        <f t="shared" si="167"/>
        <v>0</v>
      </c>
    </row>
    <row r="10733" spans="1:14" x14ac:dyDescent="0.25">
      <c r="A10733" t="s">
        <v>138</v>
      </c>
      <c r="B10733" t="s">
        <v>742</v>
      </c>
      <c r="D10733" t="s">
        <v>15</v>
      </c>
      <c r="F10733" t="s">
        <v>6588</v>
      </c>
      <c r="H10733">
        <v>2012</v>
      </c>
      <c r="M10733">
        <v>31150</v>
      </c>
      <c r="N10733">
        <f t="shared" si="167"/>
        <v>0</v>
      </c>
    </row>
    <row r="10734" spans="1:14" x14ac:dyDescent="0.25">
      <c r="A10734" t="s">
        <v>557</v>
      </c>
      <c r="B10734" t="s">
        <v>1299</v>
      </c>
      <c r="D10734" t="s">
        <v>4</v>
      </c>
      <c r="F10734" t="s">
        <v>5267</v>
      </c>
      <c r="H10734">
        <v>2012</v>
      </c>
      <c r="M10734">
        <v>31111</v>
      </c>
      <c r="N10734">
        <f t="shared" si="167"/>
        <v>0</v>
      </c>
    </row>
    <row r="10735" spans="1:14" x14ac:dyDescent="0.25">
      <c r="A10735" t="s">
        <v>301</v>
      </c>
      <c r="B10735" t="s">
        <v>635</v>
      </c>
      <c r="D10735" t="s">
        <v>4</v>
      </c>
      <c r="F10735" t="s">
        <v>5288</v>
      </c>
      <c r="H10735">
        <v>2012</v>
      </c>
      <c r="I10735" t="s">
        <v>5564</v>
      </c>
      <c r="M10735">
        <v>31108</v>
      </c>
      <c r="N10735">
        <f t="shared" si="167"/>
        <v>429</v>
      </c>
    </row>
    <row r="10736" spans="1:14" x14ac:dyDescent="0.25">
      <c r="A10736" t="s">
        <v>398</v>
      </c>
      <c r="B10736" t="s">
        <v>4384</v>
      </c>
      <c r="F10736" t="s">
        <v>659</v>
      </c>
      <c r="H10736">
        <v>2012</v>
      </c>
      <c r="I10736" t="s">
        <v>6528</v>
      </c>
      <c r="M10736">
        <v>31174</v>
      </c>
      <c r="N10736">
        <f t="shared" si="167"/>
        <v>30</v>
      </c>
    </row>
    <row r="10737" spans="1:14" x14ac:dyDescent="0.25">
      <c r="A10737" t="s">
        <v>138</v>
      </c>
      <c r="B10737" t="s">
        <v>742</v>
      </c>
      <c r="D10737" t="s">
        <v>15</v>
      </c>
      <c r="F10737" t="s">
        <v>6589</v>
      </c>
      <c r="H10737">
        <v>2012</v>
      </c>
      <c r="M10737">
        <v>31150</v>
      </c>
      <c r="N10737">
        <f t="shared" si="167"/>
        <v>0</v>
      </c>
    </row>
    <row r="10738" spans="1:14" x14ac:dyDescent="0.25">
      <c r="A10738" t="s">
        <v>374</v>
      </c>
      <c r="B10738" t="s">
        <v>800</v>
      </c>
      <c r="D10738" t="s">
        <v>87</v>
      </c>
      <c r="F10738" t="s">
        <v>5274</v>
      </c>
      <c r="H10738">
        <v>2012</v>
      </c>
      <c r="I10738" t="s">
        <v>5616</v>
      </c>
      <c r="M10738">
        <v>31109</v>
      </c>
      <c r="N10738">
        <f t="shared" si="167"/>
        <v>124</v>
      </c>
    </row>
    <row r="10739" spans="1:14" x14ac:dyDescent="0.25">
      <c r="A10739" t="s">
        <v>398</v>
      </c>
      <c r="B10739" t="s">
        <v>4384</v>
      </c>
      <c r="D10739" t="s">
        <v>87</v>
      </c>
      <c r="F10739" t="s">
        <v>6590</v>
      </c>
      <c r="H10739">
        <v>2012</v>
      </c>
      <c r="I10739" t="s">
        <v>6528</v>
      </c>
      <c r="M10739">
        <v>31174</v>
      </c>
      <c r="N10739">
        <f t="shared" si="167"/>
        <v>30</v>
      </c>
    </row>
    <row r="10740" spans="1:14" x14ac:dyDescent="0.25">
      <c r="A10740" t="s">
        <v>519</v>
      </c>
      <c r="B10740" t="s">
        <v>635</v>
      </c>
      <c r="D10740" t="s">
        <v>4</v>
      </c>
      <c r="F10740" t="s">
        <v>5288</v>
      </c>
      <c r="H10740">
        <v>2012</v>
      </c>
      <c r="I10740" t="s">
        <v>6250</v>
      </c>
      <c r="M10740">
        <v>16581</v>
      </c>
      <c r="N10740">
        <f t="shared" si="167"/>
        <v>1095</v>
      </c>
    </row>
    <row r="10741" spans="1:14" x14ac:dyDescent="0.25">
      <c r="A10741" t="s">
        <v>455</v>
      </c>
      <c r="B10741" t="s">
        <v>635</v>
      </c>
      <c r="D10741" t="s">
        <v>87</v>
      </c>
      <c r="F10741" t="s">
        <v>5274</v>
      </c>
      <c r="H10741">
        <v>2012</v>
      </c>
      <c r="I10741" t="s">
        <v>6591</v>
      </c>
      <c r="M10741">
        <v>14874</v>
      </c>
      <c r="N10741">
        <f t="shared" si="167"/>
        <v>1122</v>
      </c>
    </row>
    <row r="10742" spans="1:14" x14ac:dyDescent="0.25">
      <c r="A10742" t="s">
        <v>540</v>
      </c>
      <c r="B10742" t="s">
        <v>2450</v>
      </c>
      <c r="F10742" t="s">
        <v>620</v>
      </c>
      <c r="H10742">
        <v>2012</v>
      </c>
      <c r="M10742">
        <v>3429</v>
      </c>
      <c r="N10742">
        <f t="shared" si="167"/>
        <v>0</v>
      </c>
    </row>
    <row r="10743" spans="1:14" x14ac:dyDescent="0.25">
      <c r="A10743" t="s">
        <v>353</v>
      </c>
      <c r="B10743" t="s">
        <v>994</v>
      </c>
      <c r="D10743" t="s">
        <v>87</v>
      </c>
      <c r="F10743" t="s">
        <v>728</v>
      </c>
      <c r="H10743">
        <v>2012</v>
      </c>
      <c r="I10743" t="s">
        <v>6592</v>
      </c>
      <c r="M10743">
        <v>3422</v>
      </c>
      <c r="N10743">
        <f t="shared" si="167"/>
        <v>97</v>
      </c>
    </row>
    <row r="10744" spans="1:14" x14ac:dyDescent="0.25">
      <c r="A10744" t="s">
        <v>152</v>
      </c>
      <c r="B10744" t="s">
        <v>652</v>
      </c>
      <c r="D10744" t="s">
        <v>87</v>
      </c>
      <c r="F10744" t="s">
        <v>6590</v>
      </c>
      <c r="H10744">
        <v>2012</v>
      </c>
      <c r="M10744">
        <v>31154</v>
      </c>
      <c r="N10744">
        <f t="shared" si="167"/>
        <v>0</v>
      </c>
    </row>
    <row r="10745" spans="1:14" x14ac:dyDescent="0.25">
      <c r="A10745" t="s">
        <v>602</v>
      </c>
      <c r="B10745" t="s">
        <v>1299</v>
      </c>
      <c r="D10745" t="s">
        <v>87</v>
      </c>
      <c r="F10745" t="s">
        <v>728</v>
      </c>
      <c r="H10745">
        <v>2012</v>
      </c>
      <c r="M10745">
        <v>31113</v>
      </c>
      <c r="N10745">
        <f t="shared" si="167"/>
        <v>0</v>
      </c>
    </row>
    <row r="10746" spans="1:14" x14ac:dyDescent="0.25">
      <c r="A10746" t="s">
        <v>417</v>
      </c>
      <c r="B10746" t="s">
        <v>635</v>
      </c>
      <c r="F10746" t="s">
        <v>6547</v>
      </c>
      <c r="H10746">
        <v>2012</v>
      </c>
      <c r="M10746">
        <v>3417</v>
      </c>
      <c r="N10746">
        <f t="shared" si="167"/>
        <v>0</v>
      </c>
    </row>
    <row r="10747" spans="1:14" x14ac:dyDescent="0.25">
      <c r="A10747" t="s">
        <v>116</v>
      </c>
      <c r="B10747" t="s">
        <v>775</v>
      </c>
      <c r="D10747" t="s">
        <v>89</v>
      </c>
      <c r="F10747" t="s">
        <v>5333</v>
      </c>
      <c r="H10747">
        <v>2012</v>
      </c>
      <c r="M10747">
        <v>31148</v>
      </c>
      <c r="N10747">
        <f t="shared" si="167"/>
        <v>0</v>
      </c>
    </row>
    <row r="10748" spans="1:14" x14ac:dyDescent="0.25">
      <c r="A10748" t="s">
        <v>446</v>
      </c>
      <c r="B10748" t="s">
        <v>635</v>
      </c>
      <c r="D10748" t="s">
        <v>4</v>
      </c>
      <c r="F10748" t="s">
        <v>631</v>
      </c>
      <c r="H10748">
        <v>2012</v>
      </c>
      <c r="I10748" t="s">
        <v>6513</v>
      </c>
      <c r="M10748">
        <v>35874</v>
      </c>
      <c r="N10748">
        <f t="shared" si="167"/>
        <v>116</v>
      </c>
    </row>
    <row r="10749" spans="1:14" x14ac:dyDescent="0.25">
      <c r="A10749" t="s">
        <v>445</v>
      </c>
      <c r="B10749" t="s">
        <v>635</v>
      </c>
      <c r="D10749" t="s">
        <v>4</v>
      </c>
      <c r="F10749" t="s">
        <v>632</v>
      </c>
      <c r="H10749">
        <v>2012</v>
      </c>
      <c r="I10749" t="s">
        <v>6593</v>
      </c>
      <c r="M10749">
        <v>31181</v>
      </c>
      <c r="N10749">
        <f t="shared" si="167"/>
        <v>100</v>
      </c>
    </row>
    <row r="10750" spans="1:14" x14ac:dyDescent="0.25">
      <c r="A10750" t="s">
        <v>519</v>
      </c>
      <c r="B10750" t="s">
        <v>635</v>
      </c>
      <c r="D10750" t="s">
        <v>4</v>
      </c>
      <c r="F10750" t="s">
        <v>631</v>
      </c>
      <c r="H10750">
        <v>2012</v>
      </c>
      <c r="I10750" t="s">
        <v>6248</v>
      </c>
      <c r="M10750">
        <v>16581</v>
      </c>
      <c r="N10750">
        <f t="shared" si="167"/>
        <v>489</v>
      </c>
    </row>
    <row r="10751" spans="1:14" x14ac:dyDescent="0.25">
      <c r="A10751" t="s">
        <v>557</v>
      </c>
      <c r="B10751" t="s">
        <v>1299</v>
      </c>
      <c r="F10751" t="s">
        <v>5298</v>
      </c>
      <c r="H10751">
        <v>2012</v>
      </c>
      <c r="M10751">
        <v>31111</v>
      </c>
      <c r="N10751">
        <f t="shared" si="167"/>
        <v>0</v>
      </c>
    </row>
    <row r="10752" spans="1:14" x14ac:dyDescent="0.25">
      <c r="A10752" t="s">
        <v>338</v>
      </c>
      <c r="B10752" t="s">
        <v>1052</v>
      </c>
      <c r="D10752" t="s">
        <v>82</v>
      </c>
      <c r="F10752" t="s">
        <v>5262</v>
      </c>
      <c r="H10752">
        <v>2012</v>
      </c>
      <c r="M10752">
        <v>31167</v>
      </c>
      <c r="N10752">
        <f t="shared" si="167"/>
        <v>0</v>
      </c>
    </row>
    <row r="10753" spans="1:14" x14ac:dyDescent="0.25">
      <c r="A10753" t="s">
        <v>398</v>
      </c>
      <c r="B10753" t="s">
        <v>4384</v>
      </c>
      <c r="F10753" t="s">
        <v>5298</v>
      </c>
      <c r="H10753">
        <v>2012</v>
      </c>
      <c r="I10753" t="s">
        <v>6528</v>
      </c>
      <c r="M10753">
        <v>31174</v>
      </c>
      <c r="N10753">
        <f t="shared" si="167"/>
        <v>30</v>
      </c>
    </row>
    <row r="10754" spans="1:14" x14ac:dyDescent="0.25">
      <c r="A10754" t="s">
        <v>214</v>
      </c>
      <c r="B10754" t="s">
        <v>635</v>
      </c>
      <c r="D10754" t="s">
        <v>89</v>
      </c>
      <c r="F10754" t="s">
        <v>757</v>
      </c>
      <c r="H10754">
        <v>2012</v>
      </c>
      <c r="M10754">
        <v>35860</v>
      </c>
      <c r="N10754">
        <f t="shared" si="167"/>
        <v>0</v>
      </c>
    </row>
    <row r="10755" spans="1:14" x14ac:dyDescent="0.25">
      <c r="A10755" t="s">
        <v>586</v>
      </c>
      <c r="B10755" t="s">
        <v>1266</v>
      </c>
      <c r="D10755" t="s">
        <v>4</v>
      </c>
      <c r="F10755" t="s">
        <v>6534</v>
      </c>
      <c r="H10755">
        <v>2012</v>
      </c>
      <c r="I10755" t="s">
        <v>5862</v>
      </c>
      <c r="M10755">
        <v>31185</v>
      </c>
      <c r="N10755">
        <f t="shared" ref="N10755:N10818" si="168">LEN(I10755)</f>
        <v>620</v>
      </c>
    </row>
    <row r="10756" spans="1:14" x14ac:dyDescent="0.25">
      <c r="A10756" t="s">
        <v>557</v>
      </c>
      <c r="B10756" t="s">
        <v>1299</v>
      </c>
      <c r="D10756" t="s">
        <v>4</v>
      </c>
      <c r="F10756" t="s">
        <v>631</v>
      </c>
      <c r="H10756">
        <v>2012</v>
      </c>
      <c r="M10756">
        <v>31111</v>
      </c>
      <c r="N10756">
        <f t="shared" si="168"/>
        <v>0</v>
      </c>
    </row>
    <row r="10757" spans="1:14" x14ac:dyDescent="0.25">
      <c r="A10757" t="s">
        <v>330</v>
      </c>
      <c r="B10757" t="s">
        <v>3027</v>
      </c>
      <c r="D10757" t="s">
        <v>15</v>
      </c>
      <c r="F10757" t="s">
        <v>6594</v>
      </c>
      <c r="H10757">
        <v>2012</v>
      </c>
      <c r="I10757" t="s">
        <v>6595</v>
      </c>
      <c r="M10757">
        <v>31112</v>
      </c>
      <c r="N10757">
        <f t="shared" si="168"/>
        <v>554</v>
      </c>
    </row>
    <row r="10758" spans="1:14" x14ac:dyDescent="0.25">
      <c r="A10758" t="s">
        <v>561</v>
      </c>
      <c r="B10758" t="s">
        <v>622</v>
      </c>
      <c r="D10758" t="s">
        <v>15</v>
      </c>
      <c r="F10758" t="s">
        <v>6596</v>
      </c>
      <c r="H10758">
        <v>2012</v>
      </c>
      <c r="I10758" t="s">
        <v>6597</v>
      </c>
      <c r="M10758">
        <v>31117</v>
      </c>
      <c r="N10758">
        <f t="shared" si="168"/>
        <v>690</v>
      </c>
    </row>
    <row r="10759" spans="1:14" x14ac:dyDescent="0.25">
      <c r="A10759" t="s">
        <v>519</v>
      </c>
      <c r="B10759" t="s">
        <v>635</v>
      </c>
      <c r="D10759" t="s">
        <v>87</v>
      </c>
      <c r="F10759" t="s">
        <v>728</v>
      </c>
      <c r="H10759">
        <v>2012</v>
      </c>
      <c r="I10759" t="s">
        <v>6255</v>
      </c>
      <c r="M10759">
        <v>16581</v>
      </c>
      <c r="N10759">
        <f t="shared" si="168"/>
        <v>516</v>
      </c>
    </row>
    <row r="10760" spans="1:14" x14ac:dyDescent="0.25">
      <c r="A10760" t="s">
        <v>195</v>
      </c>
      <c r="B10760" t="s">
        <v>635</v>
      </c>
      <c r="D10760" t="s">
        <v>87</v>
      </c>
      <c r="F10760" t="s">
        <v>728</v>
      </c>
      <c r="H10760">
        <v>2012</v>
      </c>
      <c r="I10760" t="s">
        <v>6210</v>
      </c>
      <c r="M10760">
        <v>3203</v>
      </c>
      <c r="N10760">
        <f t="shared" si="168"/>
        <v>92</v>
      </c>
    </row>
    <row r="10761" spans="1:14" x14ac:dyDescent="0.25">
      <c r="A10761" t="s">
        <v>455</v>
      </c>
      <c r="B10761" t="s">
        <v>635</v>
      </c>
      <c r="F10761" t="s">
        <v>641</v>
      </c>
      <c r="H10761">
        <v>2012</v>
      </c>
      <c r="I10761" t="s">
        <v>6598</v>
      </c>
      <c r="M10761">
        <v>14874</v>
      </c>
      <c r="N10761">
        <f t="shared" si="168"/>
        <v>895</v>
      </c>
    </row>
    <row r="10762" spans="1:14" x14ac:dyDescent="0.25">
      <c r="A10762" t="s">
        <v>498</v>
      </c>
      <c r="B10762" t="s">
        <v>635</v>
      </c>
      <c r="F10762" t="s">
        <v>641</v>
      </c>
      <c r="H10762">
        <v>2012</v>
      </c>
      <c r="I10762" t="s">
        <v>6599</v>
      </c>
      <c r="M10762">
        <v>31182</v>
      </c>
      <c r="N10762">
        <f t="shared" si="168"/>
        <v>1075</v>
      </c>
    </row>
    <row r="10763" spans="1:14" x14ac:dyDescent="0.25">
      <c r="A10763" t="s">
        <v>573</v>
      </c>
      <c r="B10763" t="s">
        <v>622</v>
      </c>
      <c r="D10763" t="s">
        <v>89</v>
      </c>
      <c r="F10763" t="s">
        <v>724</v>
      </c>
      <c r="H10763">
        <v>2012</v>
      </c>
      <c r="I10763" t="s">
        <v>6286</v>
      </c>
      <c r="M10763">
        <v>20113</v>
      </c>
      <c r="N10763">
        <f t="shared" si="168"/>
        <v>106</v>
      </c>
    </row>
    <row r="10764" spans="1:14" x14ac:dyDescent="0.25">
      <c r="A10764" t="s">
        <v>557</v>
      </c>
      <c r="B10764" t="s">
        <v>1299</v>
      </c>
      <c r="D10764" t="s">
        <v>85</v>
      </c>
      <c r="F10764" t="s">
        <v>690</v>
      </c>
      <c r="H10764">
        <v>2012</v>
      </c>
      <c r="M10764">
        <v>31111</v>
      </c>
      <c r="N10764">
        <f t="shared" si="168"/>
        <v>0</v>
      </c>
    </row>
    <row r="10765" spans="1:14" x14ac:dyDescent="0.25">
      <c r="A10765" t="s">
        <v>195</v>
      </c>
      <c r="B10765" t="s">
        <v>635</v>
      </c>
      <c r="D10765" t="s">
        <v>87</v>
      </c>
      <c r="F10765" t="s">
        <v>6563</v>
      </c>
      <c r="H10765">
        <v>2012</v>
      </c>
      <c r="I10765" t="s">
        <v>6215</v>
      </c>
      <c r="M10765">
        <v>3203</v>
      </c>
      <c r="N10765">
        <f t="shared" si="168"/>
        <v>58</v>
      </c>
    </row>
    <row r="10766" spans="1:14" x14ac:dyDescent="0.25">
      <c r="A10766" t="s">
        <v>225</v>
      </c>
      <c r="B10766" t="s">
        <v>1077</v>
      </c>
      <c r="D10766" t="s">
        <v>4</v>
      </c>
      <c r="F10766" t="s">
        <v>5267</v>
      </c>
      <c r="H10766">
        <v>2012</v>
      </c>
      <c r="I10766" t="s">
        <v>6510</v>
      </c>
      <c r="M10766">
        <v>35863</v>
      </c>
      <c r="N10766">
        <f t="shared" si="168"/>
        <v>191</v>
      </c>
    </row>
    <row r="10767" spans="1:14" x14ac:dyDescent="0.25">
      <c r="A10767" t="s">
        <v>367</v>
      </c>
      <c r="B10767" t="s">
        <v>994</v>
      </c>
      <c r="D10767" t="s">
        <v>89</v>
      </c>
      <c r="F10767" t="s">
        <v>5260</v>
      </c>
      <c r="H10767">
        <v>2012</v>
      </c>
      <c r="I10767" t="s">
        <v>6013</v>
      </c>
      <c r="M10767">
        <v>35898</v>
      </c>
      <c r="N10767">
        <f t="shared" si="168"/>
        <v>1367</v>
      </c>
    </row>
    <row r="10768" spans="1:14" x14ac:dyDescent="0.25">
      <c r="A10768" t="s">
        <v>498</v>
      </c>
      <c r="B10768" t="s">
        <v>635</v>
      </c>
      <c r="D10768" t="s">
        <v>8</v>
      </c>
      <c r="F10768" t="s">
        <v>5988</v>
      </c>
      <c r="H10768">
        <v>2012</v>
      </c>
      <c r="I10768" t="s">
        <v>6600</v>
      </c>
      <c r="M10768">
        <v>31182</v>
      </c>
      <c r="N10768">
        <f t="shared" si="168"/>
        <v>871</v>
      </c>
    </row>
    <row r="10769" spans="1:14" x14ac:dyDescent="0.25">
      <c r="A10769" t="s">
        <v>195</v>
      </c>
      <c r="B10769" t="s">
        <v>635</v>
      </c>
      <c r="D10769" t="s">
        <v>87</v>
      </c>
      <c r="F10769" t="s">
        <v>728</v>
      </c>
      <c r="H10769">
        <v>2012</v>
      </c>
      <c r="I10769" t="s">
        <v>6209</v>
      </c>
      <c r="M10769">
        <v>3203</v>
      </c>
      <c r="N10769">
        <f t="shared" si="168"/>
        <v>157</v>
      </c>
    </row>
    <row r="10770" spans="1:14" x14ac:dyDescent="0.25">
      <c r="A10770" t="s">
        <v>573</v>
      </c>
      <c r="B10770" t="s">
        <v>622</v>
      </c>
      <c r="D10770" t="s">
        <v>4</v>
      </c>
      <c r="F10770" t="s">
        <v>5269</v>
      </c>
      <c r="H10770">
        <v>2012</v>
      </c>
      <c r="I10770" t="s">
        <v>6281</v>
      </c>
      <c r="M10770">
        <v>20113</v>
      </c>
      <c r="N10770">
        <f t="shared" si="168"/>
        <v>327</v>
      </c>
    </row>
    <row r="10771" spans="1:14" x14ac:dyDescent="0.25">
      <c r="A10771" t="s">
        <v>207</v>
      </c>
      <c r="B10771" t="s">
        <v>749</v>
      </c>
      <c r="D10771" t="s">
        <v>87</v>
      </c>
      <c r="F10771" t="s">
        <v>728</v>
      </c>
      <c r="H10771">
        <v>2012</v>
      </c>
      <c r="M10771">
        <v>31009</v>
      </c>
      <c r="N10771">
        <f t="shared" si="168"/>
        <v>0</v>
      </c>
    </row>
    <row r="10772" spans="1:14" x14ac:dyDescent="0.25">
      <c r="A10772" t="s">
        <v>288</v>
      </c>
      <c r="B10772" t="s">
        <v>619</v>
      </c>
      <c r="F10772" t="s">
        <v>6547</v>
      </c>
      <c r="H10772">
        <v>2012</v>
      </c>
      <c r="M10772">
        <v>8242</v>
      </c>
      <c r="N10772">
        <f t="shared" si="168"/>
        <v>0</v>
      </c>
    </row>
    <row r="10773" spans="1:14" x14ac:dyDescent="0.25">
      <c r="A10773" t="s">
        <v>542</v>
      </c>
      <c r="B10773" t="s">
        <v>800</v>
      </c>
      <c r="D10773" t="s">
        <v>4</v>
      </c>
      <c r="F10773" t="s">
        <v>5269</v>
      </c>
      <c r="H10773">
        <v>2012</v>
      </c>
      <c r="I10773" t="s">
        <v>6601</v>
      </c>
      <c r="M10773">
        <v>31114</v>
      </c>
      <c r="N10773">
        <f t="shared" si="168"/>
        <v>323</v>
      </c>
    </row>
    <row r="10774" spans="1:14" x14ac:dyDescent="0.25">
      <c r="A10774" t="s">
        <v>561</v>
      </c>
      <c r="B10774" t="s">
        <v>622</v>
      </c>
      <c r="D10774" t="s">
        <v>89</v>
      </c>
      <c r="F10774" t="s">
        <v>5260</v>
      </c>
      <c r="H10774">
        <v>2012</v>
      </c>
      <c r="I10774" t="s">
        <v>6602</v>
      </c>
      <c r="M10774">
        <v>31117</v>
      </c>
      <c r="N10774">
        <f t="shared" si="168"/>
        <v>353</v>
      </c>
    </row>
    <row r="10775" spans="1:14" x14ac:dyDescent="0.25">
      <c r="A10775" t="s">
        <v>498</v>
      </c>
      <c r="B10775" t="s">
        <v>635</v>
      </c>
      <c r="D10775" t="s">
        <v>4</v>
      </c>
      <c r="F10775" t="s">
        <v>5288</v>
      </c>
      <c r="H10775">
        <v>2012</v>
      </c>
      <c r="I10775" t="s">
        <v>6603</v>
      </c>
      <c r="M10775">
        <v>31182</v>
      </c>
      <c r="N10775">
        <f t="shared" si="168"/>
        <v>186</v>
      </c>
    </row>
    <row r="10776" spans="1:14" x14ac:dyDescent="0.25">
      <c r="A10776" t="s">
        <v>483</v>
      </c>
      <c r="B10776" t="s">
        <v>996</v>
      </c>
      <c r="D10776" t="s">
        <v>87</v>
      </c>
      <c r="F10776" t="s">
        <v>728</v>
      </c>
      <c r="H10776">
        <v>2012</v>
      </c>
      <c r="I10776" t="s">
        <v>6472</v>
      </c>
      <c r="M10776">
        <v>31176</v>
      </c>
      <c r="N10776">
        <f t="shared" si="168"/>
        <v>49</v>
      </c>
    </row>
    <row r="10777" spans="1:14" x14ac:dyDescent="0.25">
      <c r="A10777" t="s">
        <v>218</v>
      </c>
      <c r="B10777" t="s">
        <v>635</v>
      </c>
      <c r="D10777" t="s">
        <v>4</v>
      </c>
      <c r="F10777" t="s">
        <v>631</v>
      </c>
      <c r="H10777">
        <v>2012</v>
      </c>
      <c r="I10777" t="s">
        <v>6389</v>
      </c>
      <c r="M10777">
        <v>32550</v>
      </c>
      <c r="N10777">
        <f t="shared" si="168"/>
        <v>91</v>
      </c>
    </row>
    <row r="10778" spans="1:14" x14ac:dyDescent="0.25">
      <c r="A10778" t="s">
        <v>489</v>
      </c>
      <c r="B10778" t="s">
        <v>1369</v>
      </c>
      <c r="D10778" t="s">
        <v>4</v>
      </c>
      <c r="F10778" t="s">
        <v>5269</v>
      </c>
      <c r="H10778">
        <v>2012</v>
      </c>
      <c r="I10778" t="s">
        <v>6604</v>
      </c>
      <c r="M10778">
        <v>31110</v>
      </c>
      <c r="N10778">
        <f t="shared" si="168"/>
        <v>5</v>
      </c>
    </row>
    <row r="10779" spans="1:14" x14ac:dyDescent="0.25">
      <c r="A10779" t="s">
        <v>455</v>
      </c>
      <c r="B10779" t="s">
        <v>635</v>
      </c>
      <c r="D10779" t="s">
        <v>4</v>
      </c>
      <c r="F10779" t="s">
        <v>5267</v>
      </c>
      <c r="H10779">
        <v>2012</v>
      </c>
      <c r="I10779" t="s">
        <v>6605</v>
      </c>
      <c r="M10779">
        <v>14874</v>
      </c>
      <c r="N10779">
        <f t="shared" si="168"/>
        <v>760</v>
      </c>
    </row>
    <row r="10780" spans="1:14" x14ac:dyDescent="0.25">
      <c r="A10780" t="s">
        <v>152</v>
      </c>
      <c r="B10780" t="s">
        <v>652</v>
      </c>
      <c r="F10780" t="s">
        <v>641</v>
      </c>
      <c r="H10780">
        <v>2012</v>
      </c>
      <c r="M10780">
        <v>31154</v>
      </c>
      <c r="N10780">
        <f t="shared" si="168"/>
        <v>0</v>
      </c>
    </row>
    <row r="10781" spans="1:14" x14ac:dyDescent="0.25">
      <c r="A10781" t="s">
        <v>573</v>
      </c>
      <c r="B10781" t="s">
        <v>622</v>
      </c>
      <c r="D10781" t="s">
        <v>4</v>
      </c>
      <c r="F10781" t="s">
        <v>631</v>
      </c>
      <c r="H10781">
        <v>2012</v>
      </c>
      <c r="I10781" t="s">
        <v>6279</v>
      </c>
      <c r="M10781">
        <v>20113</v>
      </c>
      <c r="N10781">
        <f t="shared" si="168"/>
        <v>297</v>
      </c>
    </row>
    <row r="10782" spans="1:14" x14ac:dyDescent="0.25">
      <c r="A10782" t="s">
        <v>587</v>
      </c>
      <c r="B10782" t="s">
        <v>635</v>
      </c>
      <c r="D10782" t="s">
        <v>4</v>
      </c>
      <c r="F10782" t="s">
        <v>632</v>
      </c>
      <c r="H10782">
        <v>2012</v>
      </c>
      <c r="M10782">
        <v>31090</v>
      </c>
      <c r="N10782">
        <f t="shared" si="168"/>
        <v>0</v>
      </c>
    </row>
    <row r="10783" spans="1:14" x14ac:dyDescent="0.25">
      <c r="A10783" t="s">
        <v>602</v>
      </c>
      <c r="B10783" t="s">
        <v>1299</v>
      </c>
      <c r="F10783" t="s">
        <v>641</v>
      </c>
      <c r="H10783">
        <v>2012</v>
      </c>
      <c r="M10783">
        <v>31113</v>
      </c>
      <c r="N10783">
        <f t="shared" si="168"/>
        <v>0</v>
      </c>
    </row>
    <row r="10784" spans="1:14" x14ac:dyDescent="0.25">
      <c r="A10784" t="s">
        <v>330</v>
      </c>
      <c r="B10784" t="s">
        <v>3027</v>
      </c>
      <c r="D10784" t="s">
        <v>15</v>
      </c>
      <c r="F10784" t="s">
        <v>6606</v>
      </c>
      <c r="H10784">
        <v>2012</v>
      </c>
      <c r="I10784" t="s">
        <v>6607</v>
      </c>
      <c r="M10784">
        <v>31112</v>
      </c>
      <c r="N10784">
        <f t="shared" si="168"/>
        <v>321</v>
      </c>
    </row>
    <row r="10785" spans="1:14" x14ac:dyDescent="0.25">
      <c r="A10785" t="s">
        <v>116</v>
      </c>
      <c r="B10785" t="s">
        <v>775</v>
      </c>
      <c r="F10785" t="s">
        <v>6530</v>
      </c>
      <c r="H10785">
        <v>2012</v>
      </c>
      <c r="M10785">
        <v>31148</v>
      </c>
      <c r="N10785">
        <f t="shared" si="168"/>
        <v>0</v>
      </c>
    </row>
    <row r="10786" spans="1:14" x14ac:dyDescent="0.25">
      <c r="A10786" t="s">
        <v>557</v>
      </c>
      <c r="B10786" t="s">
        <v>1299</v>
      </c>
      <c r="F10786" t="s">
        <v>6537</v>
      </c>
      <c r="H10786">
        <v>2012</v>
      </c>
      <c r="M10786">
        <v>31111</v>
      </c>
      <c r="N10786">
        <f t="shared" si="168"/>
        <v>0</v>
      </c>
    </row>
    <row r="10787" spans="1:14" x14ac:dyDescent="0.25">
      <c r="A10787" t="s">
        <v>498</v>
      </c>
      <c r="B10787" t="s">
        <v>635</v>
      </c>
      <c r="F10787" t="s">
        <v>659</v>
      </c>
      <c r="H10787">
        <v>2012</v>
      </c>
      <c r="I10787" t="s">
        <v>6608</v>
      </c>
      <c r="M10787">
        <v>31182</v>
      </c>
      <c r="N10787">
        <f t="shared" si="168"/>
        <v>754</v>
      </c>
    </row>
    <row r="10788" spans="1:14" x14ac:dyDescent="0.25">
      <c r="A10788" t="s">
        <v>134</v>
      </c>
      <c r="B10788" t="s">
        <v>635</v>
      </c>
      <c r="D10788" t="s">
        <v>89</v>
      </c>
      <c r="F10788" t="s">
        <v>5333</v>
      </c>
      <c r="H10788">
        <v>2012</v>
      </c>
      <c r="M10788">
        <v>1184</v>
      </c>
      <c r="N10788">
        <f t="shared" si="168"/>
        <v>0</v>
      </c>
    </row>
    <row r="10789" spans="1:14" x14ac:dyDescent="0.25">
      <c r="A10789" t="s">
        <v>497</v>
      </c>
      <c r="B10789" t="s">
        <v>635</v>
      </c>
      <c r="D10789" t="s">
        <v>2</v>
      </c>
      <c r="F10789" t="s">
        <v>6523</v>
      </c>
      <c r="H10789">
        <v>2012</v>
      </c>
      <c r="I10789" t="s">
        <v>6609</v>
      </c>
      <c r="M10789">
        <v>35884</v>
      </c>
      <c r="N10789">
        <f t="shared" si="168"/>
        <v>168</v>
      </c>
    </row>
    <row r="10790" spans="1:14" x14ac:dyDescent="0.25">
      <c r="A10790" t="s">
        <v>195</v>
      </c>
      <c r="B10790" t="s">
        <v>635</v>
      </c>
      <c r="D10790" t="s">
        <v>8</v>
      </c>
      <c r="F10790" t="s">
        <v>6610</v>
      </c>
      <c r="H10790">
        <v>2012</v>
      </c>
      <c r="I10790" t="s">
        <v>5377</v>
      </c>
      <c r="M10790">
        <v>3203</v>
      </c>
      <c r="N10790">
        <f t="shared" si="168"/>
        <v>89</v>
      </c>
    </row>
    <row r="10791" spans="1:14" x14ac:dyDescent="0.25">
      <c r="A10791" t="s">
        <v>586</v>
      </c>
      <c r="B10791" t="s">
        <v>1266</v>
      </c>
      <c r="D10791" t="s">
        <v>2</v>
      </c>
      <c r="F10791" t="s">
        <v>6523</v>
      </c>
      <c r="H10791">
        <v>2012</v>
      </c>
      <c r="M10791">
        <v>31185</v>
      </c>
      <c r="N10791">
        <f t="shared" si="168"/>
        <v>0</v>
      </c>
    </row>
    <row r="10792" spans="1:14" x14ac:dyDescent="0.25">
      <c r="A10792" t="s">
        <v>181</v>
      </c>
      <c r="B10792" t="s">
        <v>675</v>
      </c>
      <c r="D10792" t="s">
        <v>89</v>
      </c>
      <c r="F10792" t="s">
        <v>5260</v>
      </c>
      <c r="H10792">
        <v>2012</v>
      </c>
      <c r="I10792" t="s">
        <v>6611</v>
      </c>
      <c r="M10792">
        <v>31159</v>
      </c>
      <c r="N10792">
        <f t="shared" si="168"/>
        <v>130</v>
      </c>
    </row>
    <row r="10793" spans="1:14" x14ac:dyDescent="0.25">
      <c r="A10793" t="s">
        <v>498</v>
      </c>
      <c r="B10793" t="s">
        <v>635</v>
      </c>
      <c r="D10793" t="s">
        <v>4</v>
      </c>
      <c r="F10793" t="s">
        <v>5269</v>
      </c>
      <c r="H10793">
        <v>2012</v>
      </c>
      <c r="I10793" t="s">
        <v>6612</v>
      </c>
      <c r="M10793">
        <v>31182</v>
      </c>
      <c r="N10793">
        <f t="shared" si="168"/>
        <v>307</v>
      </c>
    </row>
    <row r="10794" spans="1:14" x14ac:dyDescent="0.25">
      <c r="A10794" t="s">
        <v>301</v>
      </c>
      <c r="B10794" t="s">
        <v>635</v>
      </c>
      <c r="D10794" t="s">
        <v>4</v>
      </c>
      <c r="F10794" t="s">
        <v>631</v>
      </c>
      <c r="H10794">
        <v>2012</v>
      </c>
      <c r="I10794" t="s">
        <v>1448</v>
      </c>
      <c r="M10794">
        <v>31108</v>
      </c>
      <c r="N10794">
        <f t="shared" si="168"/>
        <v>230</v>
      </c>
    </row>
    <row r="10795" spans="1:14" x14ac:dyDescent="0.25">
      <c r="A10795" t="s">
        <v>116</v>
      </c>
      <c r="B10795" t="s">
        <v>775</v>
      </c>
      <c r="F10795" t="s">
        <v>5298</v>
      </c>
      <c r="H10795">
        <v>2012</v>
      </c>
      <c r="M10795">
        <v>31148</v>
      </c>
      <c r="N10795">
        <f t="shared" si="168"/>
        <v>0</v>
      </c>
    </row>
    <row r="10796" spans="1:14" x14ac:dyDescent="0.25">
      <c r="A10796" t="s">
        <v>483</v>
      </c>
      <c r="B10796" t="s">
        <v>996</v>
      </c>
      <c r="D10796" t="s">
        <v>87</v>
      </c>
      <c r="F10796" t="s">
        <v>5281</v>
      </c>
      <c r="H10796">
        <v>2012</v>
      </c>
      <c r="I10796" t="s">
        <v>6470</v>
      </c>
      <c r="M10796">
        <v>31176</v>
      </c>
      <c r="N10796">
        <f t="shared" si="168"/>
        <v>15</v>
      </c>
    </row>
    <row r="10797" spans="1:14" x14ac:dyDescent="0.25">
      <c r="A10797" t="s">
        <v>455</v>
      </c>
      <c r="B10797" t="s">
        <v>635</v>
      </c>
      <c r="D10797" t="s">
        <v>89</v>
      </c>
      <c r="F10797" t="s">
        <v>693</v>
      </c>
      <c r="H10797">
        <v>2012</v>
      </c>
      <c r="I10797" t="s">
        <v>6613</v>
      </c>
      <c r="M10797">
        <v>14874</v>
      </c>
      <c r="N10797">
        <f t="shared" si="168"/>
        <v>1942</v>
      </c>
    </row>
    <row r="10798" spans="1:14" x14ac:dyDescent="0.25">
      <c r="A10798" t="s">
        <v>602</v>
      </c>
      <c r="B10798" t="s">
        <v>1299</v>
      </c>
      <c r="D10798" t="s">
        <v>87</v>
      </c>
      <c r="F10798" t="s">
        <v>5281</v>
      </c>
      <c r="H10798">
        <v>2012</v>
      </c>
      <c r="M10798">
        <v>31113</v>
      </c>
      <c r="N10798">
        <f t="shared" si="168"/>
        <v>0</v>
      </c>
    </row>
    <row r="10799" spans="1:14" x14ac:dyDescent="0.25">
      <c r="A10799" t="s">
        <v>223</v>
      </c>
      <c r="B10799" t="s">
        <v>2863</v>
      </c>
      <c r="D10799" t="s">
        <v>89</v>
      </c>
      <c r="F10799" t="s">
        <v>724</v>
      </c>
      <c r="H10799">
        <v>2012</v>
      </c>
      <c r="M10799">
        <v>31313</v>
      </c>
      <c r="N10799">
        <f t="shared" si="168"/>
        <v>0</v>
      </c>
    </row>
    <row r="10800" spans="1:14" x14ac:dyDescent="0.25">
      <c r="A10800" t="s">
        <v>455</v>
      </c>
      <c r="B10800" t="s">
        <v>635</v>
      </c>
      <c r="D10800" t="s">
        <v>89</v>
      </c>
      <c r="F10800" t="s">
        <v>5260</v>
      </c>
      <c r="H10800">
        <v>2012</v>
      </c>
      <c r="I10800" t="s">
        <v>6614</v>
      </c>
      <c r="M10800">
        <v>14874</v>
      </c>
      <c r="N10800">
        <f t="shared" si="168"/>
        <v>1507</v>
      </c>
    </row>
    <row r="10801" spans="1:14" x14ac:dyDescent="0.25">
      <c r="A10801" t="s">
        <v>380</v>
      </c>
      <c r="B10801" t="s">
        <v>635</v>
      </c>
      <c r="D10801" t="s">
        <v>89</v>
      </c>
      <c r="F10801" t="s">
        <v>5333</v>
      </c>
      <c r="H10801">
        <v>2012</v>
      </c>
      <c r="I10801" t="s">
        <v>5629</v>
      </c>
      <c r="M10801">
        <v>35870</v>
      </c>
      <c r="N10801">
        <f t="shared" si="168"/>
        <v>629</v>
      </c>
    </row>
    <row r="10802" spans="1:14" x14ac:dyDescent="0.25">
      <c r="A10802" t="s">
        <v>374</v>
      </c>
      <c r="B10802" t="s">
        <v>800</v>
      </c>
      <c r="D10802" t="s">
        <v>87</v>
      </c>
      <c r="F10802" t="s">
        <v>5281</v>
      </c>
      <c r="H10802">
        <v>2012</v>
      </c>
      <c r="I10802" t="s">
        <v>5617</v>
      </c>
      <c r="M10802">
        <v>31109</v>
      </c>
      <c r="N10802">
        <f t="shared" si="168"/>
        <v>66</v>
      </c>
    </row>
    <row r="10803" spans="1:14" x14ac:dyDescent="0.25">
      <c r="A10803" t="s">
        <v>537</v>
      </c>
      <c r="B10803" t="s">
        <v>635</v>
      </c>
      <c r="D10803" t="s">
        <v>15</v>
      </c>
      <c r="F10803" t="s">
        <v>5788</v>
      </c>
      <c r="H10803">
        <v>2012</v>
      </c>
      <c r="I10803" t="s">
        <v>5789</v>
      </c>
      <c r="M10803">
        <v>35393</v>
      </c>
      <c r="N10803">
        <f t="shared" si="168"/>
        <v>543</v>
      </c>
    </row>
    <row r="10804" spans="1:14" x14ac:dyDescent="0.25">
      <c r="A10804" t="s">
        <v>288</v>
      </c>
      <c r="B10804" t="s">
        <v>619</v>
      </c>
      <c r="F10804" t="s">
        <v>620</v>
      </c>
      <c r="H10804">
        <v>2012</v>
      </c>
      <c r="M10804">
        <v>8242</v>
      </c>
      <c r="N10804">
        <f t="shared" si="168"/>
        <v>0</v>
      </c>
    </row>
    <row r="10805" spans="1:14" x14ac:dyDescent="0.25">
      <c r="A10805" t="s">
        <v>338</v>
      </c>
      <c r="B10805" t="s">
        <v>1052</v>
      </c>
      <c r="D10805" t="s">
        <v>2</v>
      </c>
      <c r="F10805" t="s">
        <v>6523</v>
      </c>
      <c r="H10805">
        <v>2012</v>
      </c>
      <c r="M10805">
        <v>31167</v>
      </c>
      <c r="N10805">
        <f t="shared" si="168"/>
        <v>0</v>
      </c>
    </row>
    <row r="10806" spans="1:14" x14ac:dyDescent="0.25">
      <c r="A10806" t="s">
        <v>380</v>
      </c>
      <c r="B10806" t="s">
        <v>635</v>
      </c>
      <c r="D10806" t="s">
        <v>2</v>
      </c>
      <c r="F10806" t="s">
        <v>6523</v>
      </c>
      <c r="H10806">
        <v>2012</v>
      </c>
      <c r="I10806" t="s">
        <v>6615</v>
      </c>
      <c r="M10806">
        <v>35870</v>
      </c>
      <c r="N10806">
        <f t="shared" si="168"/>
        <v>1956</v>
      </c>
    </row>
    <row r="10807" spans="1:14" x14ac:dyDescent="0.25">
      <c r="A10807" t="s">
        <v>489</v>
      </c>
      <c r="B10807" t="s">
        <v>1369</v>
      </c>
      <c r="D10807" t="s">
        <v>15</v>
      </c>
      <c r="H10807">
        <v>2012</v>
      </c>
      <c r="I10807" t="s">
        <v>6616</v>
      </c>
      <c r="M10807">
        <v>31110</v>
      </c>
      <c r="N10807">
        <f t="shared" si="168"/>
        <v>35</v>
      </c>
    </row>
    <row r="10808" spans="1:14" x14ac:dyDescent="0.25">
      <c r="A10808" t="s">
        <v>362</v>
      </c>
      <c r="B10808" t="s">
        <v>611</v>
      </c>
      <c r="D10808" t="s">
        <v>87</v>
      </c>
      <c r="F10808" t="s">
        <v>728</v>
      </c>
      <c r="H10808">
        <v>2012</v>
      </c>
      <c r="I10808" t="s">
        <v>6617</v>
      </c>
      <c r="M10808">
        <v>31171</v>
      </c>
      <c r="N10808">
        <f t="shared" si="168"/>
        <v>316</v>
      </c>
    </row>
    <row r="10809" spans="1:14" x14ac:dyDescent="0.25">
      <c r="A10809" t="s">
        <v>398</v>
      </c>
      <c r="B10809" t="s">
        <v>4384</v>
      </c>
      <c r="F10809" t="s">
        <v>1172</v>
      </c>
      <c r="H10809">
        <v>2012</v>
      </c>
      <c r="I10809" t="s">
        <v>6528</v>
      </c>
      <c r="M10809">
        <v>31174</v>
      </c>
      <c r="N10809">
        <f t="shared" si="168"/>
        <v>30</v>
      </c>
    </row>
    <row r="10810" spans="1:14" x14ac:dyDescent="0.25">
      <c r="A10810" t="s">
        <v>134</v>
      </c>
      <c r="B10810" t="s">
        <v>635</v>
      </c>
      <c r="D10810" t="s">
        <v>89</v>
      </c>
      <c r="F10810" t="s">
        <v>693</v>
      </c>
      <c r="H10810">
        <v>2012</v>
      </c>
      <c r="M10810">
        <v>1184</v>
      </c>
      <c r="N10810">
        <f t="shared" si="168"/>
        <v>0</v>
      </c>
    </row>
    <row r="10811" spans="1:14" x14ac:dyDescent="0.25">
      <c r="A10811" t="s">
        <v>374</v>
      </c>
      <c r="B10811" t="s">
        <v>800</v>
      </c>
      <c r="D10811" t="s">
        <v>4</v>
      </c>
      <c r="F10811" t="s">
        <v>820</v>
      </c>
      <c r="H10811">
        <v>2012</v>
      </c>
      <c r="I10811" t="s">
        <v>6348</v>
      </c>
      <c r="M10811">
        <v>31109</v>
      </c>
      <c r="N10811">
        <f t="shared" si="168"/>
        <v>257</v>
      </c>
    </row>
    <row r="10812" spans="1:14" x14ac:dyDescent="0.25">
      <c r="A10812" t="s">
        <v>166</v>
      </c>
      <c r="B10812" t="s">
        <v>1015</v>
      </c>
      <c r="D10812" t="s">
        <v>87</v>
      </c>
      <c r="F10812" t="s">
        <v>6618</v>
      </c>
      <c r="H10812">
        <v>2012</v>
      </c>
      <c r="I10812" t="s">
        <v>6619</v>
      </c>
      <c r="M10812">
        <v>31155</v>
      </c>
      <c r="N10812">
        <f t="shared" si="168"/>
        <v>322</v>
      </c>
    </row>
    <row r="10813" spans="1:14" x14ac:dyDescent="0.25">
      <c r="A10813" t="s">
        <v>540</v>
      </c>
      <c r="B10813" t="s">
        <v>2450</v>
      </c>
      <c r="D10813" t="s">
        <v>89</v>
      </c>
      <c r="F10813" t="s">
        <v>5260</v>
      </c>
      <c r="H10813">
        <v>2012</v>
      </c>
      <c r="M10813">
        <v>3429</v>
      </c>
      <c r="N10813">
        <f t="shared" si="168"/>
        <v>0</v>
      </c>
    </row>
    <row r="10814" spans="1:14" x14ac:dyDescent="0.25">
      <c r="A10814" t="s">
        <v>398</v>
      </c>
      <c r="B10814" t="s">
        <v>4384</v>
      </c>
      <c r="D10814" t="s">
        <v>89</v>
      </c>
      <c r="F10814" t="s">
        <v>5260</v>
      </c>
      <c r="H10814">
        <v>2012</v>
      </c>
      <c r="I10814" t="s">
        <v>6528</v>
      </c>
      <c r="M10814">
        <v>31174</v>
      </c>
      <c r="N10814">
        <f t="shared" si="168"/>
        <v>30</v>
      </c>
    </row>
    <row r="10815" spans="1:14" x14ac:dyDescent="0.25">
      <c r="A10815" t="s">
        <v>116</v>
      </c>
      <c r="B10815" t="s">
        <v>775</v>
      </c>
      <c r="D10815" t="s">
        <v>4</v>
      </c>
      <c r="F10815" t="s">
        <v>5288</v>
      </c>
      <c r="H10815">
        <v>2012</v>
      </c>
      <c r="M10815">
        <v>31148</v>
      </c>
      <c r="N10815">
        <f t="shared" si="168"/>
        <v>0</v>
      </c>
    </row>
    <row r="10816" spans="1:14" x14ac:dyDescent="0.25">
      <c r="A10816" t="s">
        <v>116</v>
      </c>
      <c r="B10816" t="s">
        <v>775</v>
      </c>
      <c r="D10816" t="s">
        <v>8</v>
      </c>
      <c r="F10816" t="s">
        <v>6610</v>
      </c>
      <c r="H10816">
        <v>2012</v>
      </c>
      <c r="M10816">
        <v>31148</v>
      </c>
      <c r="N10816">
        <f t="shared" si="168"/>
        <v>0</v>
      </c>
    </row>
    <row r="10817" spans="1:14" x14ac:dyDescent="0.25">
      <c r="A10817" t="s">
        <v>288</v>
      </c>
      <c r="B10817" t="s">
        <v>619</v>
      </c>
      <c r="D10817" t="s">
        <v>89</v>
      </c>
      <c r="F10817" t="s">
        <v>5333</v>
      </c>
      <c r="H10817">
        <v>2012</v>
      </c>
      <c r="M10817">
        <v>8242</v>
      </c>
      <c r="N10817">
        <f t="shared" si="168"/>
        <v>0</v>
      </c>
    </row>
    <row r="10818" spans="1:14" x14ac:dyDescent="0.25">
      <c r="A10818" t="s">
        <v>166</v>
      </c>
      <c r="B10818" t="s">
        <v>1015</v>
      </c>
      <c r="D10818" t="s">
        <v>87</v>
      </c>
      <c r="F10818" t="s">
        <v>6618</v>
      </c>
      <c r="H10818">
        <v>2012</v>
      </c>
      <c r="I10818" t="s">
        <v>6620</v>
      </c>
      <c r="M10818">
        <v>31155</v>
      </c>
      <c r="N10818">
        <f t="shared" si="168"/>
        <v>762</v>
      </c>
    </row>
    <row r="10819" spans="1:14" x14ac:dyDescent="0.25">
      <c r="A10819" t="s">
        <v>318</v>
      </c>
      <c r="B10819" t="s">
        <v>722</v>
      </c>
      <c r="D10819" t="s">
        <v>4</v>
      </c>
      <c r="F10819" t="s">
        <v>631</v>
      </c>
      <c r="H10819">
        <v>2012</v>
      </c>
      <c r="M10819">
        <v>31166</v>
      </c>
      <c r="N10819">
        <f t="shared" ref="N10819:N10882" si="169">LEN(I10819)</f>
        <v>0</v>
      </c>
    </row>
    <row r="10820" spans="1:14" x14ac:dyDescent="0.25">
      <c r="A10820" t="s">
        <v>519</v>
      </c>
      <c r="B10820" t="s">
        <v>635</v>
      </c>
      <c r="D10820" t="s">
        <v>4</v>
      </c>
      <c r="F10820" t="s">
        <v>5269</v>
      </c>
      <c r="H10820">
        <v>2012</v>
      </c>
      <c r="I10820" t="s">
        <v>5782</v>
      </c>
      <c r="M10820">
        <v>16581</v>
      </c>
      <c r="N10820">
        <f t="shared" si="169"/>
        <v>1612</v>
      </c>
    </row>
    <row r="10821" spans="1:14" x14ac:dyDescent="0.25">
      <c r="A10821" t="s">
        <v>288</v>
      </c>
      <c r="B10821" t="s">
        <v>619</v>
      </c>
      <c r="F10821" t="s">
        <v>6530</v>
      </c>
      <c r="H10821">
        <v>2012</v>
      </c>
      <c r="M10821">
        <v>8242</v>
      </c>
      <c r="N10821">
        <f t="shared" si="169"/>
        <v>0</v>
      </c>
    </row>
    <row r="10822" spans="1:14" x14ac:dyDescent="0.25">
      <c r="A10822" t="s">
        <v>445</v>
      </c>
      <c r="B10822" t="s">
        <v>635</v>
      </c>
      <c r="D10822" t="s">
        <v>4</v>
      </c>
      <c r="F10822" t="s">
        <v>5288</v>
      </c>
      <c r="H10822">
        <v>2012</v>
      </c>
      <c r="I10822" t="s">
        <v>6621</v>
      </c>
      <c r="M10822">
        <v>31181</v>
      </c>
      <c r="N10822">
        <f t="shared" si="169"/>
        <v>423</v>
      </c>
    </row>
    <row r="10823" spans="1:14" x14ac:dyDescent="0.25">
      <c r="A10823" t="s">
        <v>195</v>
      </c>
      <c r="B10823" t="s">
        <v>635</v>
      </c>
      <c r="D10823" t="s">
        <v>4</v>
      </c>
      <c r="F10823" t="s">
        <v>643</v>
      </c>
      <c r="H10823">
        <v>2012</v>
      </c>
      <c r="I10823" t="s">
        <v>5497</v>
      </c>
      <c r="M10823">
        <v>3203</v>
      </c>
      <c r="N10823">
        <f t="shared" si="169"/>
        <v>185</v>
      </c>
    </row>
    <row r="10824" spans="1:14" x14ac:dyDescent="0.25">
      <c r="A10824" t="s">
        <v>437</v>
      </c>
      <c r="B10824" t="s">
        <v>1797</v>
      </c>
      <c r="D10824" t="s">
        <v>87</v>
      </c>
      <c r="F10824" t="s">
        <v>5281</v>
      </c>
      <c r="H10824">
        <v>2012</v>
      </c>
      <c r="M10824">
        <v>31175</v>
      </c>
      <c r="N10824">
        <f t="shared" si="169"/>
        <v>0</v>
      </c>
    </row>
    <row r="10825" spans="1:14" x14ac:dyDescent="0.25">
      <c r="A10825" t="s">
        <v>557</v>
      </c>
      <c r="B10825" t="s">
        <v>1299</v>
      </c>
      <c r="F10825" t="s">
        <v>659</v>
      </c>
      <c r="H10825">
        <v>2012</v>
      </c>
      <c r="M10825">
        <v>31111</v>
      </c>
      <c r="N10825">
        <f t="shared" si="169"/>
        <v>0</v>
      </c>
    </row>
    <row r="10826" spans="1:14" x14ac:dyDescent="0.25">
      <c r="A10826" t="s">
        <v>195</v>
      </c>
      <c r="B10826" t="s">
        <v>635</v>
      </c>
      <c r="D10826" t="s">
        <v>87</v>
      </c>
      <c r="F10826" t="s">
        <v>5274</v>
      </c>
      <c r="H10826">
        <v>2012</v>
      </c>
      <c r="I10826" t="s">
        <v>6207</v>
      </c>
      <c r="M10826">
        <v>3203</v>
      </c>
      <c r="N10826">
        <f t="shared" si="169"/>
        <v>186</v>
      </c>
    </row>
    <row r="10827" spans="1:14" x14ac:dyDescent="0.25">
      <c r="A10827" t="s">
        <v>519</v>
      </c>
      <c r="B10827" t="s">
        <v>635</v>
      </c>
      <c r="D10827" t="s">
        <v>4</v>
      </c>
      <c r="F10827" t="s">
        <v>632</v>
      </c>
      <c r="H10827">
        <v>2012</v>
      </c>
      <c r="I10827" t="s">
        <v>6247</v>
      </c>
      <c r="M10827">
        <v>16581</v>
      </c>
      <c r="N10827">
        <f t="shared" si="169"/>
        <v>436</v>
      </c>
    </row>
    <row r="10828" spans="1:14" x14ac:dyDescent="0.25">
      <c r="A10828" t="s">
        <v>455</v>
      </c>
      <c r="B10828" t="s">
        <v>635</v>
      </c>
      <c r="D10828" t="s">
        <v>2</v>
      </c>
      <c r="F10828" t="s">
        <v>6523</v>
      </c>
      <c r="H10828">
        <v>2012</v>
      </c>
      <c r="I10828" t="s">
        <v>6622</v>
      </c>
      <c r="M10828">
        <v>14874</v>
      </c>
      <c r="N10828">
        <f t="shared" si="169"/>
        <v>1291</v>
      </c>
    </row>
    <row r="10829" spans="1:14" x14ac:dyDescent="0.25">
      <c r="A10829" t="s">
        <v>540</v>
      </c>
      <c r="B10829" t="s">
        <v>2450</v>
      </c>
      <c r="D10829" t="s">
        <v>89</v>
      </c>
      <c r="F10829" t="s">
        <v>5333</v>
      </c>
      <c r="H10829">
        <v>2012</v>
      </c>
      <c r="M10829">
        <v>3429</v>
      </c>
      <c r="N10829">
        <f t="shared" si="169"/>
        <v>0</v>
      </c>
    </row>
    <row r="10830" spans="1:14" x14ac:dyDescent="0.25">
      <c r="A10830" t="s">
        <v>537</v>
      </c>
      <c r="B10830" t="s">
        <v>635</v>
      </c>
      <c r="D10830" t="s">
        <v>89</v>
      </c>
      <c r="F10830" t="s">
        <v>734</v>
      </c>
      <c r="H10830">
        <v>2012</v>
      </c>
      <c r="I10830" t="s">
        <v>5785</v>
      </c>
      <c r="M10830">
        <v>35393</v>
      </c>
      <c r="N10830">
        <f t="shared" si="169"/>
        <v>115</v>
      </c>
    </row>
    <row r="10831" spans="1:14" x14ac:dyDescent="0.25">
      <c r="A10831" t="s">
        <v>353</v>
      </c>
      <c r="B10831" t="s">
        <v>994</v>
      </c>
      <c r="D10831" t="s">
        <v>4</v>
      </c>
      <c r="F10831" t="s">
        <v>5269</v>
      </c>
      <c r="H10831">
        <v>2012</v>
      </c>
      <c r="I10831" t="s">
        <v>6623</v>
      </c>
      <c r="M10831">
        <v>3422</v>
      </c>
      <c r="N10831">
        <f t="shared" si="169"/>
        <v>46</v>
      </c>
    </row>
    <row r="10832" spans="1:14" x14ac:dyDescent="0.25">
      <c r="A10832" t="s">
        <v>455</v>
      </c>
      <c r="B10832" t="s">
        <v>635</v>
      </c>
      <c r="D10832" t="s">
        <v>89</v>
      </c>
      <c r="F10832" t="s">
        <v>5333</v>
      </c>
      <c r="H10832">
        <v>2012</v>
      </c>
      <c r="I10832" t="s">
        <v>5720</v>
      </c>
      <c r="M10832">
        <v>14874</v>
      </c>
      <c r="N10832">
        <f t="shared" si="169"/>
        <v>165</v>
      </c>
    </row>
    <row r="10833" spans="1:14" x14ac:dyDescent="0.25">
      <c r="A10833" t="s">
        <v>557</v>
      </c>
      <c r="B10833" t="s">
        <v>1299</v>
      </c>
      <c r="D10833" t="s">
        <v>89</v>
      </c>
      <c r="F10833" t="s">
        <v>5333</v>
      </c>
      <c r="H10833">
        <v>2012</v>
      </c>
      <c r="M10833">
        <v>31111</v>
      </c>
      <c r="N10833">
        <f t="shared" si="169"/>
        <v>0</v>
      </c>
    </row>
    <row r="10834" spans="1:14" x14ac:dyDescent="0.25">
      <c r="A10834" t="s">
        <v>417</v>
      </c>
      <c r="B10834" t="s">
        <v>635</v>
      </c>
      <c r="F10834" t="s">
        <v>5257</v>
      </c>
      <c r="H10834">
        <v>2012</v>
      </c>
      <c r="M10834">
        <v>3417</v>
      </c>
      <c r="N10834">
        <f t="shared" si="169"/>
        <v>0</v>
      </c>
    </row>
    <row r="10835" spans="1:14" x14ac:dyDescent="0.25">
      <c r="A10835" t="s">
        <v>218</v>
      </c>
      <c r="B10835" t="s">
        <v>635</v>
      </c>
      <c r="D10835" t="s">
        <v>87</v>
      </c>
      <c r="F10835" t="s">
        <v>5281</v>
      </c>
      <c r="H10835">
        <v>2012</v>
      </c>
      <c r="I10835" t="s">
        <v>6624</v>
      </c>
      <c r="M10835">
        <v>32550</v>
      </c>
      <c r="N10835">
        <f t="shared" si="169"/>
        <v>462</v>
      </c>
    </row>
    <row r="10836" spans="1:14" x14ac:dyDescent="0.25">
      <c r="A10836" t="s">
        <v>214</v>
      </c>
      <c r="B10836" t="s">
        <v>635</v>
      </c>
      <c r="F10836" t="s">
        <v>6537</v>
      </c>
      <c r="H10836">
        <v>2012</v>
      </c>
      <c r="M10836">
        <v>35860</v>
      </c>
      <c r="N10836">
        <f t="shared" si="169"/>
        <v>0</v>
      </c>
    </row>
    <row r="10837" spans="1:14" x14ac:dyDescent="0.25">
      <c r="A10837" t="s">
        <v>398</v>
      </c>
      <c r="B10837" t="s">
        <v>4384</v>
      </c>
      <c r="D10837" t="s">
        <v>4</v>
      </c>
      <c r="F10837" t="s">
        <v>6534</v>
      </c>
      <c r="H10837">
        <v>2012</v>
      </c>
      <c r="I10837" t="s">
        <v>6528</v>
      </c>
      <c r="M10837">
        <v>31174</v>
      </c>
      <c r="N10837">
        <f t="shared" si="169"/>
        <v>30</v>
      </c>
    </row>
    <row r="10838" spans="1:14" x14ac:dyDescent="0.25">
      <c r="A10838" t="s">
        <v>573</v>
      </c>
      <c r="B10838" t="s">
        <v>622</v>
      </c>
      <c r="F10838" t="s">
        <v>6547</v>
      </c>
      <c r="H10838">
        <v>2012</v>
      </c>
      <c r="M10838">
        <v>20113</v>
      </c>
      <c r="N10838">
        <f t="shared" si="169"/>
        <v>0</v>
      </c>
    </row>
    <row r="10839" spans="1:14" x14ac:dyDescent="0.25">
      <c r="A10839" t="s">
        <v>557</v>
      </c>
      <c r="B10839" t="s">
        <v>1299</v>
      </c>
      <c r="F10839" t="s">
        <v>699</v>
      </c>
      <c r="H10839">
        <v>2012</v>
      </c>
      <c r="M10839">
        <v>31111</v>
      </c>
      <c r="N10839">
        <f t="shared" si="169"/>
        <v>0</v>
      </c>
    </row>
    <row r="10840" spans="1:14" x14ac:dyDescent="0.25">
      <c r="A10840" t="s">
        <v>330</v>
      </c>
      <c r="B10840" t="s">
        <v>3027</v>
      </c>
      <c r="D10840" t="s">
        <v>15</v>
      </c>
      <c r="F10840" t="s">
        <v>6625</v>
      </c>
      <c r="H10840">
        <v>2012</v>
      </c>
      <c r="I10840" t="s">
        <v>6626</v>
      </c>
      <c r="M10840">
        <v>31112</v>
      </c>
      <c r="N10840">
        <f t="shared" si="169"/>
        <v>217</v>
      </c>
    </row>
    <row r="10841" spans="1:14" x14ac:dyDescent="0.25">
      <c r="A10841" t="s">
        <v>545</v>
      </c>
      <c r="B10841" t="s">
        <v>3027</v>
      </c>
      <c r="D10841" t="s">
        <v>4</v>
      </c>
      <c r="F10841" t="s">
        <v>5288</v>
      </c>
      <c r="H10841">
        <v>2012</v>
      </c>
      <c r="I10841" t="s">
        <v>6627</v>
      </c>
      <c r="M10841">
        <v>31446</v>
      </c>
      <c r="N10841">
        <f t="shared" si="169"/>
        <v>338</v>
      </c>
    </row>
    <row r="10842" spans="1:14" x14ac:dyDescent="0.25">
      <c r="A10842" t="s">
        <v>188</v>
      </c>
      <c r="B10842" t="s">
        <v>811</v>
      </c>
      <c r="D10842" t="s">
        <v>15</v>
      </c>
      <c r="F10842" t="s">
        <v>5322</v>
      </c>
      <c r="H10842">
        <v>2012</v>
      </c>
      <c r="I10842" t="s">
        <v>6498</v>
      </c>
      <c r="M10842">
        <v>31186</v>
      </c>
      <c r="N10842">
        <f t="shared" si="169"/>
        <v>222</v>
      </c>
    </row>
    <row r="10843" spans="1:14" x14ac:dyDescent="0.25">
      <c r="A10843" t="s">
        <v>207</v>
      </c>
      <c r="B10843" t="s">
        <v>749</v>
      </c>
      <c r="D10843" t="s">
        <v>4</v>
      </c>
      <c r="F10843" t="s">
        <v>643</v>
      </c>
      <c r="H10843">
        <v>2012</v>
      </c>
      <c r="M10843">
        <v>31009</v>
      </c>
      <c r="N10843">
        <f t="shared" si="169"/>
        <v>0</v>
      </c>
    </row>
    <row r="10844" spans="1:14" x14ac:dyDescent="0.25">
      <c r="A10844" t="s">
        <v>455</v>
      </c>
      <c r="B10844" t="s">
        <v>635</v>
      </c>
      <c r="D10844" t="s">
        <v>87</v>
      </c>
      <c r="F10844" t="s">
        <v>6590</v>
      </c>
      <c r="H10844">
        <v>2012</v>
      </c>
      <c r="I10844" t="s">
        <v>5729</v>
      </c>
      <c r="M10844">
        <v>14874</v>
      </c>
      <c r="N10844">
        <f t="shared" si="169"/>
        <v>1468</v>
      </c>
    </row>
    <row r="10845" spans="1:14" x14ac:dyDescent="0.25">
      <c r="A10845" t="s">
        <v>587</v>
      </c>
      <c r="B10845" t="s">
        <v>635</v>
      </c>
      <c r="D10845" t="s">
        <v>87</v>
      </c>
      <c r="F10845" t="s">
        <v>5274</v>
      </c>
      <c r="H10845">
        <v>2012</v>
      </c>
      <c r="M10845">
        <v>31090</v>
      </c>
      <c r="N10845">
        <f t="shared" si="169"/>
        <v>0</v>
      </c>
    </row>
    <row r="10846" spans="1:14" x14ac:dyDescent="0.25">
      <c r="A10846" t="s">
        <v>489</v>
      </c>
      <c r="B10846" t="s">
        <v>1369</v>
      </c>
      <c r="D10846" t="s">
        <v>15</v>
      </c>
      <c r="H10846">
        <v>2012</v>
      </c>
      <c r="I10846" t="s">
        <v>6628</v>
      </c>
      <c r="M10846">
        <v>31110</v>
      </c>
      <c r="N10846">
        <f t="shared" si="169"/>
        <v>7</v>
      </c>
    </row>
    <row r="10847" spans="1:14" x14ac:dyDescent="0.25">
      <c r="A10847" t="s">
        <v>602</v>
      </c>
      <c r="B10847" t="s">
        <v>1299</v>
      </c>
      <c r="D10847" t="s">
        <v>2</v>
      </c>
      <c r="F10847" t="s">
        <v>6523</v>
      </c>
      <c r="H10847">
        <v>2012</v>
      </c>
      <c r="M10847">
        <v>31113</v>
      </c>
      <c r="N10847">
        <f t="shared" si="169"/>
        <v>0</v>
      </c>
    </row>
    <row r="10848" spans="1:14" x14ac:dyDescent="0.25">
      <c r="A10848" t="s">
        <v>455</v>
      </c>
      <c r="B10848" t="s">
        <v>635</v>
      </c>
      <c r="D10848" t="s">
        <v>11</v>
      </c>
      <c r="F10848" t="s">
        <v>5304</v>
      </c>
      <c r="H10848">
        <v>2012</v>
      </c>
      <c r="I10848" t="s">
        <v>6629</v>
      </c>
      <c r="M10848">
        <v>14874</v>
      </c>
      <c r="N10848">
        <f t="shared" si="169"/>
        <v>911</v>
      </c>
    </row>
    <row r="10849" spans="1:14" x14ac:dyDescent="0.25">
      <c r="A10849" t="s">
        <v>489</v>
      </c>
      <c r="B10849" t="s">
        <v>1369</v>
      </c>
      <c r="D10849" t="s">
        <v>4</v>
      </c>
      <c r="F10849" t="s">
        <v>5267</v>
      </c>
      <c r="H10849">
        <v>2012</v>
      </c>
      <c r="I10849" t="s">
        <v>6630</v>
      </c>
      <c r="M10849">
        <v>31110</v>
      </c>
      <c r="N10849">
        <f t="shared" si="169"/>
        <v>7</v>
      </c>
    </row>
    <row r="10850" spans="1:14" x14ac:dyDescent="0.25">
      <c r="A10850" t="s">
        <v>542</v>
      </c>
      <c r="B10850" t="s">
        <v>800</v>
      </c>
      <c r="F10850" t="s">
        <v>6530</v>
      </c>
      <c r="H10850">
        <v>2012</v>
      </c>
      <c r="I10850" t="s">
        <v>6631</v>
      </c>
      <c r="M10850">
        <v>31114</v>
      </c>
      <c r="N10850">
        <f t="shared" si="169"/>
        <v>131</v>
      </c>
    </row>
    <row r="10851" spans="1:14" x14ac:dyDescent="0.25">
      <c r="A10851" t="s">
        <v>602</v>
      </c>
      <c r="B10851" t="s">
        <v>1299</v>
      </c>
      <c r="F10851" t="s">
        <v>699</v>
      </c>
      <c r="H10851">
        <v>2012</v>
      </c>
      <c r="M10851">
        <v>31113</v>
      </c>
      <c r="N10851">
        <f t="shared" si="169"/>
        <v>0</v>
      </c>
    </row>
    <row r="10852" spans="1:14" x14ac:dyDescent="0.25">
      <c r="A10852" t="s">
        <v>519</v>
      </c>
      <c r="B10852" t="s">
        <v>635</v>
      </c>
      <c r="D10852" t="s">
        <v>87</v>
      </c>
      <c r="F10852" t="s">
        <v>5274</v>
      </c>
      <c r="H10852">
        <v>2012</v>
      </c>
      <c r="I10852" t="s">
        <v>5763</v>
      </c>
      <c r="M10852">
        <v>16581</v>
      </c>
      <c r="N10852">
        <f t="shared" si="169"/>
        <v>133</v>
      </c>
    </row>
    <row r="10853" spans="1:14" x14ac:dyDescent="0.25">
      <c r="A10853" t="s">
        <v>116</v>
      </c>
      <c r="B10853" t="s">
        <v>775</v>
      </c>
      <c r="D10853" t="s">
        <v>89</v>
      </c>
      <c r="F10853" t="s">
        <v>693</v>
      </c>
      <c r="H10853">
        <v>2012</v>
      </c>
      <c r="M10853">
        <v>31148</v>
      </c>
      <c r="N10853">
        <f t="shared" si="169"/>
        <v>0</v>
      </c>
    </row>
    <row r="10854" spans="1:14" x14ac:dyDescent="0.25">
      <c r="A10854" t="s">
        <v>398</v>
      </c>
      <c r="B10854" t="s">
        <v>4384</v>
      </c>
      <c r="D10854" t="s">
        <v>82</v>
      </c>
      <c r="F10854" t="s">
        <v>647</v>
      </c>
      <c r="H10854">
        <v>2012</v>
      </c>
      <c r="I10854" t="s">
        <v>6528</v>
      </c>
      <c r="M10854">
        <v>31174</v>
      </c>
      <c r="N10854">
        <f t="shared" si="169"/>
        <v>30</v>
      </c>
    </row>
    <row r="10855" spans="1:14" x14ac:dyDescent="0.25">
      <c r="A10855" t="s">
        <v>417</v>
      </c>
      <c r="B10855" t="s">
        <v>635</v>
      </c>
      <c r="D10855" t="s">
        <v>4</v>
      </c>
      <c r="F10855" t="s">
        <v>643</v>
      </c>
      <c r="H10855">
        <v>2012</v>
      </c>
      <c r="M10855">
        <v>3417</v>
      </c>
      <c r="N10855">
        <f t="shared" si="169"/>
        <v>0</v>
      </c>
    </row>
    <row r="10856" spans="1:14" x14ac:dyDescent="0.25">
      <c r="A10856" t="s">
        <v>353</v>
      </c>
      <c r="B10856" t="s">
        <v>994</v>
      </c>
      <c r="D10856" t="s">
        <v>8</v>
      </c>
      <c r="F10856" t="s">
        <v>6610</v>
      </c>
      <c r="H10856">
        <v>2012</v>
      </c>
      <c r="I10856" t="s">
        <v>6632</v>
      </c>
      <c r="M10856">
        <v>3422</v>
      </c>
      <c r="N10856">
        <f t="shared" si="169"/>
        <v>271</v>
      </c>
    </row>
    <row r="10857" spans="1:14" x14ac:dyDescent="0.25">
      <c r="A10857" t="s">
        <v>455</v>
      </c>
      <c r="B10857" t="s">
        <v>635</v>
      </c>
      <c r="D10857" t="s">
        <v>11</v>
      </c>
      <c r="F10857" t="s">
        <v>5304</v>
      </c>
      <c r="H10857">
        <v>2012</v>
      </c>
      <c r="I10857" t="s">
        <v>6633</v>
      </c>
      <c r="M10857">
        <v>14874</v>
      </c>
      <c r="N10857">
        <f t="shared" si="169"/>
        <v>357</v>
      </c>
    </row>
    <row r="10858" spans="1:14" x14ac:dyDescent="0.25">
      <c r="A10858" t="s">
        <v>152</v>
      </c>
      <c r="B10858" t="s">
        <v>652</v>
      </c>
      <c r="F10858" t="s">
        <v>6567</v>
      </c>
      <c r="H10858">
        <v>2012</v>
      </c>
      <c r="M10858">
        <v>31154</v>
      </c>
      <c r="N10858">
        <f t="shared" si="169"/>
        <v>0</v>
      </c>
    </row>
    <row r="10859" spans="1:14" x14ac:dyDescent="0.25">
      <c r="A10859" t="s">
        <v>223</v>
      </c>
      <c r="B10859" t="s">
        <v>2863</v>
      </c>
      <c r="D10859" t="s">
        <v>8</v>
      </c>
      <c r="F10859" t="s">
        <v>5988</v>
      </c>
      <c r="H10859">
        <v>2012</v>
      </c>
      <c r="M10859">
        <v>31313</v>
      </c>
      <c r="N10859">
        <f t="shared" si="169"/>
        <v>0</v>
      </c>
    </row>
    <row r="10860" spans="1:14" x14ac:dyDescent="0.25">
      <c r="A10860" t="s">
        <v>561</v>
      </c>
      <c r="B10860" t="s">
        <v>622</v>
      </c>
      <c r="D10860" t="s">
        <v>4</v>
      </c>
      <c r="F10860" t="s">
        <v>5269</v>
      </c>
      <c r="H10860">
        <v>2012</v>
      </c>
      <c r="I10860" t="s">
        <v>5855</v>
      </c>
      <c r="M10860">
        <v>31117</v>
      </c>
      <c r="N10860">
        <f t="shared" si="169"/>
        <v>228</v>
      </c>
    </row>
    <row r="10861" spans="1:14" x14ac:dyDescent="0.25">
      <c r="A10861" t="s">
        <v>561</v>
      </c>
      <c r="B10861" t="s">
        <v>622</v>
      </c>
      <c r="D10861" t="s">
        <v>4</v>
      </c>
      <c r="F10861" t="s">
        <v>643</v>
      </c>
      <c r="H10861">
        <v>2012</v>
      </c>
      <c r="I10861" t="s">
        <v>6634</v>
      </c>
      <c r="M10861">
        <v>31117</v>
      </c>
      <c r="N10861">
        <f t="shared" si="169"/>
        <v>160</v>
      </c>
    </row>
    <row r="10862" spans="1:14" x14ac:dyDescent="0.25">
      <c r="A10862" t="s">
        <v>181</v>
      </c>
      <c r="B10862" t="s">
        <v>675</v>
      </c>
      <c r="D10862" t="s">
        <v>15</v>
      </c>
      <c r="F10862" t="s">
        <v>6635</v>
      </c>
      <c r="H10862">
        <v>2012</v>
      </c>
      <c r="M10862">
        <v>31159</v>
      </c>
      <c r="N10862">
        <f t="shared" si="169"/>
        <v>0</v>
      </c>
    </row>
    <row r="10863" spans="1:14" x14ac:dyDescent="0.25">
      <c r="A10863" t="s">
        <v>147</v>
      </c>
      <c r="B10863" t="s">
        <v>1699</v>
      </c>
      <c r="D10863" t="s">
        <v>15</v>
      </c>
      <c r="F10863" t="s">
        <v>5422</v>
      </c>
      <c r="H10863">
        <v>2012</v>
      </c>
      <c r="I10863" t="s">
        <v>6636</v>
      </c>
      <c r="M10863">
        <v>31153</v>
      </c>
      <c r="N10863">
        <f t="shared" si="169"/>
        <v>1012</v>
      </c>
    </row>
    <row r="10864" spans="1:14" x14ac:dyDescent="0.25">
      <c r="A10864" t="s">
        <v>573</v>
      </c>
      <c r="B10864" t="s">
        <v>622</v>
      </c>
      <c r="D10864" t="s">
        <v>87</v>
      </c>
      <c r="F10864" t="s">
        <v>6618</v>
      </c>
      <c r="H10864">
        <v>2012</v>
      </c>
      <c r="I10864" t="s">
        <v>6285</v>
      </c>
      <c r="M10864">
        <v>20113</v>
      </c>
      <c r="N10864">
        <f t="shared" si="169"/>
        <v>234</v>
      </c>
    </row>
    <row r="10865" spans="1:14" x14ac:dyDescent="0.25">
      <c r="A10865" t="s">
        <v>147</v>
      </c>
      <c r="B10865" t="s">
        <v>1699</v>
      </c>
      <c r="D10865" t="s">
        <v>4</v>
      </c>
      <c r="F10865" t="s">
        <v>5269</v>
      </c>
      <c r="H10865">
        <v>2012</v>
      </c>
      <c r="I10865" t="s">
        <v>6637</v>
      </c>
      <c r="M10865">
        <v>31153</v>
      </c>
      <c r="N10865">
        <f t="shared" si="169"/>
        <v>846</v>
      </c>
    </row>
    <row r="10866" spans="1:14" x14ac:dyDescent="0.25">
      <c r="A10866" t="s">
        <v>288</v>
      </c>
      <c r="B10866" t="s">
        <v>619</v>
      </c>
      <c r="D10866" t="s">
        <v>4</v>
      </c>
      <c r="F10866" t="s">
        <v>631</v>
      </c>
      <c r="H10866">
        <v>2012</v>
      </c>
      <c r="M10866">
        <v>8242</v>
      </c>
      <c r="N10866">
        <f t="shared" si="169"/>
        <v>0</v>
      </c>
    </row>
    <row r="10867" spans="1:14" x14ac:dyDescent="0.25">
      <c r="A10867" t="s">
        <v>288</v>
      </c>
      <c r="B10867" t="s">
        <v>619</v>
      </c>
      <c r="D10867" t="s">
        <v>89</v>
      </c>
      <c r="F10867" t="s">
        <v>734</v>
      </c>
      <c r="H10867">
        <v>2012</v>
      </c>
      <c r="M10867">
        <v>8242</v>
      </c>
      <c r="N10867">
        <f t="shared" si="169"/>
        <v>0</v>
      </c>
    </row>
    <row r="10868" spans="1:14" x14ac:dyDescent="0.25">
      <c r="A10868" t="s">
        <v>498</v>
      </c>
      <c r="B10868" t="s">
        <v>635</v>
      </c>
      <c r="D10868" t="s">
        <v>87</v>
      </c>
      <c r="F10868" t="s">
        <v>728</v>
      </c>
      <c r="H10868">
        <v>2012</v>
      </c>
      <c r="I10868" t="s">
        <v>6638</v>
      </c>
      <c r="M10868">
        <v>31182</v>
      </c>
      <c r="N10868">
        <f t="shared" si="169"/>
        <v>1895</v>
      </c>
    </row>
    <row r="10869" spans="1:14" x14ac:dyDescent="0.25">
      <c r="A10869" t="s">
        <v>330</v>
      </c>
      <c r="B10869" t="s">
        <v>3027</v>
      </c>
      <c r="D10869" t="s">
        <v>15</v>
      </c>
      <c r="F10869" t="s">
        <v>6639</v>
      </c>
      <c r="H10869">
        <v>2012</v>
      </c>
      <c r="I10869" t="s">
        <v>6640</v>
      </c>
      <c r="M10869">
        <v>31112</v>
      </c>
      <c r="N10869">
        <f t="shared" si="169"/>
        <v>65</v>
      </c>
    </row>
    <row r="10870" spans="1:14" x14ac:dyDescent="0.25">
      <c r="A10870" t="s">
        <v>166</v>
      </c>
      <c r="B10870" t="s">
        <v>1015</v>
      </c>
      <c r="D10870" t="s">
        <v>15</v>
      </c>
      <c r="F10870" t="s">
        <v>5450</v>
      </c>
      <c r="H10870">
        <v>2012</v>
      </c>
      <c r="I10870" t="s">
        <v>6641</v>
      </c>
      <c r="M10870">
        <v>31155</v>
      </c>
      <c r="N10870">
        <f t="shared" si="169"/>
        <v>525</v>
      </c>
    </row>
    <row r="10871" spans="1:14" x14ac:dyDescent="0.25">
      <c r="A10871" t="s">
        <v>557</v>
      </c>
      <c r="B10871" t="s">
        <v>1299</v>
      </c>
      <c r="D10871" t="s">
        <v>82</v>
      </c>
      <c r="F10871" t="s">
        <v>5262</v>
      </c>
      <c r="H10871">
        <v>2012</v>
      </c>
      <c r="M10871">
        <v>31111</v>
      </c>
      <c r="N10871">
        <f t="shared" si="169"/>
        <v>0</v>
      </c>
    </row>
    <row r="10872" spans="1:14" x14ac:dyDescent="0.25">
      <c r="A10872" t="s">
        <v>540</v>
      </c>
      <c r="B10872" t="s">
        <v>2450</v>
      </c>
      <c r="D10872" t="s">
        <v>87</v>
      </c>
      <c r="F10872" t="s">
        <v>6563</v>
      </c>
      <c r="H10872">
        <v>2012</v>
      </c>
      <c r="M10872">
        <v>3429</v>
      </c>
      <c r="N10872">
        <f t="shared" si="169"/>
        <v>0</v>
      </c>
    </row>
    <row r="10873" spans="1:14" x14ac:dyDescent="0.25">
      <c r="A10873" t="s">
        <v>116</v>
      </c>
      <c r="B10873" t="s">
        <v>775</v>
      </c>
      <c r="D10873" t="s">
        <v>87</v>
      </c>
      <c r="F10873" t="s">
        <v>6590</v>
      </c>
      <c r="H10873">
        <v>2012</v>
      </c>
      <c r="M10873">
        <v>31148</v>
      </c>
      <c r="N10873">
        <f t="shared" si="169"/>
        <v>0</v>
      </c>
    </row>
    <row r="10874" spans="1:14" x14ac:dyDescent="0.25">
      <c r="A10874" t="s">
        <v>398</v>
      </c>
      <c r="B10874" t="s">
        <v>4384</v>
      </c>
      <c r="D10874" t="s">
        <v>87</v>
      </c>
      <c r="F10874" t="s">
        <v>6563</v>
      </c>
      <c r="H10874">
        <v>2012</v>
      </c>
      <c r="I10874" t="s">
        <v>6528</v>
      </c>
      <c r="M10874">
        <v>31174</v>
      </c>
      <c r="N10874">
        <f t="shared" si="169"/>
        <v>30</v>
      </c>
    </row>
    <row r="10875" spans="1:14" x14ac:dyDescent="0.25">
      <c r="A10875" t="s">
        <v>195</v>
      </c>
      <c r="B10875" t="s">
        <v>635</v>
      </c>
      <c r="D10875" t="s">
        <v>87</v>
      </c>
      <c r="F10875" t="s">
        <v>6590</v>
      </c>
      <c r="H10875">
        <v>2012</v>
      </c>
      <c r="I10875" t="s">
        <v>5486</v>
      </c>
      <c r="M10875">
        <v>3203</v>
      </c>
      <c r="N10875">
        <f t="shared" si="169"/>
        <v>125</v>
      </c>
    </row>
    <row r="10876" spans="1:14" x14ac:dyDescent="0.25">
      <c r="A10876" t="s">
        <v>483</v>
      </c>
      <c r="B10876" t="s">
        <v>996</v>
      </c>
      <c r="F10876" t="s">
        <v>641</v>
      </c>
      <c r="H10876">
        <v>2012</v>
      </c>
      <c r="I10876" t="s">
        <v>6468</v>
      </c>
      <c r="M10876">
        <v>31176</v>
      </c>
      <c r="N10876">
        <f t="shared" si="169"/>
        <v>18</v>
      </c>
    </row>
    <row r="10877" spans="1:14" x14ac:dyDescent="0.25">
      <c r="A10877" t="s">
        <v>134</v>
      </c>
      <c r="B10877" t="s">
        <v>635</v>
      </c>
      <c r="D10877" t="s">
        <v>4</v>
      </c>
      <c r="F10877" t="s">
        <v>6534</v>
      </c>
      <c r="H10877">
        <v>2012</v>
      </c>
      <c r="M10877">
        <v>1184</v>
      </c>
      <c r="N10877">
        <f t="shared" si="169"/>
        <v>0</v>
      </c>
    </row>
    <row r="10878" spans="1:14" x14ac:dyDescent="0.25">
      <c r="A10878" t="s">
        <v>545</v>
      </c>
      <c r="B10878" t="s">
        <v>3027</v>
      </c>
      <c r="D10878" t="s">
        <v>4</v>
      </c>
      <c r="F10878" t="s">
        <v>5269</v>
      </c>
      <c r="H10878">
        <v>2012</v>
      </c>
      <c r="I10878" t="s">
        <v>6642</v>
      </c>
      <c r="M10878">
        <v>31446</v>
      </c>
      <c r="N10878">
        <f t="shared" si="169"/>
        <v>611</v>
      </c>
    </row>
    <row r="10879" spans="1:14" x14ac:dyDescent="0.25">
      <c r="A10879" t="s">
        <v>417</v>
      </c>
      <c r="B10879" t="s">
        <v>635</v>
      </c>
      <c r="D10879" t="s">
        <v>4</v>
      </c>
      <c r="F10879" t="s">
        <v>632</v>
      </c>
      <c r="H10879">
        <v>2012</v>
      </c>
      <c r="M10879">
        <v>3417</v>
      </c>
      <c r="N10879">
        <f t="shared" si="169"/>
        <v>0</v>
      </c>
    </row>
    <row r="10880" spans="1:14" x14ac:dyDescent="0.25">
      <c r="A10880" t="s">
        <v>542</v>
      </c>
      <c r="B10880" t="s">
        <v>800</v>
      </c>
      <c r="D10880" t="s">
        <v>4</v>
      </c>
      <c r="F10880" t="s">
        <v>6643</v>
      </c>
      <c r="H10880">
        <v>2012</v>
      </c>
      <c r="I10880" t="s">
        <v>6644</v>
      </c>
      <c r="M10880">
        <v>31114</v>
      </c>
      <c r="N10880">
        <f t="shared" si="169"/>
        <v>120</v>
      </c>
    </row>
    <row r="10881" spans="1:14" x14ac:dyDescent="0.25">
      <c r="A10881" t="s">
        <v>498</v>
      </c>
      <c r="B10881" t="s">
        <v>635</v>
      </c>
      <c r="D10881" t="s">
        <v>4</v>
      </c>
      <c r="F10881" t="s">
        <v>5269</v>
      </c>
      <c r="H10881">
        <v>2012</v>
      </c>
      <c r="I10881" t="s">
        <v>6645</v>
      </c>
      <c r="M10881">
        <v>31182</v>
      </c>
      <c r="N10881">
        <f t="shared" si="169"/>
        <v>445</v>
      </c>
    </row>
    <row r="10882" spans="1:14" x14ac:dyDescent="0.25">
      <c r="A10882" t="s">
        <v>542</v>
      </c>
      <c r="B10882" t="s">
        <v>800</v>
      </c>
      <c r="D10882" t="s">
        <v>4</v>
      </c>
      <c r="F10882" t="s">
        <v>6534</v>
      </c>
      <c r="H10882">
        <v>2012</v>
      </c>
      <c r="I10882" t="s">
        <v>6646</v>
      </c>
      <c r="M10882">
        <v>31114</v>
      </c>
      <c r="N10882">
        <f t="shared" si="169"/>
        <v>64</v>
      </c>
    </row>
    <row r="10883" spans="1:14" x14ac:dyDescent="0.25">
      <c r="A10883" t="s">
        <v>330</v>
      </c>
      <c r="B10883" t="s">
        <v>3027</v>
      </c>
      <c r="D10883" t="s">
        <v>15</v>
      </c>
      <c r="F10883" t="s">
        <v>6647</v>
      </c>
      <c r="H10883">
        <v>2012</v>
      </c>
      <c r="M10883">
        <v>31112</v>
      </c>
      <c r="N10883">
        <f t="shared" ref="N10883:N10946" si="170">LEN(I10883)</f>
        <v>0</v>
      </c>
    </row>
    <row r="10884" spans="1:14" x14ac:dyDescent="0.25">
      <c r="A10884" t="s">
        <v>134</v>
      </c>
      <c r="B10884" t="s">
        <v>635</v>
      </c>
      <c r="D10884" t="s">
        <v>4</v>
      </c>
      <c r="F10884" t="s">
        <v>631</v>
      </c>
      <c r="H10884">
        <v>2012</v>
      </c>
      <c r="M10884">
        <v>1184</v>
      </c>
      <c r="N10884">
        <f t="shared" si="170"/>
        <v>0</v>
      </c>
    </row>
    <row r="10885" spans="1:14" x14ac:dyDescent="0.25">
      <c r="A10885" t="s">
        <v>398</v>
      </c>
      <c r="B10885" t="s">
        <v>4384</v>
      </c>
      <c r="D10885" t="s">
        <v>89</v>
      </c>
      <c r="F10885" t="s">
        <v>757</v>
      </c>
      <c r="H10885">
        <v>2012</v>
      </c>
      <c r="I10885" t="s">
        <v>6528</v>
      </c>
      <c r="M10885">
        <v>31174</v>
      </c>
      <c r="N10885">
        <f t="shared" si="170"/>
        <v>30</v>
      </c>
    </row>
    <row r="10886" spans="1:14" x14ac:dyDescent="0.25">
      <c r="A10886" t="s">
        <v>561</v>
      </c>
      <c r="B10886" t="s">
        <v>622</v>
      </c>
      <c r="D10886" t="s">
        <v>87</v>
      </c>
      <c r="F10886" t="s">
        <v>5274</v>
      </c>
      <c r="H10886">
        <v>2012</v>
      </c>
      <c r="I10886" t="s">
        <v>6648</v>
      </c>
      <c r="M10886">
        <v>31117</v>
      </c>
      <c r="N10886">
        <f t="shared" si="170"/>
        <v>30</v>
      </c>
    </row>
    <row r="10887" spans="1:14" x14ac:dyDescent="0.25">
      <c r="A10887" t="s">
        <v>131</v>
      </c>
      <c r="B10887" t="s">
        <v>635</v>
      </c>
      <c r="D10887" t="s">
        <v>4</v>
      </c>
      <c r="F10887" t="s">
        <v>631</v>
      </c>
      <c r="H10887">
        <v>2012</v>
      </c>
      <c r="I10887" t="s">
        <v>6649</v>
      </c>
      <c r="M10887">
        <v>1093</v>
      </c>
      <c r="N10887">
        <f t="shared" si="170"/>
        <v>44</v>
      </c>
    </row>
    <row r="10888" spans="1:14" x14ac:dyDescent="0.25">
      <c r="A10888" t="s">
        <v>218</v>
      </c>
      <c r="B10888" t="s">
        <v>635</v>
      </c>
      <c r="D10888" t="s">
        <v>4</v>
      </c>
      <c r="F10888" t="s">
        <v>5269</v>
      </c>
      <c r="H10888">
        <v>2012</v>
      </c>
      <c r="I10888" t="s">
        <v>6392</v>
      </c>
      <c r="M10888">
        <v>32550</v>
      </c>
      <c r="N10888">
        <f t="shared" si="170"/>
        <v>75</v>
      </c>
    </row>
    <row r="10889" spans="1:14" x14ac:dyDescent="0.25">
      <c r="A10889" t="s">
        <v>338</v>
      </c>
      <c r="B10889" t="s">
        <v>1052</v>
      </c>
      <c r="D10889" t="s">
        <v>85</v>
      </c>
      <c r="F10889" t="s">
        <v>690</v>
      </c>
      <c r="H10889">
        <v>2012</v>
      </c>
      <c r="M10889">
        <v>31167</v>
      </c>
      <c r="N10889">
        <f t="shared" si="170"/>
        <v>0</v>
      </c>
    </row>
    <row r="10890" spans="1:14" x14ac:dyDescent="0.25">
      <c r="A10890" t="s">
        <v>288</v>
      </c>
      <c r="B10890" t="s">
        <v>619</v>
      </c>
      <c r="D10890" t="s">
        <v>4</v>
      </c>
      <c r="F10890" t="s">
        <v>6534</v>
      </c>
      <c r="H10890">
        <v>2012</v>
      </c>
      <c r="M10890">
        <v>8242</v>
      </c>
      <c r="N10890">
        <f t="shared" si="170"/>
        <v>0</v>
      </c>
    </row>
    <row r="10891" spans="1:14" x14ac:dyDescent="0.25">
      <c r="A10891" t="s">
        <v>455</v>
      </c>
      <c r="B10891" t="s">
        <v>635</v>
      </c>
      <c r="D10891" t="s">
        <v>89</v>
      </c>
      <c r="F10891" t="s">
        <v>754</v>
      </c>
      <c r="H10891">
        <v>2012</v>
      </c>
      <c r="I10891" t="s">
        <v>6650</v>
      </c>
      <c r="M10891">
        <v>14874</v>
      </c>
      <c r="N10891">
        <f t="shared" si="170"/>
        <v>1173</v>
      </c>
    </row>
    <row r="10892" spans="1:14" x14ac:dyDescent="0.25">
      <c r="A10892" t="s">
        <v>602</v>
      </c>
      <c r="B10892" t="s">
        <v>1299</v>
      </c>
      <c r="D10892" t="s">
        <v>82</v>
      </c>
      <c r="F10892" t="s">
        <v>647</v>
      </c>
      <c r="H10892">
        <v>2012</v>
      </c>
      <c r="M10892">
        <v>31113</v>
      </c>
      <c r="N10892">
        <f t="shared" si="170"/>
        <v>0</v>
      </c>
    </row>
    <row r="10893" spans="1:14" x14ac:dyDescent="0.25">
      <c r="A10893" t="s">
        <v>288</v>
      </c>
      <c r="B10893" t="s">
        <v>619</v>
      </c>
      <c r="D10893" t="s">
        <v>89</v>
      </c>
      <c r="F10893" t="s">
        <v>724</v>
      </c>
      <c r="H10893">
        <v>2012</v>
      </c>
      <c r="M10893">
        <v>8242</v>
      </c>
      <c r="N10893">
        <f t="shared" si="170"/>
        <v>0</v>
      </c>
    </row>
    <row r="10894" spans="1:14" x14ac:dyDescent="0.25">
      <c r="A10894" t="s">
        <v>537</v>
      </c>
      <c r="B10894" t="s">
        <v>635</v>
      </c>
      <c r="D10894" t="s">
        <v>87</v>
      </c>
      <c r="F10894" t="s">
        <v>728</v>
      </c>
      <c r="H10894">
        <v>2012</v>
      </c>
      <c r="I10894" t="s">
        <v>5787</v>
      </c>
      <c r="M10894">
        <v>35393</v>
      </c>
      <c r="N10894">
        <f t="shared" si="170"/>
        <v>260</v>
      </c>
    </row>
    <row r="10895" spans="1:14" x14ac:dyDescent="0.25">
      <c r="A10895" t="s">
        <v>380</v>
      </c>
      <c r="B10895" t="s">
        <v>635</v>
      </c>
      <c r="D10895" t="s">
        <v>87</v>
      </c>
      <c r="F10895" t="s">
        <v>5281</v>
      </c>
      <c r="H10895">
        <v>2012</v>
      </c>
      <c r="I10895" t="s">
        <v>5632</v>
      </c>
      <c r="M10895">
        <v>35870</v>
      </c>
      <c r="N10895">
        <f t="shared" si="170"/>
        <v>1490</v>
      </c>
    </row>
    <row r="10896" spans="1:14" x14ac:dyDescent="0.25">
      <c r="A10896" t="s">
        <v>586</v>
      </c>
      <c r="B10896" t="s">
        <v>1266</v>
      </c>
      <c r="F10896" t="s">
        <v>699</v>
      </c>
      <c r="H10896">
        <v>2012</v>
      </c>
      <c r="M10896">
        <v>31185</v>
      </c>
      <c r="N10896">
        <f t="shared" si="170"/>
        <v>0</v>
      </c>
    </row>
    <row r="10897" spans="1:14" x14ac:dyDescent="0.25">
      <c r="A10897" t="s">
        <v>188</v>
      </c>
      <c r="B10897" t="s">
        <v>811</v>
      </c>
      <c r="D10897" t="s">
        <v>4</v>
      </c>
      <c r="F10897" t="s">
        <v>5288</v>
      </c>
      <c r="H10897">
        <v>2012</v>
      </c>
      <c r="I10897" t="s">
        <v>6497</v>
      </c>
      <c r="M10897">
        <v>31186</v>
      </c>
      <c r="N10897">
        <f t="shared" si="170"/>
        <v>78</v>
      </c>
    </row>
    <row r="10898" spans="1:14" x14ac:dyDescent="0.25">
      <c r="A10898" t="s">
        <v>417</v>
      </c>
      <c r="B10898" t="s">
        <v>635</v>
      </c>
      <c r="D10898" t="s">
        <v>89</v>
      </c>
      <c r="F10898" t="s">
        <v>734</v>
      </c>
      <c r="H10898">
        <v>2012</v>
      </c>
      <c r="M10898">
        <v>3417</v>
      </c>
      <c r="N10898">
        <f t="shared" si="170"/>
        <v>0</v>
      </c>
    </row>
    <row r="10899" spans="1:14" x14ac:dyDescent="0.25">
      <c r="A10899" t="s">
        <v>152</v>
      </c>
      <c r="B10899" t="s">
        <v>652</v>
      </c>
      <c r="D10899" t="s">
        <v>87</v>
      </c>
      <c r="F10899" t="s">
        <v>728</v>
      </c>
      <c r="H10899">
        <v>2012</v>
      </c>
      <c r="M10899">
        <v>31154</v>
      </c>
      <c r="N10899">
        <f t="shared" si="170"/>
        <v>0</v>
      </c>
    </row>
    <row r="10900" spans="1:14" x14ac:dyDescent="0.25">
      <c r="A10900" t="s">
        <v>498</v>
      </c>
      <c r="B10900" t="s">
        <v>635</v>
      </c>
      <c r="D10900" t="s">
        <v>8</v>
      </c>
      <c r="F10900" t="s">
        <v>6610</v>
      </c>
      <c r="H10900">
        <v>2012</v>
      </c>
      <c r="I10900" t="s">
        <v>6651</v>
      </c>
      <c r="M10900">
        <v>31182</v>
      </c>
      <c r="N10900">
        <f t="shared" si="170"/>
        <v>225</v>
      </c>
    </row>
    <row r="10901" spans="1:14" x14ac:dyDescent="0.25">
      <c r="A10901" t="s">
        <v>557</v>
      </c>
      <c r="B10901" t="s">
        <v>1299</v>
      </c>
      <c r="D10901" t="s">
        <v>85</v>
      </c>
      <c r="F10901" t="s">
        <v>5286</v>
      </c>
      <c r="H10901">
        <v>2012</v>
      </c>
      <c r="M10901">
        <v>31111</v>
      </c>
      <c r="N10901">
        <f t="shared" si="170"/>
        <v>0</v>
      </c>
    </row>
    <row r="10902" spans="1:14" x14ac:dyDescent="0.25">
      <c r="A10902" t="s">
        <v>557</v>
      </c>
      <c r="B10902" t="s">
        <v>1299</v>
      </c>
      <c r="F10902" t="s">
        <v>6567</v>
      </c>
      <c r="H10902">
        <v>2012</v>
      </c>
      <c r="M10902">
        <v>31111</v>
      </c>
      <c r="N10902">
        <f t="shared" si="170"/>
        <v>0</v>
      </c>
    </row>
    <row r="10903" spans="1:14" x14ac:dyDescent="0.25">
      <c r="A10903" t="s">
        <v>519</v>
      </c>
      <c r="B10903" t="s">
        <v>635</v>
      </c>
      <c r="D10903" t="s">
        <v>87</v>
      </c>
      <c r="F10903" t="s">
        <v>5281</v>
      </c>
      <c r="H10903">
        <v>2012</v>
      </c>
      <c r="I10903" t="s">
        <v>5765</v>
      </c>
      <c r="M10903">
        <v>16581</v>
      </c>
      <c r="N10903">
        <f t="shared" si="170"/>
        <v>486</v>
      </c>
    </row>
    <row r="10904" spans="1:14" x14ac:dyDescent="0.25">
      <c r="A10904" t="s">
        <v>374</v>
      </c>
      <c r="B10904" t="s">
        <v>800</v>
      </c>
      <c r="D10904" t="s">
        <v>4</v>
      </c>
      <c r="F10904" t="s">
        <v>6534</v>
      </c>
      <c r="H10904">
        <v>2012</v>
      </c>
      <c r="I10904" t="s">
        <v>6349</v>
      </c>
      <c r="M10904">
        <v>31109</v>
      </c>
      <c r="N10904">
        <f t="shared" si="170"/>
        <v>528</v>
      </c>
    </row>
    <row r="10905" spans="1:14" x14ac:dyDescent="0.25">
      <c r="A10905" t="s">
        <v>362</v>
      </c>
      <c r="B10905" t="s">
        <v>611</v>
      </c>
      <c r="D10905" t="s">
        <v>85</v>
      </c>
      <c r="F10905" t="s">
        <v>5286</v>
      </c>
      <c r="H10905">
        <v>2012</v>
      </c>
      <c r="I10905" t="s">
        <v>6443</v>
      </c>
      <c r="M10905">
        <v>31171</v>
      </c>
      <c r="N10905">
        <f t="shared" si="170"/>
        <v>148</v>
      </c>
    </row>
    <row r="10906" spans="1:14" x14ac:dyDescent="0.25">
      <c r="A10906" t="s">
        <v>166</v>
      </c>
      <c r="B10906" t="s">
        <v>1015</v>
      </c>
      <c r="F10906" t="s">
        <v>641</v>
      </c>
      <c r="H10906">
        <v>2012</v>
      </c>
      <c r="I10906" t="s">
        <v>6410</v>
      </c>
      <c r="M10906">
        <v>31155</v>
      </c>
      <c r="N10906">
        <f t="shared" si="170"/>
        <v>582</v>
      </c>
    </row>
    <row r="10907" spans="1:14" x14ac:dyDescent="0.25">
      <c r="A10907" t="s">
        <v>380</v>
      </c>
      <c r="B10907" t="s">
        <v>635</v>
      </c>
      <c r="D10907" t="s">
        <v>89</v>
      </c>
      <c r="F10907" t="s">
        <v>734</v>
      </c>
      <c r="H10907">
        <v>2012</v>
      </c>
      <c r="I10907" t="s">
        <v>5620</v>
      </c>
      <c r="M10907">
        <v>35870</v>
      </c>
      <c r="N10907">
        <f t="shared" si="170"/>
        <v>370</v>
      </c>
    </row>
    <row r="10908" spans="1:14" x14ac:dyDescent="0.25">
      <c r="A10908" t="s">
        <v>188</v>
      </c>
      <c r="B10908" t="s">
        <v>811</v>
      </c>
      <c r="F10908" t="s">
        <v>6547</v>
      </c>
      <c r="H10908">
        <v>2012</v>
      </c>
      <c r="I10908" t="s">
        <v>6495</v>
      </c>
      <c r="M10908">
        <v>31186</v>
      </c>
      <c r="N10908">
        <f t="shared" si="170"/>
        <v>47</v>
      </c>
    </row>
    <row r="10909" spans="1:14" x14ac:dyDescent="0.25">
      <c r="A10909" t="s">
        <v>498</v>
      </c>
      <c r="B10909" t="s">
        <v>635</v>
      </c>
      <c r="D10909" t="s">
        <v>89</v>
      </c>
      <c r="F10909" t="s">
        <v>757</v>
      </c>
      <c r="H10909">
        <v>2012</v>
      </c>
      <c r="I10909" t="s">
        <v>6652</v>
      </c>
      <c r="M10909">
        <v>31182</v>
      </c>
      <c r="N10909">
        <f t="shared" si="170"/>
        <v>1075</v>
      </c>
    </row>
    <row r="10910" spans="1:14" x14ac:dyDescent="0.25">
      <c r="A10910" t="s">
        <v>143</v>
      </c>
      <c r="B10910" t="s">
        <v>750</v>
      </c>
      <c r="D10910" t="s">
        <v>4</v>
      </c>
      <c r="F10910" t="s">
        <v>643</v>
      </c>
      <c r="H10910">
        <v>2012</v>
      </c>
      <c r="I10910" t="s">
        <v>6653</v>
      </c>
      <c r="M10910">
        <v>31151</v>
      </c>
      <c r="N10910">
        <f t="shared" si="170"/>
        <v>749</v>
      </c>
    </row>
    <row r="10911" spans="1:14" x14ac:dyDescent="0.25">
      <c r="A10911" t="s">
        <v>143</v>
      </c>
      <c r="B10911" t="s">
        <v>750</v>
      </c>
      <c r="F10911" t="s">
        <v>6530</v>
      </c>
      <c r="H10911">
        <v>2012</v>
      </c>
      <c r="I10911" t="s">
        <v>6654</v>
      </c>
      <c r="M10911">
        <v>31151</v>
      </c>
      <c r="N10911">
        <f t="shared" si="170"/>
        <v>651</v>
      </c>
    </row>
    <row r="10912" spans="1:14" x14ac:dyDescent="0.25">
      <c r="A10912" t="s">
        <v>587</v>
      </c>
      <c r="B10912" t="s">
        <v>635</v>
      </c>
      <c r="D10912" t="s">
        <v>87</v>
      </c>
      <c r="F10912" t="s">
        <v>6563</v>
      </c>
      <c r="H10912">
        <v>2012</v>
      </c>
      <c r="M10912">
        <v>31090</v>
      </c>
      <c r="N10912">
        <f t="shared" si="170"/>
        <v>0</v>
      </c>
    </row>
    <row r="10913" spans="1:14" x14ac:dyDescent="0.25">
      <c r="A10913" t="s">
        <v>134</v>
      </c>
      <c r="B10913" t="s">
        <v>635</v>
      </c>
      <c r="D10913" t="s">
        <v>4</v>
      </c>
      <c r="F10913" t="s">
        <v>643</v>
      </c>
      <c r="H10913">
        <v>2012</v>
      </c>
      <c r="M10913">
        <v>1184</v>
      </c>
      <c r="N10913">
        <f t="shared" si="170"/>
        <v>0</v>
      </c>
    </row>
    <row r="10914" spans="1:14" x14ac:dyDescent="0.25">
      <c r="A10914" t="s">
        <v>586</v>
      </c>
      <c r="B10914" t="s">
        <v>1266</v>
      </c>
      <c r="D10914" t="s">
        <v>87</v>
      </c>
      <c r="F10914" t="s">
        <v>728</v>
      </c>
      <c r="H10914">
        <v>2012</v>
      </c>
      <c r="I10914" t="s">
        <v>6655</v>
      </c>
      <c r="M10914">
        <v>31185</v>
      </c>
      <c r="N10914">
        <f t="shared" si="170"/>
        <v>1243</v>
      </c>
    </row>
    <row r="10915" spans="1:14" x14ac:dyDescent="0.25">
      <c r="A10915" t="s">
        <v>557</v>
      </c>
      <c r="B10915" t="s">
        <v>1299</v>
      </c>
      <c r="D10915" t="s">
        <v>4</v>
      </c>
      <c r="F10915" t="s">
        <v>632</v>
      </c>
      <c r="H10915">
        <v>2012</v>
      </c>
      <c r="M10915">
        <v>31111</v>
      </c>
      <c r="N10915">
        <f t="shared" si="170"/>
        <v>0</v>
      </c>
    </row>
    <row r="10916" spans="1:14" x14ac:dyDescent="0.25">
      <c r="A10916" t="s">
        <v>116</v>
      </c>
      <c r="B10916" t="s">
        <v>775</v>
      </c>
      <c r="F10916" t="s">
        <v>699</v>
      </c>
      <c r="H10916">
        <v>2012</v>
      </c>
      <c r="M10916">
        <v>31148</v>
      </c>
      <c r="N10916">
        <f t="shared" si="170"/>
        <v>0</v>
      </c>
    </row>
    <row r="10917" spans="1:14" x14ac:dyDescent="0.25">
      <c r="A10917" t="s">
        <v>540</v>
      </c>
      <c r="B10917" t="s">
        <v>2450</v>
      </c>
      <c r="F10917" t="s">
        <v>5298</v>
      </c>
      <c r="H10917">
        <v>2012</v>
      </c>
      <c r="M10917">
        <v>3429</v>
      </c>
      <c r="N10917">
        <f t="shared" si="170"/>
        <v>0</v>
      </c>
    </row>
    <row r="10918" spans="1:14" x14ac:dyDescent="0.25">
      <c r="A10918" t="s">
        <v>330</v>
      </c>
      <c r="B10918" t="s">
        <v>3027</v>
      </c>
      <c r="D10918" t="s">
        <v>15</v>
      </c>
      <c r="F10918" t="s">
        <v>6656</v>
      </c>
      <c r="H10918">
        <v>2012</v>
      </c>
      <c r="I10918" t="s">
        <v>3056</v>
      </c>
      <c r="M10918">
        <v>31112</v>
      </c>
      <c r="N10918">
        <f t="shared" si="170"/>
        <v>229</v>
      </c>
    </row>
    <row r="10919" spans="1:14" x14ac:dyDescent="0.25">
      <c r="A10919" t="s">
        <v>338</v>
      </c>
      <c r="B10919" t="s">
        <v>1052</v>
      </c>
      <c r="D10919" t="s">
        <v>87</v>
      </c>
      <c r="F10919" t="s">
        <v>6618</v>
      </c>
      <c r="H10919">
        <v>2012</v>
      </c>
      <c r="M10919">
        <v>31167</v>
      </c>
      <c r="N10919">
        <f t="shared" si="170"/>
        <v>0</v>
      </c>
    </row>
    <row r="10920" spans="1:14" x14ac:dyDescent="0.25">
      <c r="A10920" t="s">
        <v>143</v>
      </c>
      <c r="B10920" t="s">
        <v>750</v>
      </c>
      <c r="D10920" t="s">
        <v>15</v>
      </c>
      <c r="F10920" t="s">
        <v>6657</v>
      </c>
      <c r="H10920">
        <v>2012</v>
      </c>
      <c r="I10920" t="s">
        <v>6658</v>
      </c>
      <c r="M10920">
        <v>31151</v>
      </c>
      <c r="N10920">
        <f t="shared" si="170"/>
        <v>482</v>
      </c>
    </row>
    <row r="10921" spans="1:14" x14ac:dyDescent="0.25">
      <c r="A10921" t="s">
        <v>116</v>
      </c>
      <c r="B10921" t="s">
        <v>775</v>
      </c>
      <c r="F10921" t="s">
        <v>620</v>
      </c>
      <c r="H10921">
        <v>2012</v>
      </c>
      <c r="M10921">
        <v>31148</v>
      </c>
      <c r="N10921">
        <f t="shared" si="170"/>
        <v>0</v>
      </c>
    </row>
    <row r="10922" spans="1:14" x14ac:dyDescent="0.25">
      <c r="A10922" t="s">
        <v>166</v>
      </c>
      <c r="B10922" t="s">
        <v>1015</v>
      </c>
      <c r="F10922" t="s">
        <v>5298</v>
      </c>
      <c r="H10922">
        <v>2012</v>
      </c>
      <c r="I10922" t="s">
        <v>6659</v>
      </c>
      <c r="M10922">
        <v>31155</v>
      </c>
      <c r="N10922">
        <f t="shared" si="170"/>
        <v>177</v>
      </c>
    </row>
    <row r="10923" spans="1:14" x14ac:dyDescent="0.25">
      <c r="A10923" t="s">
        <v>214</v>
      </c>
      <c r="B10923" t="s">
        <v>635</v>
      </c>
      <c r="D10923" t="s">
        <v>2</v>
      </c>
      <c r="F10923" t="s">
        <v>6523</v>
      </c>
      <c r="H10923">
        <v>2012</v>
      </c>
      <c r="M10923">
        <v>35860</v>
      </c>
      <c r="N10923">
        <f t="shared" si="170"/>
        <v>0</v>
      </c>
    </row>
    <row r="10924" spans="1:14" x14ac:dyDescent="0.25">
      <c r="A10924" t="s">
        <v>116</v>
      </c>
      <c r="B10924" t="s">
        <v>775</v>
      </c>
      <c r="D10924" t="s">
        <v>89</v>
      </c>
      <c r="F10924" t="s">
        <v>724</v>
      </c>
      <c r="H10924">
        <v>2012</v>
      </c>
      <c r="M10924">
        <v>31148</v>
      </c>
      <c r="N10924">
        <f t="shared" si="170"/>
        <v>0</v>
      </c>
    </row>
    <row r="10925" spans="1:14" x14ac:dyDescent="0.25">
      <c r="A10925" t="s">
        <v>540</v>
      </c>
      <c r="B10925" t="s">
        <v>2450</v>
      </c>
      <c r="F10925" t="s">
        <v>659</v>
      </c>
      <c r="H10925">
        <v>2012</v>
      </c>
      <c r="M10925">
        <v>3429</v>
      </c>
      <c r="N10925">
        <f t="shared" si="170"/>
        <v>0</v>
      </c>
    </row>
    <row r="10926" spans="1:14" x14ac:dyDescent="0.25">
      <c r="A10926" t="s">
        <v>427</v>
      </c>
      <c r="B10926" t="s">
        <v>1369</v>
      </c>
      <c r="D10926" t="s">
        <v>87</v>
      </c>
      <c r="F10926" t="s">
        <v>5274</v>
      </c>
      <c r="H10926">
        <v>2012</v>
      </c>
      <c r="M10926">
        <v>36252</v>
      </c>
      <c r="N10926">
        <f t="shared" si="170"/>
        <v>0</v>
      </c>
    </row>
    <row r="10927" spans="1:14" x14ac:dyDescent="0.25">
      <c r="A10927" t="s">
        <v>417</v>
      </c>
      <c r="B10927" t="s">
        <v>635</v>
      </c>
      <c r="D10927" t="s">
        <v>82</v>
      </c>
      <c r="F10927" t="s">
        <v>647</v>
      </c>
      <c r="H10927">
        <v>2012</v>
      </c>
      <c r="M10927">
        <v>3417</v>
      </c>
      <c r="N10927">
        <f t="shared" si="170"/>
        <v>0</v>
      </c>
    </row>
    <row r="10928" spans="1:14" x14ac:dyDescent="0.25">
      <c r="A10928" t="s">
        <v>417</v>
      </c>
      <c r="B10928" t="s">
        <v>635</v>
      </c>
      <c r="D10928" t="s">
        <v>4</v>
      </c>
      <c r="F10928" t="s">
        <v>634</v>
      </c>
      <c r="H10928">
        <v>2012</v>
      </c>
      <c r="M10928">
        <v>3417</v>
      </c>
      <c r="N10928">
        <f t="shared" si="170"/>
        <v>0</v>
      </c>
    </row>
    <row r="10929" spans="1:14" x14ac:dyDescent="0.25">
      <c r="A10929" t="s">
        <v>288</v>
      </c>
      <c r="B10929" t="s">
        <v>619</v>
      </c>
      <c r="D10929" t="s">
        <v>87</v>
      </c>
      <c r="F10929" t="s">
        <v>5274</v>
      </c>
      <c r="H10929">
        <v>2012</v>
      </c>
      <c r="M10929">
        <v>8242</v>
      </c>
      <c r="N10929">
        <f t="shared" si="170"/>
        <v>0</v>
      </c>
    </row>
    <row r="10930" spans="1:14" x14ac:dyDescent="0.25">
      <c r="A10930" t="s">
        <v>214</v>
      </c>
      <c r="B10930" t="s">
        <v>635</v>
      </c>
      <c r="F10930" t="s">
        <v>659</v>
      </c>
      <c r="H10930">
        <v>2012</v>
      </c>
      <c r="M10930">
        <v>35860</v>
      </c>
      <c r="N10930">
        <f t="shared" si="170"/>
        <v>0</v>
      </c>
    </row>
    <row r="10931" spans="1:14" x14ac:dyDescent="0.25">
      <c r="A10931" t="s">
        <v>498</v>
      </c>
      <c r="B10931" t="s">
        <v>635</v>
      </c>
      <c r="D10931" t="s">
        <v>11</v>
      </c>
      <c r="F10931" t="s">
        <v>5304</v>
      </c>
      <c r="H10931">
        <v>2012</v>
      </c>
      <c r="I10931" t="s">
        <v>6660</v>
      </c>
      <c r="M10931">
        <v>31182</v>
      </c>
      <c r="N10931">
        <f t="shared" si="170"/>
        <v>639</v>
      </c>
    </row>
    <row r="10932" spans="1:14" x14ac:dyDescent="0.25">
      <c r="A10932" t="s">
        <v>417</v>
      </c>
      <c r="B10932" t="s">
        <v>635</v>
      </c>
      <c r="F10932" t="s">
        <v>659</v>
      </c>
      <c r="H10932">
        <v>2012</v>
      </c>
      <c r="M10932">
        <v>3417</v>
      </c>
      <c r="N10932">
        <f t="shared" si="170"/>
        <v>0</v>
      </c>
    </row>
    <row r="10933" spans="1:14" x14ac:dyDescent="0.25">
      <c r="A10933" t="s">
        <v>367</v>
      </c>
      <c r="B10933" t="s">
        <v>994</v>
      </c>
      <c r="D10933" t="s">
        <v>4</v>
      </c>
      <c r="F10933" t="s">
        <v>643</v>
      </c>
      <c r="H10933">
        <v>2012</v>
      </c>
      <c r="I10933" t="s">
        <v>6020</v>
      </c>
      <c r="M10933">
        <v>35898</v>
      </c>
      <c r="N10933">
        <f t="shared" si="170"/>
        <v>2139</v>
      </c>
    </row>
    <row r="10934" spans="1:14" x14ac:dyDescent="0.25">
      <c r="A10934" t="s">
        <v>223</v>
      </c>
      <c r="B10934" t="s">
        <v>2863</v>
      </c>
      <c r="D10934" t="s">
        <v>87</v>
      </c>
      <c r="F10934" t="s">
        <v>5281</v>
      </c>
      <c r="H10934">
        <v>2012</v>
      </c>
      <c r="M10934">
        <v>31313</v>
      </c>
      <c r="N10934">
        <f t="shared" si="170"/>
        <v>0</v>
      </c>
    </row>
    <row r="10935" spans="1:14" x14ac:dyDescent="0.25">
      <c r="A10935" t="s">
        <v>417</v>
      </c>
      <c r="B10935" t="s">
        <v>635</v>
      </c>
      <c r="F10935" t="s">
        <v>6567</v>
      </c>
      <c r="H10935">
        <v>2012</v>
      </c>
      <c r="M10935">
        <v>3417</v>
      </c>
      <c r="N10935">
        <f t="shared" si="170"/>
        <v>0</v>
      </c>
    </row>
    <row r="10936" spans="1:14" x14ac:dyDescent="0.25">
      <c r="A10936" t="s">
        <v>498</v>
      </c>
      <c r="B10936" t="s">
        <v>635</v>
      </c>
      <c r="F10936" t="s">
        <v>6537</v>
      </c>
      <c r="H10936">
        <v>2012</v>
      </c>
      <c r="I10936" t="s">
        <v>6661</v>
      </c>
      <c r="M10936">
        <v>31182</v>
      </c>
      <c r="N10936">
        <f t="shared" si="170"/>
        <v>861</v>
      </c>
    </row>
    <row r="10937" spans="1:14" x14ac:dyDescent="0.25">
      <c r="A10937" t="s">
        <v>573</v>
      </c>
      <c r="B10937" t="s">
        <v>622</v>
      </c>
      <c r="D10937" t="s">
        <v>87</v>
      </c>
      <c r="F10937" t="s">
        <v>5274</v>
      </c>
      <c r="H10937">
        <v>2012</v>
      </c>
      <c r="I10937" t="s">
        <v>6284</v>
      </c>
      <c r="M10937">
        <v>20113</v>
      </c>
      <c r="N10937">
        <f t="shared" si="170"/>
        <v>281</v>
      </c>
    </row>
    <row r="10938" spans="1:14" x14ac:dyDescent="0.25">
      <c r="A10938" t="s">
        <v>330</v>
      </c>
      <c r="B10938" t="s">
        <v>3027</v>
      </c>
      <c r="D10938" t="s">
        <v>15</v>
      </c>
      <c r="F10938" t="s">
        <v>6662</v>
      </c>
      <c r="H10938">
        <v>2012</v>
      </c>
      <c r="I10938" t="s">
        <v>6663</v>
      </c>
      <c r="M10938">
        <v>31112</v>
      </c>
      <c r="N10938">
        <f t="shared" si="170"/>
        <v>206</v>
      </c>
    </row>
    <row r="10939" spans="1:14" x14ac:dyDescent="0.25">
      <c r="A10939" t="s">
        <v>446</v>
      </c>
      <c r="B10939" t="s">
        <v>635</v>
      </c>
      <c r="D10939" t="s">
        <v>89</v>
      </c>
      <c r="F10939" t="s">
        <v>5260</v>
      </c>
      <c r="H10939">
        <v>2012</v>
      </c>
      <c r="I10939" t="s">
        <v>6514</v>
      </c>
      <c r="M10939">
        <v>35874</v>
      </c>
      <c r="N10939">
        <f t="shared" si="170"/>
        <v>183</v>
      </c>
    </row>
    <row r="10940" spans="1:14" x14ac:dyDescent="0.25">
      <c r="A10940" t="s">
        <v>214</v>
      </c>
      <c r="B10940" t="s">
        <v>635</v>
      </c>
      <c r="D10940" t="s">
        <v>87</v>
      </c>
      <c r="F10940" t="s">
        <v>5281</v>
      </c>
      <c r="H10940">
        <v>2012</v>
      </c>
      <c r="M10940">
        <v>35860</v>
      </c>
      <c r="N10940">
        <f t="shared" si="170"/>
        <v>0</v>
      </c>
    </row>
    <row r="10941" spans="1:14" x14ac:dyDescent="0.25">
      <c r="A10941" t="s">
        <v>437</v>
      </c>
      <c r="B10941" t="s">
        <v>1797</v>
      </c>
      <c r="D10941" t="s">
        <v>89</v>
      </c>
      <c r="F10941" t="s">
        <v>5260</v>
      </c>
      <c r="H10941">
        <v>2012</v>
      </c>
      <c r="I10941" t="s">
        <v>6464</v>
      </c>
      <c r="M10941">
        <v>31175</v>
      </c>
      <c r="N10941">
        <f t="shared" si="170"/>
        <v>242</v>
      </c>
    </row>
    <row r="10942" spans="1:14" x14ac:dyDescent="0.25">
      <c r="A10942" t="s">
        <v>398</v>
      </c>
      <c r="B10942" t="s">
        <v>4384</v>
      </c>
      <c r="F10942" t="s">
        <v>6567</v>
      </c>
      <c r="H10942">
        <v>2012</v>
      </c>
      <c r="I10942" t="s">
        <v>6528</v>
      </c>
      <c r="M10942">
        <v>31174</v>
      </c>
      <c r="N10942">
        <f t="shared" si="170"/>
        <v>30</v>
      </c>
    </row>
    <row r="10943" spans="1:14" x14ac:dyDescent="0.25">
      <c r="A10943" t="s">
        <v>498</v>
      </c>
      <c r="B10943" t="s">
        <v>635</v>
      </c>
      <c r="D10943" t="s">
        <v>4</v>
      </c>
      <c r="F10943" t="s">
        <v>5288</v>
      </c>
      <c r="H10943">
        <v>2012</v>
      </c>
      <c r="I10943" t="s">
        <v>6664</v>
      </c>
      <c r="M10943">
        <v>31182</v>
      </c>
      <c r="N10943">
        <f t="shared" si="170"/>
        <v>407</v>
      </c>
    </row>
    <row r="10944" spans="1:14" x14ac:dyDescent="0.25">
      <c r="A10944" t="s">
        <v>497</v>
      </c>
      <c r="B10944" t="s">
        <v>635</v>
      </c>
      <c r="F10944" t="s">
        <v>6567</v>
      </c>
      <c r="H10944">
        <v>2012</v>
      </c>
      <c r="I10944" t="s">
        <v>6665</v>
      </c>
      <c r="M10944">
        <v>35884</v>
      </c>
      <c r="N10944">
        <f t="shared" si="170"/>
        <v>668</v>
      </c>
    </row>
    <row r="10945" spans="1:14" x14ac:dyDescent="0.25">
      <c r="A10945" t="s">
        <v>561</v>
      </c>
      <c r="B10945" t="s">
        <v>622</v>
      </c>
      <c r="D10945" t="s">
        <v>87</v>
      </c>
      <c r="F10945" t="s">
        <v>5281</v>
      </c>
      <c r="H10945">
        <v>2012</v>
      </c>
      <c r="I10945" t="s">
        <v>5806</v>
      </c>
      <c r="M10945">
        <v>31117</v>
      </c>
      <c r="N10945">
        <f t="shared" si="170"/>
        <v>24</v>
      </c>
    </row>
    <row r="10946" spans="1:14" x14ac:dyDescent="0.25">
      <c r="A10946" t="s">
        <v>417</v>
      </c>
      <c r="B10946" t="s">
        <v>635</v>
      </c>
      <c r="F10946" t="s">
        <v>6530</v>
      </c>
      <c r="H10946">
        <v>2012</v>
      </c>
      <c r="M10946">
        <v>3417</v>
      </c>
      <c r="N10946">
        <f t="shared" si="170"/>
        <v>0</v>
      </c>
    </row>
    <row r="10947" spans="1:14" x14ac:dyDescent="0.25">
      <c r="A10947" t="s">
        <v>116</v>
      </c>
      <c r="B10947" t="s">
        <v>775</v>
      </c>
      <c r="D10947" t="s">
        <v>4</v>
      </c>
      <c r="F10947" t="s">
        <v>820</v>
      </c>
      <c r="H10947">
        <v>2012</v>
      </c>
      <c r="M10947">
        <v>31148</v>
      </c>
      <c r="N10947">
        <f t="shared" ref="N10947:N11010" si="171">LEN(I10947)</f>
        <v>0</v>
      </c>
    </row>
    <row r="10948" spans="1:14" x14ac:dyDescent="0.25">
      <c r="A10948" t="s">
        <v>330</v>
      </c>
      <c r="B10948" t="s">
        <v>3027</v>
      </c>
      <c r="D10948" t="s">
        <v>15</v>
      </c>
      <c r="F10948" t="s">
        <v>6666</v>
      </c>
      <c r="H10948">
        <v>2012</v>
      </c>
      <c r="I10948" t="s">
        <v>6667</v>
      </c>
      <c r="M10948">
        <v>31112</v>
      </c>
      <c r="N10948">
        <f t="shared" si="171"/>
        <v>180</v>
      </c>
    </row>
    <row r="10949" spans="1:14" x14ac:dyDescent="0.25">
      <c r="A10949" t="s">
        <v>437</v>
      </c>
      <c r="B10949" t="s">
        <v>1797</v>
      </c>
      <c r="D10949" t="s">
        <v>87</v>
      </c>
      <c r="F10949" t="s">
        <v>5274</v>
      </c>
      <c r="H10949">
        <v>2012</v>
      </c>
      <c r="M10949">
        <v>31175</v>
      </c>
      <c r="N10949">
        <f t="shared" si="171"/>
        <v>0</v>
      </c>
    </row>
    <row r="10950" spans="1:14" x14ac:dyDescent="0.25">
      <c r="A10950" t="s">
        <v>540</v>
      </c>
      <c r="B10950" t="s">
        <v>2450</v>
      </c>
      <c r="F10950" t="s">
        <v>6530</v>
      </c>
      <c r="H10950">
        <v>2012</v>
      </c>
      <c r="M10950">
        <v>3429</v>
      </c>
      <c r="N10950">
        <f t="shared" si="171"/>
        <v>0</v>
      </c>
    </row>
    <row r="10951" spans="1:14" x14ac:dyDescent="0.25">
      <c r="A10951" t="s">
        <v>537</v>
      </c>
      <c r="B10951" t="s">
        <v>635</v>
      </c>
      <c r="D10951" t="s">
        <v>15</v>
      </c>
      <c r="F10951" t="s">
        <v>5790</v>
      </c>
      <c r="H10951">
        <v>2012</v>
      </c>
      <c r="I10951" t="s">
        <v>5791</v>
      </c>
      <c r="M10951">
        <v>35393</v>
      </c>
      <c r="N10951">
        <f t="shared" si="171"/>
        <v>86</v>
      </c>
    </row>
    <row r="10952" spans="1:14" x14ac:dyDescent="0.25">
      <c r="A10952" t="s">
        <v>557</v>
      </c>
      <c r="B10952" t="s">
        <v>1299</v>
      </c>
      <c r="D10952" t="s">
        <v>87</v>
      </c>
      <c r="F10952" t="s">
        <v>6563</v>
      </c>
      <c r="H10952">
        <v>2012</v>
      </c>
      <c r="M10952">
        <v>31111</v>
      </c>
      <c r="N10952">
        <f t="shared" si="171"/>
        <v>0</v>
      </c>
    </row>
    <row r="10953" spans="1:14" x14ac:dyDescent="0.25">
      <c r="A10953" t="s">
        <v>207</v>
      </c>
      <c r="B10953" t="s">
        <v>749</v>
      </c>
      <c r="D10953" t="s">
        <v>4</v>
      </c>
      <c r="F10953" t="s">
        <v>820</v>
      </c>
      <c r="H10953">
        <v>2012</v>
      </c>
      <c r="M10953">
        <v>31009</v>
      </c>
      <c r="N10953">
        <f t="shared" si="171"/>
        <v>0</v>
      </c>
    </row>
    <row r="10954" spans="1:14" x14ac:dyDescent="0.25">
      <c r="A10954" t="s">
        <v>498</v>
      </c>
      <c r="B10954" t="s">
        <v>635</v>
      </c>
      <c r="D10954" t="s">
        <v>87</v>
      </c>
      <c r="F10954" t="s">
        <v>728</v>
      </c>
      <c r="H10954">
        <v>2012</v>
      </c>
      <c r="I10954" t="s">
        <v>6668</v>
      </c>
      <c r="M10954">
        <v>31182</v>
      </c>
      <c r="N10954">
        <f t="shared" si="171"/>
        <v>791</v>
      </c>
    </row>
    <row r="10955" spans="1:14" x14ac:dyDescent="0.25">
      <c r="A10955" t="s">
        <v>573</v>
      </c>
      <c r="B10955" t="s">
        <v>622</v>
      </c>
      <c r="D10955" t="s">
        <v>2</v>
      </c>
      <c r="F10955" t="s">
        <v>6523</v>
      </c>
      <c r="H10955">
        <v>2012</v>
      </c>
      <c r="I10955" t="s">
        <v>6280</v>
      </c>
      <c r="M10955">
        <v>20113</v>
      </c>
      <c r="N10955">
        <f t="shared" si="171"/>
        <v>393</v>
      </c>
    </row>
    <row r="10956" spans="1:14" x14ac:dyDescent="0.25">
      <c r="A10956" t="s">
        <v>362</v>
      </c>
      <c r="B10956" t="s">
        <v>611</v>
      </c>
      <c r="D10956" t="s">
        <v>87</v>
      </c>
      <c r="F10956" t="s">
        <v>5281</v>
      </c>
      <c r="H10956">
        <v>2012</v>
      </c>
      <c r="I10956" t="s">
        <v>6669</v>
      </c>
      <c r="M10956">
        <v>31171</v>
      </c>
      <c r="N10956">
        <f t="shared" si="171"/>
        <v>87</v>
      </c>
    </row>
    <row r="10957" spans="1:14" x14ac:dyDescent="0.25">
      <c r="A10957" t="s">
        <v>587</v>
      </c>
      <c r="B10957" t="s">
        <v>635</v>
      </c>
      <c r="F10957" t="s">
        <v>641</v>
      </c>
      <c r="H10957">
        <v>2012</v>
      </c>
      <c r="M10957">
        <v>31090</v>
      </c>
      <c r="N10957">
        <f t="shared" si="171"/>
        <v>0</v>
      </c>
    </row>
    <row r="10958" spans="1:14" x14ac:dyDescent="0.25">
      <c r="A10958" t="s">
        <v>166</v>
      </c>
      <c r="B10958" t="s">
        <v>1015</v>
      </c>
      <c r="D10958" t="s">
        <v>87</v>
      </c>
      <c r="F10958" t="s">
        <v>728</v>
      </c>
      <c r="H10958">
        <v>2012</v>
      </c>
      <c r="I10958" t="s">
        <v>6670</v>
      </c>
      <c r="M10958">
        <v>31155</v>
      </c>
      <c r="N10958">
        <f t="shared" si="171"/>
        <v>374</v>
      </c>
    </row>
    <row r="10959" spans="1:14" x14ac:dyDescent="0.25">
      <c r="A10959" t="s">
        <v>138</v>
      </c>
      <c r="B10959" t="s">
        <v>742</v>
      </c>
      <c r="D10959" t="s">
        <v>15</v>
      </c>
      <c r="F10959" t="s">
        <v>6671</v>
      </c>
      <c r="H10959">
        <v>2012</v>
      </c>
      <c r="M10959">
        <v>31150</v>
      </c>
      <c r="N10959">
        <f t="shared" si="171"/>
        <v>0</v>
      </c>
    </row>
    <row r="10960" spans="1:14" x14ac:dyDescent="0.25">
      <c r="A10960" t="s">
        <v>367</v>
      </c>
      <c r="B10960" t="s">
        <v>994</v>
      </c>
      <c r="D10960" t="s">
        <v>15</v>
      </c>
      <c r="F10960" t="s">
        <v>6018</v>
      </c>
      <c r="H10960">
        <v>2012</v>
      </c>
      <c r="I10960" t="s">
        <v>6019</v>
      </c>
      <c r="M10960">
        <v>35898</v>
      </c>
      <c r="N10960">
        <f t="shared" si="171"/>
        <v>737</v>
      </c>
    </row>
    <row r="10961" spans="1:14" x14ac:dyDescent="0.25">
      <c r="A10961" t="s">
        <v>498</v>
      </c>
      <c r="B10961" t="s">
        <v>635</v>
      </c>
      <c r="D10961" t="s">
        <v>4</v>
      </c>
      <c r="F10961" t="s">
        <v>631</v>
      </c>
      <c r="H10961">
        <v>2012</v>
      </c>
      <c r="I10961" t="s">
        <v>6672</v>
      </c>
      <c r="M10961">
        <v>31182</v>
      </c>
      <c r="N10961">
        <f t="shared" si="171"/>
        <v>1440</v>
      </c>
    </row>
    <row r="10962" spans="1:14" x14ac:dyDescent="0.25">
      <c r="A10962" t="s">
        <v>398</v>
      </c>
      <c r="B10962" t="s">
        <v>4384</v>
      </c>
      <c r="F10962" t="s">
        <v>5257</v>
      </c>
      <c r="H10962">
        <v>2012</v>
      </c>
      <c r="I10962" t="s">
        <v>6528</v>
      </c>
      <c r="M10962">
        <v>31174</v>
      </c>
      <c r="N10962">
        <f t="shared" si="171"/>
        <v>30</v>
      </c>
    </row>
    <row r="10963" spans="1:14" x14ac:dyDescent="0.25">
      <c r="A10963" t="s">
        <v>138</v>
      </c>
      <c r="B10963" t="s">
        <v>742</v>
      </c>
      <c r="D10963" t="s">
        <v>15</v>
      </c>
      <c r="F10963" t="s">
        <v>6673</v>
      </c>
      <c r="H10963">
        <v>2012</v>
      </c>
      <c r="M10963">
        <v>31150</v>
      </c>
      <c r="N10963">
        <f t="shared" si="171"/>
        <v>0</v>
      </c>
    </row>
    <row r="10964" spans="1:14" x14ac:dyDescent="0.25">
      <c r="A10964" t="s">
        <v>557</v>
      </c>
      <c r="B10964" t="s">
        <v>1299</v>
      </c>
      <c r="D10964" t="s">
        <v>87</v>
      </c>
      <c r="F10964" t="s">
        <v>6590</v>
      </c>
      <c r="H10964">
        <v>2012</v>
      </c>
      <c r="M10964">
        <v>31111</v>
      </c>
      <c r="N10964">
        <f t="shared" si="171"/>
        <v>0</v>
      </c>
    </row>
    <row r="10965" spans="1:14" x14ac:dyDescent="0.25">
      <c r="A10965" t="s">
        <v>134</v>
      </c>
      <c r="B10965" t="s">
        <v>635</v>
      </c>
      <c r="D10965" t="s">
        <v>4</v>
      </c>
      <c r="F10965" t="s">
        <v>632</v>
      </c>
      <c r="H10965">
        <v>2012</v>
      </c>
      <c r="M10965">
        <v>1184</v>
      </c>
      <c r="N10965">
        <f t="shared" si="171"/>
        <v>0</v>
      </c>
    </row>
    <row r="10966" spans="1:14" x14ac:dyDescent="0.25">
      <c r="A10966" t="s">
        <v>557</v>
      </c>
      <c r="B10966" t="s">
        <v>1299</v>
      </c>
      <c r="D10966" t="s">
        <v>87</v>
      </c>
      <c r="F10966" t="s">
        <v>6618</v>
      </c>
      <c r="H10966">
        <v>2012</v>
      </c>
      <c r="M10966">
        <v>31111</v>
      </c>
      <c r="N10966">
        <f t="shared" si="171"/>
        <v>0</v>
      </c>
    </row>
    <row r="10967" spans="1:14" x14ac:dyDescent="0.25">
      <c r="A10967" t="s">
        <v>446</v>
      </c>
      <c r="B10967" t="s">
        <v>635</v>
      </c>
      <c r="D10967" t="s">
        <v>87</v>
      </c>
      <c r="F10967" t="s">
        <v>5281</v>
      </c>
      <c r="H10967">
        <v>2012</v>
      </c>
      <c r="I10967" t="s">
        <v>6512</v>
      </c>
      <c r="M10967">
        <v>35874</v>
      </c>
      <c r="N10967">
        <f t="shared" si="171"/>
        <v>127</v>
      </c>
    </row>
    <row r="10968" spans="1:14" x14ac:dyDescent="0.25">
      <c r="A10968" t="s">
        <v>417</v>
      </c>
      <c r="B10968" t="s">
        <v>635</v>
      </c>
      <c r="D10968" t="s">
        <v>4</v>
      </c>
      <c r="F10968" t="s">
        <v>5288</v>
      </c>
      <c r="H10968">
        <v>2012</v>
      </c>
      <c r="M10968">
        <v>3417</v>
      </c>
      <c r="N10968">
        <f t="shared" si="171"/>
        <v>0</v>
      </c>
    </row>
    <row r="10969" spans="1:14" x14ac:dyDescent="0.25">
      <c r="A10969" t="s">
        <v>138</v>
      </c>
      <c r="B10969" t="s">
        <v>742</v>
      </c>
      <c r="D10969" t="s">
        <v>15</v>
      </c>
      <c r="F10969" t="s">
        <v>6674</v>
      </c>
      <c r="H10969">
        <v>2012</v>
      </c>
      <c r="M10969">
        <v>31150</v>
      </c>
      <c r="N10969">
        <f t="shared" si="171"/>
        <v>0</v>
      </c>
    </row>
    <row r="10970" spans="1:14" x14ac:dyDescent="0.25">
      <c r="A10970" t="s">
        <v>134</v>
      </c>
      <c r="B10970" t="s">
        <v>635</v>
      </c>
      <c r="D10970" t="s">
        <v>89</v>
      </c>
      <c r="F10970" t="s">
        <v>757</v>
      </c>
      <c r="H10970">
        <v>2012</v>
      </c>
      <c r="M10970">
        <v>1184</v>
      </c>
      <c r="N10970">
        <f t="shared" si="171"/>
        <v>0</v>
      </c>
    </row>
    <row r="10971" spans="1:14" x14ac:dyDescent="0.25">
      <c r="A10971" t="s">
        <v>143</v>
      </c>
      <c r="B10971" t="s">
        <v>750</v>
      </c>
      <c r="D10971" t="s">
        <v>15</v>
      </c>
      <c r="F10971" t="s">
        <v>6675</v>
      </c>
      <c r="H10971">
        <v>2012</v>
      </c>
      <c r="I10971" t="s">
        <v>6676</v>
      </c>
      <c r="M10971">
        <v>31151</v>
      </c>
      <c r="N10971">
        <f t="shared" si="171"/>
        <v>577</v>
      </c>
    </row>
    <row r="10972" spans="1:14" x14ac:dyDescent="0.25">
      <c r="A10972" t="s">
        <v>195</v>
      </c>
      <c r="B10972" t="s">
        <v>635</v>
      </c>
      <c r="D10972" t="s">
        <v>4</v>
      </c>
      <c r="F10972" t="s">
        <v>5288</v>
      </c>
      <c r="H10972">
        <v>2012</v>
      </c>
      <c r="I10972" t="s">
        <v>6677</v>
      </c>
      <c r="M10972">
        <v>3203</v>
      </c>
      <c r="N10972">
        <f t="shared" si="171"/>
        <v>177</v>
      </c>
    </row>
    <row r="10973" spans="1:14" x14ac:dyDescent="0.25">
      <c r="A10973" t="s">
        <v>374</v>
      </c>
      <c r="B10973" t="s">
        <v>800</v>
      </c>
      <c r="F10973" t="s">
        <v>641</v>
      </c>
      <c r="H10973">
        <v>2012</v>
      </c>
      <c r="I10973" t="s">
        <v>6678</v>
      </c>
      <c r="M10973">
        <v>31109</v>
      </c>
      <c r="N10973">
        <f t="shared" si="171"/>
        <v>153</v>
      </c>
    </row>
    <row r="10974" spans="1:14" x14ac:dyDescent="0.25">
      <c r="A10974" t="s">
        <v>116</v>
      </c>
      <c r="B10974" t="s">
        <v>775</v>
      </c>
      <c r="D10974" t="s">
        <v>8</v>
      </c>
      <c r="F10974" t="s">
        <v>6565</v>
      </c>
      <c r="H10974">
        <v>2012</v>
      </c>
      <c r="M10974">
        <v>31148</v>
      </c>
      <c r="N10974">
        <f t="shared" si="171"/>
        <v>0</v>
      </c>
    </row>
    <row r="10975" spans="1:14" x14ac:dyDescent="0.25">
      <c r="A10975" t="s">
        <v>367</v>
      </c>
      <c r="B10975" t="s">
        <v>994</v>
      </c>
      <c r="D10975" t="s">
        <v>4</v>
      </c>
      <c r="F10975" t="s">
        <v>5269</v>
      </c>
      <c r="H10975">
        <v>2012</v>
      </c>
      <c r="I10975" t="s">
        <v>6021</v>
      </c>
      <c r="M10975">
        <v>35898</v>
      </c>
      <c r="N10975">
        <f t="shared" si="171"/>
        <v>1890</v>
      </c>
    </row>
    <row r="10976" spans="1:14" x14ac:dyDescent="0.25">
      <c r="A10976" t="s">
        <v>207</v>
      </c>
      <c r="B10976" t="s">
        <v>749</v>
      </c>
      <c r="D10976" t="s">
        <v>82</v>
      </c>
      <c r="F10976" t="s">
        <v>647</v>
      </c>
      <c r="H10976">
        <v>2012</v>
      </c>
      <c r="M10976">
        <v>31009</v>
      </c>
      <c r="N10976">
        <f t="shared" si="171"/>
        <v>0</v>
      </c>
    </row>
    <row r="10977" spans="1:14" x14ac:dyDescent="0.25">
      <c r="A10977" t="s">
        <v>195</v>
      </c>
      <c r="B10977" t="s">
        <v>635</v>
      </c>
      <c r="D10977" t="s">
        <v>87</v>
      </c>
      <c r="F10977" t="s">
        <v>6618</v>
      </c>
      <c r="H10977">
        <v>2012</v>
      </c>
      <c r="I10977" t="s">
        <v>5490</v>
      </c>
      <c r="M10977">
        <v>3203</v>
      </c>
      <c r="N10977">
        <f t="shared" si="171"/>
        <v>105</v>
      </c>
    </row>
    <row r="10978" spans="1:14" x14ac:dyDescent="0.25">
      <c r="A10978" t="s">
        <v>138</v>
      </c>
      <c r="B10978" t="s">
        <v>742</v>
      </c>
      <c r="D10978" t="s">
        <v>15</v>
      </c>
      <c r="F10978" t="s">
        <v>6679</v>
      </c>
      <c r="H10978">
        <v>2012</v>
      </c>
      <c r="M10978">
        <v>31150</v>
      </c>
      <c r="N10978">
        <f t="shared" si="171"/>
        <v>0</v>
      </c>
    </row>
    <row r="10979" spans="1:14" x14ac:dyDescent="0.25">
      <c r="A10979" t="s">
        <v>195</v>
      </c>
      <c r="B10979" t="s">
        <v>635</v>
      </c>
      <c r="D10979" t="s">
        <v>89</v>
      </c>
      <c r="F10979" t="s">
        <v>5260</v>
      </c>
      <c r="H10979">
        <v>2012</v>
      </c>
      <c r="I10979" t="s">
        <v>6680</v>
      </c>
      <c r="M10979">
        <v>3203</v>
      </c>
      <c r="N10979">
        <f t="shared" si="171"/>
        <v>334</v>
      </c>
    </row>
    <row r="10980" spans="1:14" x14ac:dyDescent="0.25">
      <c r="A10980" t="s">
        <v>116</v>
      </c>
      <c r="B10980" t="s">
        <v>775</v>
      </c>
      <c r="D10980" t="s">
        <v>89</v>
      </c>
      <c r="F10980" t="s">
        <v>754</v>
      </c>
      <c r="H10980">
        <v>2012</v>
      </c>
      <c r="M10980">
        <v>31148</v>
      </c>
      <c r="N10980">
        <f t="shared" si="171"/>
        <v>0</v>
      </c>
    </row>
    <row r="10981" spans="1:14" x14ac:dyDescent="0.25">
      <c r="A10981" t="s">
        <v>437</v>
      </c>
      <c r="B10981" t="s">
        <v>1797</v>
      </c>
      <c r="F10981" t="s">
        <v>659</v>
      </c>
      <c r="H10981">
        <v>2012</v>
      </c>
      <c r="M10981">
        <v>31175</v>
      </c>
      <c r="N10981">
        <f t="shared" si="171"/>
        <v>0</v>
      </c>
    </row>
    <row r="10982" spans="1:14" x14ac:dyDescent="0.25">
      <c r="A10982" t="s">
        <v>138</v>
      </c>
      <c r="B10982" t="s">
        <v>742</v>
      </c>
      <c r="D10982" t="s">
        <v>15</v>
      </c>
      <c r="F10982" t="s">
        <v>6681</v>
      </c>
      <c r="H10982">
        <v>2012</v>
      </c>
      <c r="M10982">
        <v>31150</v>
      </c>
      <c r="N10982">
        <f t="shared" si="171"/>
        <v>0</v>
      </c>
    </row>
    <row r="10983" spans="1:14" x14ac:dyDescent="0.25">
      <c r="A10983" t="s">
        <v>573</v>
      </c>
      <c r="B10983" t="s">
        <v>622</v>
      </c>
      <c r="D10983" t="s">
        <v>11</v>
      </c>
      <c r="F10983" t="s">
        <v>5304</v>
      </c>
      <c r="H10983">
        <v>2012</v>
      </c>
      <c r="I10983" t="s">
        <v>6283</v>
      </c>
      <c r="M10983">
        <v>20113</v>
      </c>
      <c r="N10983">
        <f t="shared" si="171"/>
        <v>226</v>
      </c>
    </row>
    <row r="10984" spans="1:14" x14ac:dyDescent="0.25">
      <c r="A10984" t="s">
        <v>557</v>
      </c>
      <c r="B10984" t="s">
        <v>1299</v>
      </c>
      <c r="F10984" t="s">
        <v>6547</v>
      </c>
      <c r="H10984">
        <v>2012</v>
      </c>
      <c r="M10984">
        <v>31111</v>
      </c>
      <c r="N10984">
        <f t="shared" si="171"/>
        <v>0</v>
      </c>
    </row>
    <row r="10985" spans="1:14" x14ac:dyDescent="0.25">
      <c r="A10985" t="s">
        <v>330</v>
      </c>
      <c r="B10985" t="s">
        <v>3027</v>
      </c>
      <c r="D10985" t="s">
        <v>15</v>
      </c>
      <c r="F10985" t="s">
        <v>6682</v>
      </c>
      <c r="H10985">
        <v>2012</v>
      </c>
      <c r="I10985" t="s">
        <v>6683</v>
      </c>
      <c r="M10985">
        <v>31112</v>
      </c>
      <c r="N10985">
        <f t="shared" si="171"/>
        <v>146</v>
      </c>
    </row>
    <row r="10986" spans="1:14" x14ac:dyDescent="0.25">
      <c r="A10986" t="s">
        <v>483</v>
      </c>
      <c r="B10986" t="s">
        <v>996</v>
      </c>
      <c r="D10986" t="s">
        <v>89</v>
      </c>
      <c r="F10986" t="s">
        <v>5260</v>
      </c>
      <c r="H10986">
        <v>2012</v>
      </c>
      <c r="I10986" t="s">
        <v>6474</v>
      </c>
      <c r="M10986">
        <v>31176</v>
      </c>
      <c r="N10986">
        <f t="shared" si="171"/>
        <v>59</v>
      </c>
    </row>
    <row r="10987" spans="1:14" x14ac:dyDescent="0.25">
      <c r="A10987" t="s">
        <v>557</v>
      </c>
      <c r="B10987" t="s">
        <v>1299</v>
      </c>
      <c r="D10987" t="s">
        <v>4</v>
      </c>
      <c r="F10987" t="s">
        <v>6643</v>
      </c>
      <c r="H10987">
        <v>2012</v>
      </c>
      <c r="M10987">
        <v>31111</v>
      </c>
      <c r="N10987">
        <f t="shared" si="171"/>
        <v>0</v>
      </c>
    </row>
    <row r="10988" spans="1:14" x14ac:dyDescent="0.25">
      <c r="A10988" t="s">
        <v>138</v>
      </c>
      <c r="B10988" t="s">
        <v>742</v>
      </c>
      <c r="D10988" t="s">
        <v>15</v>
      </c>
      <c r="F10988" t="s">
        <v>6684</v>
      </c>
      <c r="H10988">
        <v>2012</v>
      </c>
      <c r="M10988">
        <v>31150</v>
      </c>
      <c r="N10988">
        <f t="shared" si="171"/>
        <v>0</v>
      </c>
    </row>
    <row r="10989" spans="1:14" x14ac:dyDescent="0.25">
      <c r="A10989" t="s">
        <v>437</v>
      </c>
      <c r="B10989" t="s">
        <v>1797</v>
      </c>
      <c r="D10989" t="s">
        <v>89</v>
      </c>
      <c r="F10989" t="s">
        <v>754</v>
      </c>
      <c r="H10989">
        <v>2012</v>
      </c>
      <c r="M10989">
        <v>31175</v>
      </c>
      <c r="N10989">
        <f t="shared" si="171"/>
        <v>0</v>
      </c>
    </row>
    <row r="10990" spans="1:14" x14ac:dyDescent="0.25">
      <c r="A10990" t="s">
        <v>380</v>
      </c>
      <c r="B10990" t="s">
        <v>635</v>
      </c>
      <c r="D10990" t="s">
        <v>4</v>
      </c>
      <c r="F10990" t="s">
        <v>820</v>
      </c>
      <c r="H10990">
        <v>2012</v>
      </c>
      <c r="I10990" t="s">
        <v>5635</v>
      </c>
      <c r="M10990">
        <v>35870</v>
      </c>
      <c r="N10990">
        <f t="shared" si="171"/>
        <v>281</v>
      </c>
    </row>
    <row r="10991" spans="1:14" x14ac:dyDescent="0.25">
      <c r="A10991" t="s">
        <v>537</v>
      </c>
      <c r="B10991" t="s">
        <v>635</v>
      </c>
      <c r="D10991" t="s">
        <v>4</v>
      </c>
      <c r="F10991" t="s">
        <v>631</v>
      </c>
      <c r="H10991">
        <v>2012</v>
      </c>
      <c r="I10991" t="s">
        <v>5792</v>
      </c>
      <c r="M10991">
        <v>35393</v>
      </c>
      <c r="N10991">
        <f t="shared" si="171"/>
        <v>121</v>
      </c>
    </row>
    <row r="10992" spans="1:14" x14ac:dyDescent="0.25">
      <c r="A10992" t="s">
        <v>587</v>
      </c>
      <c r="B10992" t="s">
        <v>635</v>
      </c>
      <c r="D10992" t="s">
        <v>89</v>
      </c>
      <c r="F10992" t="s">
        <v>757</v>
      </c>
      <c r="H10992">
        <v>2012</v>
      </c>
      <c r="M10992">
        <v>31090</v>
      </c>
      <c r="N10992">
        <f t="shared" si="171"/>
        <v>0</v>
      </c>
    </row>
    <row r="10993" spans="1:14" x14ac:dyDescent="0.25">
      <c r="A10993" t="s">
        <v>138</v>
      </c>
      <c r="B10993" t="s">
        <v>742</v>
      </c>
      <c r="D10993" t="s">
        <v>15</v>
      </c>
      <c r="F10993" t="s">
        <v>6685</v>
      </c>
      <c r="H10993">
        <v>2012</v>
      </c>
      <c r="M10993">
        <v>31150</v>
      </c>
      <c r="N10993">
        <f t="shared" si="171"/>
        <v>0</v>
      </c>
    </row>
    <row r="10994" spans="1:14" x14ac:dyDescent="0.25">
      <c r="A10994" t="s">
        <v>602</v>
      </c>
      <c r="B10994" t="s">
        <v>1299</v>
      </c>
      <c r="D10994" t="s">
        <v>82</v>
      </c>
      <c r="F10994" t="s">
        <v>5262</v>
      </c>
      <c r="H10994">
        <v>2012</v>
      </c>
      <c r="M10994">
        <v>31113</v>
      </c>
      <c r="N10994">
        <f t="shared" si="171"/>
        <v>0</v>
      </c>
    </row>
    <row r="10995" spans="1:14" x14ac:dyDescent="0.25">
      <c r="A10995" t="s">
        <v>374</v>
      </c>
      <c r="B10995" t="s">
        <v>800</v>
      </c>
      <c r="D10995" t="s">
        <v>89</v>
      </c>
      <c r="F10995" t="s">
        <v>754</v>
      </c>
      <c r="H10995">
        <v>2012</v>
      </c>
      <c r="I10995" t="s">
        <v>6353</v>
      </c>
      <c r="M10995">
        <v>31109</v>
      </c>
      <c r="N10995">
        <f t="shared" si="171"/>
        <v>274</v>
      </c>
    </row>
    <row r="10996" spans="1:14" x14ac:dyDescent="0.25">
      <c r="A10996" t="s">
        <v>398</v>
      </c>
      <c r="B10996" t="s">
        <v>4384</v>
      </c>
      <c r="F10996" t="s">
        <v>6530</v>
      </c>
      <c r="H10996">
        <v>2012</v>
      </c>
      <c r="I10996" t="s">
        <v>6528</v>
      </c>
      <c r="M10996">
        <v>31174</v>
      </c>
      <c r="N10996">
        <f t="shared" si="171"/>
        <v>30</v>
      </c>
    </row>
    <row r="10997" spans="1:14" x14ac:dyDescent="0.25">
      <c r="A10997" t="s">
        <v>214</v>
      </c>
      <c r="B10997" t="s">
        <v>635</v>
      </c>
      <c r="D10997" t="s">
        <v>4</v>
      </c>
      <c r="F10997" t="s">
        <v>631</v>
      </c>
      <c r="H10997">
        <v>2012</v>
      </c>
      <c r="M10997">
        <v>35860</v>
      </c>
      <c r="N10997">
        <f t="shared" si="171"/>
        <v>0</v>
      </c>
    </row>
    <row r="10998" spans="1:14" x14ac:dyDescent="0.25">
      <c r="A10998" t="s">
        <v>116</v>
      </c>
      <c r="B10998" t="s">
        <v>775</v>
      </c>
      <c r="D10998" t="s">
        <v>89</v>
      </c>
      <c r="F10998" t="s">
        <v>5260</v>
      </c>
      <c r="H10998">
        <v>2012</v>
      </c>
      <c r="M10998">
        <v>31148</v>
      </c>
      <c r="N10998">
        <f t="shared" si="171"/>
        <v>0</v>
      </c>
    </row>
    <row r="10999" spans="1:14" x14ac:dyDescent="0.25">
      <c r="A10999" t="s">
        <v>131</v>
      </c>
      <c r="B10999" t="s">
        <v>635</v>
      </c>
      <c r="D10999" t="s">
        <v>85</v>
      </c>
      <c r="F10999" t="s">
        <v>690</v>
      </c>
      <c r="H10999">
        <v>2012</v>
      </c>
      <c r="I10999" t="s">
        <v>6686</v>
      </c>
      <c r="M10999">
        <v>1093</v>
      </c>
      <c r="N10999">
        <f t="shared" si="171"/>
        <v>99</v>
      </c>
    </row>
    <row r="11000" spans="1:14" x14ac:dyDescent="0.25">
      <c r="A11000" t="s">
        <v>143</v>
      </c>
      <c r="B11000" t="s">
        <v>750</v>
      </c>
      <c r="D11000" t="s">
        <v>87</v>
      </c>
      <c r="F11000" t="s">
        <v>5274</v>
      </c>
      <c r="H11000">
        <v>2012</v>
      </c>
      <c r="I11000" t="s">
        <v>6687</v>
      </c>
      <c r="M11000">
        <v>31151</v>
      </c>
      <c r="N11000">
        <f t="shared" si="171"/>
        <v>1194</v>
      </c>
    </row>
    <row r="11001" spans="1:14" x14ac:dyDescent="0.25">
      <c r="A11001" t="s">
        <v>195</v>
      </c>
      <c r="B11001" t="s">
        <v>635</v>
      </c>
      <c r="D11001" t="s">
        <v>87</v>
      </c>
      <c r="F11001" t="s">
        <v>728</v>
      </c>
      <c r="H11001">
        <v>2012</v>
      </c>
      <c r="I11001" t="s">
        <v>6211</v>
      </c>
      <c r="M11001">
        <v>3203</v>
      </c>
      <c r="N11001">
        <f t="shared" si="171"/>
        <v>441</v>
      </c>
    </row>
    <row r="11002" spans="1:14" x14ac:dyDescent="0.25">
      <c r="A11002" t="s">
        <v>398</v>
      </c>
      <c r="B11002" t="s">
        <v>4384</v>
      </c>
      <c r="D11002" t="s">
        <v>89</v>
      </c>
      <c r="F11002" t="s">
        <v>734</v>
      </c>
      <c r="H11002">
        <v>2012</v>
      </c>
      <c r="I11002" t="s">
        <v>6528</v>
      </c>
      <c r="M11002">
        <v>31174</v>
      </c>
      <c r="N11002">
        <f t="shared" si="171"/>
        <v>30</v>
      </c>
    </row>
    <row r="11003" spans="1:14" x14ac:dyDescent="0.25">
      <c r="A11003" t="s">
        <v>166</v>
      </c>
      <c r="B11003" t="s">
        <v>1015</v>
      </c>
      <c r="D11003" t="s">
        <v>4</v>
      </c>
      <c r="F11003" t="s">
        <v>631</v>
      </c>
      <c r="H11003">
        <v>2012</v>
      </c>
      <c r="I11003" t="s">
        <v>6688</v>
      </c>
      <c r="M11003">
        <v>31155</v>
      </c>
      <c r="N11003">
        <f t="shared" si="171"/>
        <v>84</v>
      </c>
    </row>
    <row r="11004" spans="1:14" x14ac:dyDescent="0.25">
      <c r="A11004" t="s">
        <v>288</v>
      </c>
      <c r="B11004" t="s">
        <v>619</v>
      </c>
      <c r="D11004" t="s">
        <v>87</v>
      </c>
      <c r="F11004" t="s">
        <v>728</v>
      </c>
      <c r="H11004">
        <v>2012</v>
      </c>
      <c r="M11004">
        <v>8242</v>
      </c>
      <c r="N11004">
        <f t="shared" si="171"/>
        <v>0</v>
      </c>
    </row>
    <row r="11005" spans="1:14" x14ac:dyDescent="0.25">
      <c r="A11005" t="s">
        <v>602</v>
      </c>
      <c r="B11005" t="s">
        <v>1299</v>
      </c>
      <c r="F11005" t="s">
        <v>6530</v>
      </c>
      <c r="H11005">
        <v>2012</v>
      </c>
      <c r="M11005">
        <v>31113</v>
      </c>
      <c r="N11005">
        <f t="shared" si="171"/>
        <v>0</v>
      </c>
    </row>
    <row r="11006" spans="1:14" x14ac:dyDescent="0.25">
      <c r="A11006" t="s">
        <v>147</v>
      </c>
      <c r="B11006" t="s">
        <v>1699</v>
      </c>
      <c r="D11006" t="s">
        <v>15</v>
      </c>
      <c r="F11006" t="s">
        <v>5424</v>
      </c>
      <c r="H11006">
        <v>2012</v>
      </c>
      <c r="I11006" t="s">
        <v>6689</v>
      </c>
      <c r="M11006">
        <v>31153</v>
      </c>
      <c r="N11006">
        <f t="shared" si="171"/>
        <v>768</v>
      </c>
    </row>
    <row r="11007" spans="1:14" x14ac:dyDescent="0.25">
      <c r="A11007" t="s">
        <v>147</v>
      </c>
      <c r="B11007" t="s">
        <v>1699</v>
      </c>
      <c r="D11007" t="s">
        <v>4</v>
      </c>
      <c r="F11007" t="s">
        <v>5269</v>
      </c>
      <c r="H11007">
        <v>2012</v>
      </c>
      <c r="I11007" t="s">
        <v>5426</v>
      </c>
      <c r="M11007">
        <v>31153</v>
      </c>
      <c r="N11007">
        <f t="shared" si="171"/>
        <v>13</v>
      </c>
    </row>
    <row r="11008" spans="1:14" x14ac:dyDescent="0.25">
      <c r="A11008" t="s">
        <v>134</v>
      </c>
      <c r="B11008" t="s">
        <v>635</v>
      </c>
      <c r="D11008" t="s">
        <v>89</v>
      </c>
      <c r="F11008" t="s">
        <v>5260</v>
      </c>
      <c r="H11008">
        <v>2012</v>
      </c>
      <c r="M11008">
        <v>1184</v>
      </c>
      <c r="N11008">
        <f t="shared" si="171"/>
        <v>0</v>
      </c>
    </row>
    <row r="11009" spans="1:14" x14ac:dyDescent="0.25">
      <c r="A11009" t="s">
        <v>417</v>
      </c>
      <c r="B11009" t="s">
        <v>635</v>
      </c>
      <c r="D11009" t="s">
        <v>89</v>
      </c>
      <c r="F11009" t="s">
        <v>5260</v>
      </c>
      <c r="H11009">
        <v>2012</v>
      </c>
      <c r="M11009">
        <v>3417</v>
      </c>
      <c r="N11009">
        <f t="shared" si="171"/>
        <v>0</v>
      </c>
    </row>
    <row r="11010" spans="1:14" x14ac:dyDescent="0.25">
      <c r="A11010" t="s">
        <v>116</v>
      </c>
      <c r="B11010" t="s">
        <v>775</v>
      </c>
      <c r="D11010" t="s">
        <v>89</v>
      </c>
      <c r="F11010" t="s">
        <v>734</v>
      </c>
      <c r="H11010">
        <v>2012</v>
      </c>
      <c r="M11010">
        <v>31148</v>
      </c>
      <c r="N11010">
        <f t="shared" si="171"/>
        <v>0</v>
      </c>
    </row>
    <row r="11011" spans="1:14" x14ac:dyDescent="0.25">
      <c r="A11011" t="s">
        <v>152</v>
      </c>
      <c r="B11011" t="s">
        <v>652</v>
      </c>
      <c r="D11011" t="s">
        <v>87</v>
      </c>
      <c r="F11011" t="s">
        <v>5274</v>
      </c>
      <c r="H11011">
        <v>2012</v>
      </c>
      <c r="M11011">
        <v>31154</v>
      </c>
      <c r="N11011">
        <f t="shared" ref="N11011:N11074" si="172">LEN(I11011)</f>
        <v>0</v>
      </c>
    </row>
    <row r="11012" spans="1:14" x14ac:dyDescent="0.25">
      <c r="A11012" t="s">
        <v>195</v>
      </c>
      <c r="B11012" t="s">
        <v>635</v>
      </c>
      <c r="D11012" t="s">
        <v>15</v>
      </c>
      <c r="F11012" t="s">
        <v>5495</v>
      </c>
      <c r="H11012">
        <v>2012</v>
      </c>
      <c r="I11012" t="s">
        <v>6690</v>
      </c>
      <c r="M11012">
        <v>3203</v>
      </c>
      <c r="N11012">
        <f t="shared" si="172"/>
        <v>2071</v>
      </c>
    </row>
    <row r="11013" spans="1:14" x14ac:dyDescent="0.25">
      <c r="A11013" t="s">
        <v>519</v>
      </c>
      <c r="B11013" t="s">
        <v>635</v>
      </c>
      <c r="F11013" t="s">
        <v>6567</v>
      </c>
      <c r="H11013">
        <v>2012</v>
      </c>
      <c r="I11013" t="s">
        <v>6252</v>
      </c>
      <c r="M11013">
        <v>16581</v>
      </c>
      <c r="N11013">
        <f t="shared" si="172"/>
        <v>387</v>
      </c>
    </row>
    <row r="11014" spans="1:14" x14ac:dyDescent="0.25">
      <c r="A11014" t="s">
        <v>223</v>
      </c>
      <c r="B11014" t="s">
        <v>2863</v>
      </c>
      <c r="D11014" t="s">
        <v>4</v>
      </c>
      <c r="F11014" t="s">
        <v>820</v>
      </c>
      <c r="H11014">
        <v>2012</v>
      </c>
      <c r="M11014">
        <v>31313</v>
      </c>
      <c r="N11014">
        <f t="shared" si="172"/>
        <v>0</v>
      </c>
    </row>
    <row r="11015" spans="1:14" x14ac:dyDescent="0.25">
      <c r="A11015" t="s">
        <v>573</v>
      </c>
      <c r="B11015" t="s">
        <v>622</v>
      </c>
      <c r="D11015" t="s">
        <v>4</v>
      </c>
      <c r="F11015" t="s">
        <v>5267</v>
      </c>
      <c r="H11015">
        <v>2012</v>
      </c>
      <c r="I11015" t="s">
        <v>6282</v>
      </c>
      <c r="M11015">
        <v>20113</v>
      </c>
      <c r="N11015">
        <f t="shared" si="172"/>
        <v>107</v>
      </c>
    </row>
    <row r="11016" spans="1:14" x14ac:dyDescent="0.25">
      <c r="A11016" t="s">
        <v>557</v>
      </c>
      <c r="B11016" t="s">
        <v>1299</v>
      </c>
      <c r="F11016" t="s">
        <v>620</v>
      </c>
      <c r="H11016">
        <v>2012</v>
      </c>
      <c r="M11016">
        <v>31111</v>
      </c>
      <c r="N11016">
        <f t="shared" si="172"/>
        <v>0</v>
      </c>
    </row>
    <row r="11017" spans="1:14" x14ac:dyDescent="0.25">
      <c r="A11017" t="s">
        <v>116</v>
      </c>
      <c r="B11017" t="s">
        <v>775</v>
      </c>
      <c r="D11017" t="s">
        <v>4</v>
      </c>
      <c r="F11017" t="s">
        <v>5267</v>
      </c>
      <c r="H11017">
        <v>2012</v>
      </c>
      <c r="M11017">
        <v>31148</v>
      </c>
      <c r="N11017">
        <f t="shared" si="172"/>
        <v>0</v>
      </c>
    </row>
    <row r="11018" spans="1:14" x14ac:dyDescent="0.25">
      <c r="A11018" t="s">
        <v>540</v>
      </c>
      <c r="B11018" t="s">
        <v>2450</v>
      </c>
      <c r="D11018" t="s">
        <v>89</v>
      </c>
      <c r="F11018" t="s">
        <v>734</v>
      </c>
      <c r="H11018">
        <v>2012</v>
      </c>
      <c r="M11018">
        <v>3429</v>
      </c>
      <c r="N11018">
        <f t="shared" si="172"/>
        <v>0</v>
      </c>
    </row>
    <row r="11019" spans="1:14" x14ac:dyDescent="0.25">
      <c r="A11019" t="s">
        <v>557</v>
      </c>
      <c r="B11019" t="s">
        <v>1299</v>
      </c>
      <c r="D11019" t="s">
        <v>89</v>
      </c>
      <c r="F11019" t="s">
        <v>754</v>
      </c>
      <c r="H11019">
        <v>2012</v>
      </c>
      <c r="M11019">
        <v>31111</v>
      </c>
      <c r="N11019">
        <f t="shared" si="172"/>
        <v>0</v>
      </c>
    </row>
    <row r="11020" spans="1:14" x14ac:dyDescent="0.25">
      <c r="A11020" t="s">
        <v>195</v>
      </c>
      <c r="B11020" t="s">
        <v>635</v>
      </c>
      <c r="D11020" t="s">
        <v>89</v>
      </c>
      <c r="F11020" t="s">
        <v>734</v>
      </c>
      <c r="H11020">
        <v>2012</v>
      </c>
      <c r="I11020" t="s">
        <v>6691</v>
      </c>
      <c r="M11020">
        <v>3203</v>
      </c>
      <c r="N11020">
        <f t="shared" si="172"/>
        <v>287</v>
      </c>
    </row>
    <row r="11021" spans="1:14" x14ac:dyDescent="0.25">
      <c r="A11021" t="s">
        <v>218</v>
      </c>
      <c r="B11021" t="s">
        <v>635</v>
      </c>
      <c r="D11021" t="s">
        <v>4</v>
      </c>
      <c r="F11021" t="s">
        <v>643</v>
      </c>
      <c r="H11021">
        <v>2012</v>
      </c>
      <c r="I11021" t="s">
        <v>6390</v>
      </c>
      <c r="M11021">
        <v>32550</v>
      </c>
      <c r="N11021">
        <f t="shared" si="172"/>
        <v>176</v>
      </c>
    </row>
    <row r="11022" spans="1:14" x14ac:dyDescent="0.25">
      <c r="A11022" t="s">
        <v>223</v>
      </c>
      <c r="B11022" t="s">
        <v>2863</v>
      </c>
      <c r="D11022" t="s">
        <v>89</v>
      </c>
      <c r="F11022" t="s">
        <v>734</v>
      </c>
      <c r="H11022">
        <v>2012</v>
      </c>
      <c r="M11022">
        <v>31313</v>
      </c>
      <c r="N11022">
        <f t="shared" si="172"/>
        <v>0</v>
      </c>
    </row>
    <row r="11023" spans="1:14" x14ac:dyDescent="0.25">
      <c r="A11023" t="s">
        <v>116</v>
      </c>
      <c r="B11023" t="s">
        <v>775</v>
      </c>
      <c r="F11023" t="s">
        <v>641</v>
      </c>
      <c r="H11023">
        <v>2012</v>
      </c>
      <c r="M11023">
        <v>31148</v>
      </c>
      <c r="N11023">
        <f t="shared" si="172"/>
        <v>0</v>
      </c>
    </row>
    <row r="11024" spans="1:14" x14ac:dyDescent="0.25">
      <c r="A11024" t="s">
        <v>557</v>
      </c>
      <c r="B11024" t="s">
        <v>1299</v>
      </c>
      <c r="D11024" t="s">
        <v>4</v>
      </c>
      <c r="F11024" t="s">
        <v>5288</v>
      </c>
      <c r="H11024">
        <v>2012</v>
      </c>
      <c r="M11024">
        <v>31111</v>
      </c>
      <c r="N11024">
        <f t="shared" si="172"/>
        <v>0</v>
      </c>
    </row>
    <row r="11025" spans="1:14" x14ac:dyDescent="0.25">
      <c r="A11025" t="s">
        <v>557</v>
      </c>
      <c r="B11025" t="s">
        <v>1299</v>
      </c>
      <c r="D11025" t="s">
        <v>4</v>
      </c>
      <c r="F11025" t="s">
        <v>6534</v>
      </c>
      <c r="H11025">
        <v>2012</v>
      </c>
      <c r="M11025">
        <v>31111</v>
      </c>
      <c r="N11025">
        <f t="shared" si="172"/>
        <v>0</v>
      </c>
    </row>
    <row r="11026" spans="1:14" x14ac:dyDescent="0.25">
      <c r="A11026" t="s">
        <v>557</v>
      </c>
      <c r="B11026" t="s">
        <v>1299</v>
      </c>
      <c r="D11026" t="s">
        <v>82</v>
      </c>
      <c r="F11026" t="s">
        <v>730</v>
      </c>
      <c r="H11026">
        <v>2012</v>
      </c>
      <c r="M11026">
        <v>31111</v>
      </c>
      <c r="N11026">
        <f t="shared" si="172"/>
        <v>0</v>
      </c>
    </row>
    <row r="11027" spans="1:14" x14ac:dyDescent="0.25">
      <c r="A11027" t="s">
        <v>330</v>
      </c>
      <c r="B11027" t="s">
        <v>3027</v>
      </c>
      <c r="D11027" t="s">
        <v>15</v>
      </c>
      <c r="F11027" t="s">
        <v>6692</v>
      </c>
      <c r="H11027">
        <v>2012</v>
      </c>
      <c r="I11027" t="s">
        <v>6693</v>
      </c>
      <c r="M11027">
        <v>31112</v>
      </c>
      <c r="N11027">
        <f t="shared" si="172"/>
        <v>67</v>
      </c>
    </row>
    <row r="11028" spans="1:14" x14ac:dyDescent="0.25">
      <c r="A11028" t="s">
        <v>417</v>
      </c>
      <c r="B11028" t="s">
        <v>635</v>
      </c>
      <c r="D11028" t="s">
        <v>87</v>
      </c>
      <c r="F11028" t="s">
        <v>5274</v>
      </c>
      <c r="H11028">
        <v>2012</v>
      </c>
      <c r="M11028">
        <v>3417</v>
      </c>
      <c r="N11028">
        <f t="shared" si="172"/>
        <v>0</v>
      </c>
    </row>
    <row r="11029" spans="1:14" x14ac:dyDescent="0.25">
      <c r="A11029" t="s">
        <v>207</v>
      </c>
      <c r="B11029" t="s">
        <v>749</v>
      </c>
      <c r="F11029" t="s">
        <v>699</v>
      </c>
      <c r="H11029">
        <v>2012</v>
      </c>
      <c r="M11029">
        <v>31009</v>
      </c>
      <c r="N11029">
        <f t="shared" si="172"/>
        <v>0</v>
      </c>
    </row>
    <row r="11030" spans="1:14" x14ac:dyDescent="0.25">
      <c r="A11030" t="s">
        <v>116</v>
      </c>
      <c r="B11030" t="s">
        <v>775</v>
      </c>
      <c r="D11030" t="s">
        <v>4</v>
      </c>
      <c r="F11030" t="s">
        <v>6643</v>
      </c>
      <c r="H11030">
        <v>2012</v>
      </c>
      <c r="M11030">
        <v>31148</v>
      </c>
      <c r="N11030">
        <f t="shared" si="172"/>
        <v>0</v>
      </c>
    </row>
    <row r="11031" spans="1:14" x14ac:dyDescent="0.25">
      <c r="A11031" t="s">
        <v>540</v>
      </c>
      <c r="B11031" t="s">
        <v>2450</v>
      </c>
      <c r="D11031" t="s">
        <v>4</v>
      </c>
      <c r="F11031" t="s">
        <v>6534</v>
      </c>
      <c r="H11031">
        <v>2012</v>
      </c>
      <c r="M11031">
        <v>3429</v>
      </c>
      <c r="N11031">
        <f t="shared" si="172"/>
        <v>0</v>
      </c>
    </row>
    <row r="11032" spans="1:14" x14ac:dyDescent="0.25">
      <c r="A11032" t="s">
        <v>143</v>
      </c>
      <c r="B11032" t="s">
        <v>750</v>
      </c>
      <c r="D11032" t="s">
        <v>4</v>
      </c>
      <c r="F11032" t="s">
        <v>5288</v>
      </c>
      <c r="H11032">
        <v>2012</v>
      </c>
      <c r="I11032" t="s">
        <v>6694</v>
      </c>
      <c r="M11032">
        <v>31151</v>
      </c>
      <c r="N11032">
        <f t="shared" si="172"/>
        <v>1724</v>
      </c>
    </row>
    <row r="11033" spans="1:14" x14ac:dyDescent="0.25">
      <c r="A11033" t="s">
        <v>398</v>
      </c>
      <c r="B11033" t="s">
        <v>4384</v>
      </c>
      <c r="F11033" t="s">
        <v>699</v>
      </c>
      <c r="H11033">
        <v>2012</v>
      </c>
      <c r="I11033" t="s">
        <v>6528</v>
      </c>
      <c r="M11033">
        <v>31174</v>
      </c>
      <c r="N11033">
        <f t="shared" si="172"/>
        <v>30</v>
      </c>
    </row>
    <row r="11034" spans="1:14" x14ac:dyDescent="0.25">
      <c r="A11034" t="s">
        <v>195</v>
      </c>
      <c r="B11034" t="s">
        <v>635</v>
      </c>
      <c r="D11034" t="s">
        <v>4</v>
      </c>
      <c r="F11034" t="s">
        <v>5267</v>
      </c>
      <c r="H11034">
        <v>2012</v>
      </c>
      <c r="I11034" t="s">
        <v>5499</v>
      </c>
      <c r="M11034">
        <v>3203</v>
      </c>
      <c r="N11034">
        <f t="shared" si="172"/>
        <v>323</v>
      </c>
    </row>
    <row r="11035" spans="1:14" x14ac:dyDescent="0.25">
      <c r="A11035" t="s">
        <v>455</v>
      </c>
      <c r="B11035" t="s">
        <v>635</v>
      </c>
      <c r="D11035" t="s">
        <v>4</v>
      </c>
      <c r="F11035" t="s">
        <v>634</v>
      </c>
      <c r="H11035">
        <v>2012</v>
      </c>
      <c r="I11035" t="s">
        <v>6695</v>
      </c>
      <c r="M11035">
        <v>14874</v>
      </c>
      <c r="N11035">
        <f t="shared" si="172"/>
        <v>504</v>
      </c>
    </row>
    <row r="11036" spans="1:14" x14ac:dyDescent="0.25">
      <c r="A11036" t="s">
        <v>330</v>
      </c>
      <c r="B11036" t="s">
        <v>3027</v>
      </c>
      <c r="D11036" t="s">
        <v>15</v>
      </c>
      <c r="F11036" t="s">
        <v>6696</v>
      </c>
      <c r="H11036">
        <v>2012</v>
      </c>
      <c r="M11036">
        <v>31112</v>
      </c>
      <c r="N11036">
        <f t="shared" si="172"/>
        <v>0</v>
      </c>
    </row>
    <row r="11037" spans="1:14" x14ac:dyDescent="0.25">
      <c r="A11037" t="s">
        <v>166</v>
      </c>
      <c r="B11037" t="s">
        <v>1015</v>
      </c>
      <c r="D11037" t="s">
        <v>15</v>
      </c>
      <c r="F11037" t="s">
        <v>6697</v>
      </c>
      <c r="H11037">
        <v>2012</v>
      </c>
      <c r="I11037" t="s">
        <v>6698</v>
      </c>
      <c r="M11037">
        <v>31155</v>
      </c>
      <c r="N11037">
        <f t="shared" si="172"/>
        <v>1260</v>
      </c>
    </row>
    <row r="11038" spans="1:14" x14ac:dyDescent="0.25">
      <c r="A11038" t="s">
        <v>338</v>
      </c>
      <c r="B11038" t="s">
        <v>1052</v>
      </c>
      <c r="F11038" t="s">
        <v>6530</v>
      </c>
      <c r="H11038">
        <v>2012</v>
      </c>
      <c r="M11038">
        <v>31167</v>
      </c>
      <c r="N11038">
        <f t="shared" si="172"/>
        <v>0</v>
      </c>
    </row>
    <row r="11039" spans="1:14" x14ac:dyDescent="0.25">
      <c r="A11039" t="s">
        <v>489</v>
      </c>
      <c r="B11039" t="s">
        <v>1369</v>
      </c>
      <c r="D11039" t="s">
        <v>4</v>
      </c>
      <c r="F11039" t="s">
        <v>5269</v>
      </c>
      <c r="H11039">
        <v>2012</v>
      </c>
      <c r="M11039">
        <v>31110</v>
      </c>
      <c r="N11039">
        <f t="shared" si="172"/>
        <v>0</v>
      </c>
    </row>
    <row r="11040" spans="1:14" x14ac:dyDescent="0.25">
      <c r="A11040" t="s">
        <v>398</v>
      </c>
      <c r="B11040" t="s">
        <v>4384</v>
      </c>
      <c r="D11040" t="s">
        <v>4</v>
      </c>
      <c r="F11040" t="s">
        <v>5269</v>
      </c>
      <c r="H11040">
        <v>2012</v>
      </c>
      <c r="I11040" t="s">
        <v>6528</v>
      </c>
      <c r="M11040">
        <v>31174</v>
      </c>
      <c r="N11040">
        <f t="shared" si="172"/>
        <v>30</v>
      </c>
    </row>
    <row r="11041" spans="1:14" x14ac:dyDescent="0.25">
      <c r="A11041" t="s">
        <v>417</v>
      </c>
      <c r="B11041" t="s">
        <v>635</v>
      </c>
      <c r="F11041" t="s">
        <v>641</v>
      </c>
      <c r="H11041">
        <v>2012</v>
      </c>
      <c r="M11041">
        <v>3417</v>
      </c>
      <c r="N11041">
        <f t="shared" si="172"/>
        <v>0</v>
      </c>
    </row>
    <row r="11042" spans="1:14" x14ac:dyDescent="0.25">
      <c r="A11042" t="s">
        <v>223</v>
      </c>
      <c r="B11042" t="s">
        <v>2863</v>
      </c>
      <c r="D11042" t="s">
        <v>4</v>
      </c>
      <c r="F11042" t="s">
        <v>5288</v>
      </c>
      <c r="H11042">
        <v>2012</v>
      </c>
      <c r="M11042">
        <v>31313</v>
      </c>
      <c r="N11042">
        <f t="shared" si="172"/>
        <v>0</v>
      </c>
    </row>
    <row r="11043" spans="1:14" x14ac:dyDescent="0.25">
      <c r="A11043" t="s">
        <v>557</v>
      </c>
      <c r="B11043" t="s">
        <v>1299</v>
      </c>
      <c r="D11043" t="s">
        <v>2</v>
      </c>
      <c r="F11043" t="s">
        <v>6523</v>
      </c>
      <c r="H11043">
        <v>2012</v>
      </c>
      <c r="M11043">
        <v>31111</v>
      </c>
      <c r="N11043">
        <f t="shared" si="172"/>
        <v>0</v>
      </c>
    </row>
    <row r="11044" spans="1:14" x14ac:dyDescent="0.25">
      <c r="A11044" t="s">
        <v>545</v>
      </c>
      <c r="B11044" t="s">
        <v>3027</v>
      </c>
      <c r="D11044" t="s">
        <v>2</v>
      </c>
      <c r="F11044" t="s">
        <v>6523</v>
      </c>
      <c r="H11044">
        <v>2012</v>
      </c>
      <c r="I11044" t="s">
        <v>6699</v>
      </c>
      <c r="M11044">
        <v>31446</v>
      </c>
      <c r="N11044">
        <f t="shared" si="172"/>
        <v>816</v>
      </c>
    </row>
    <row r="11045" spans="1:14" x14ac:dyDescent="0.25">
      <c r="A11045" t="s">
        <v>152</v>
      </c>
      <c r="B11045" t="s">
        <v>652</v>
      </c>
      <c r="D11045" t="s">
        <v>87</v>
      </c>
      <c r="F11045" t="s">
        <v>6563</v>
      </c>
      <c r="H11045">
        <v>2012</v>
      </c>
      <c r="M11045">
        <v>31154</v>
      </c>
      <c r="N11045">
        <f t="shared" si="172"/>
        <v>0</v>
      </c>
    </row>
    <row r="11046" spans="1:14" x14ac:dyDescent="0.25">
      <c r="A11046" t="s">
        <v>207</v>
      </c>
      <c r="B11046" t="s">
        <v>749</v>
      </c>
      <c r="F11046" t="s">
        <v>620</v>
      </c>
      <c r="H11046">
        <v>2012</v>
      </c>
      <c r="M11046">
        <v>31009</v>
      </c>
      <c r="N11046">
        <f t="shared" si="172"/>
        <v>0</v>
      </c>
    </row>
    <row r="11047" spans="1:14" x14ac:dyDescent="0.25">
      <c r="A11047" t="s">
        <v>455</v>
      </c>
      <c r="B11047" t="s">
        <v>635</v>
      </c>
      <c r="F11047" t="s">
        <v>6567</v>
      </c>
      <c r="H11047">
        <v>2012</v>
      </c>
      <c r="I11047" t="s">
        <v>5726</v>
      </c>
      <c r="M11047">
        <v>14874</v>
      </c>
      <c r="N11047">
        <f t="shared" si="172"/>
        <v>1894</v>
      </c>
    </row>
    <row r="11048" spans="1:14" x14ac:dyDescent="0.25">
      <c r="A11048" t="s">
        <v>374</v>
      </c>
      <c r="B11048" t="s">
        <v>800</v>
      </c>
      <c r="D11048" t="s">
        <v>4</v>
      </c>
      <c r="F11048" t="s">
        <v>5269</v>
      </c>
      <c r="H11048">
        <v>2012</v>
      </c>
      <c r="I11048" t="s">
        <v>6351</v>
      </c>
      <c r="M11048">
        <v>31109</v>
      </c>
      <c r="N11048">
        <f t="shared" si="172"/>
        <v>367</v>
      </c>
    </row>
    <row r="11049" spans="1:14" x14ac:dyDescent="0.25">
      <c r="A11049" t="s">
        <v>223</v>
      </c>
      <c r="B11049" t="s">
        <v>2863</v>
      </c>
      <c r="F11049" t="s">
        <v>659</v>
      </c>
      <c r="H11049">
        <v>2012</v>
      </c>
      <c r="M11049">
        <v>31313</v>
      </c>
      <c r="N11049">
        <f t="shared" si="172"/>
        <v>0</v>
      </c>
    </row>
    <row r="11050" spans="1:14" x14ac:dyDescent="0.25">
      <c r="A11050" t="s">
        <v>166</v>
      </c>
      <c r="B11050" t="s">
        <v>1015</v>
      </c>
      <c r="F11050" t="s">
        <v>6567</v>
      </c>
      <c r="H11050">
        <v>2012</v>
      </c>
      <c r="I11050" t="s">
        <v>6700</v>
      </c>
      <c r="M11050">
        <v>31155</v>
      </c>
      <c r="N11050">
        <f t="shared" si="172"/>
        <v>167</v>
      </c>
    </row>
    <row r="11051" spans="1:14" x14ac:dyDescent="0.25">
      <c r="A11051" t="s">
        <v>374</v>
      </c>
      <c r="B11051" t="s">
        <v>800</v>
      </c>
      <c r="D11051" t="s">
        <v>85</v>
      </c>
      <c r="F11051" t="s">
        <v>690</v>
      </c>
      <c r="H11051">
        <v>2012</v>
      </c>
      <c r="I11051" t="s">
        <v>6532</v>
      </c>
      <c r="M11051">
        <v>31109</v>
      </c>
      <c r="N11051">
        <f t="shared" si="172"/>
        <v>131</v>
      </c>
    </row>
    <row r="11052" spans="1:14" x14ac:dyDescent="0.25">
      <c r="A11052" t="s">
        <v>288</v>
      </c>
      <c r="B11052" t="s">
        <v>619</v>
      </c>
      <c r="F11052" t="s">
        <v>641</v>
      </c>
      <c r="H11052">
        <v>2012</v>
      </c>
      <c r="M11052">
        <v>8242</v>
      </c>
      <c r="N11052">
        <f t="shared" si="172"/>
        <v>0</v>
      </c>
    </row>
    <row r="11053" spans="1:14" x14ac:dyDescent="0.25">
      <c r="A11053" t="s">
        <v>223</v>
      </c>
      <c r="B11053" t="s">
        <v>2863</v>
      </c>
      <c r="F11053" t="s">
        <v>6530</v>
      </c>
      <c r="H11053">
        <v>2012</v>
      </c>
      <c r="M11053">
        <v>31313</v>
      </c>
      <c r="N11053">
        <f t="shared" si="172"/>
        <v>0</v>
      </c>
    </row>
    <row r="11054" spans="1:14" x14ac:dyDescent="0.25">
      <c r="A11054" t="s">
        <v>483</v>
      </c>
      <c r="B11054" t="s">
        <v>996</v>
      </c>
      <c r="D11054" t="s">
        <v>82</v>
      </c>
      <c r="F11054" t="s">
        <v>647</v>
      </c>
      <c r="H11054">
        <v>2012</v>
      </c>
      <c r="I11054" t="s">
        <v>6478</v>
      </c>
      <c r="M11054">
        <v>31176</v>
      </c>
      <c r="N11054">
        <f t="shared" si="172"/>
        <v>91</v>
      </c>
    </row>
    <row r="11055" spans="1:14" x14ac:dyDescent="0.25">
      <c r="A11055" t="s">
        <v>498</v>
      </c>
      <c r="B11055" t="s">
        <v>635</v>
      </c>
      <c r="D11055" t="s">
        <v>87</v>
      </c>
      <c r="F11055" t="s">
        <v>5274</v>
      </c>
      <c r="H11055">
        <v>2012</v>
      </c>
      <c r="I11055" t="s">
        <v>6701</v>
      </c>
      <c r="M11055">
        <v>31182</v>
      </c>
      <c r="N11055">
        <f t="shared" si="172"/>
        <v>863</v>
      </c>
    </row>
    <row r="11056" spans="1:14" x14ac:dyDescent="0.25">
      <c r="A11056" t="s">
        <v>540</v>
      </c>
      <c r="B11056" t="s">
        <v>2450</v>
      </c>
      <c r="F11056" t="s">
        <v>6567</v>
      </c>
      <c r="H11056">
        <v>2012</v>
      </c>
      <c r="M11056">
        <v>3429</v>
      </c>
      <c r="N11056">
        <f t="shared" si="172"/>
        <v>0</v>
      </c>
    </row>
    <row r="11057" spans="1:14" x14ac:dyDescent="0.25">
      <c r="A11057" t="s">
        <v>498</v>
      </c>
      <c r="B11057" t="s">
        <v>635</v>
      </c>
      <c r="D11057" t="s">
        <v>89</v>
      </c>
      <c r="F11057" t="s">
        <v>693</v>
      </c>
      <c r="H11057">
        <v>2012</v>
      </c>
      <c r="I11057" t="s">
        <v>6702</v>
      </c>
      <c r="M11057">
        <v>31182</v>
      </c>
      <c r="N11057">
        <f t="shared" si="172"/>
        <v>637</v>
      </c>
    </row>
    <row r="11058" spans="1:14" x14ac:dyDescent="0.25">
      <c r="A11058" t="s">
        <v>483</v>
      </c>
      <c r="B11058" t="s">
        <v>996</v>
      </c>
      <c r="D11058" t="s">
        <v>87</v>
      </c>
      <c r="F11058" t="s">
        <v>5274</v>
      </c>
      <c r="H11058">
        <v>2012</v>
      </c>
      <c r="I11058" t="s">
        <v>6473</v>
      </c>
      <c r="M11058">
        <v>31176</v>
      </c>
      <c r="N11058">
        <f t="shared" si="172"/>
        <v>32</v>
      </c>
    </row>
    <row r="11059" spans="1:14" x14ac:dyDescent="0.25">
      <c r="A11059" t="s">
        <v>147</v>
      </c>
      <c r="B11059" t="s">
        <v>1699</v>
      </c>
      <c r="D11059" t="s">
        <v>15</v>
      </c>
      <c r="F11059" t="s">
        <v>5419</v>
      </c>
      <c r="H11059">
        <v>2012</v>
      </c>
      <c r="I11059" t="s">
        <v>6703</v>
      </c>
      <c r="M11059">
        <v>31153</v>
      </c>
      <c r="N11059">
        <f t="shared" si="172"/>
        <v>575</v>
      </c>
    </row>
    <row r="11060" spans="1:14" x14ac:dyDescent="0.25">
      <c r="A11060" t="s">
        <v>586</v>
      </c>
      <c r="B11060" t="s">
        <v>1266</v>
      </c>
      <c r="D11060" t="s">
        <v>4</v>
      </c>
      <c r="F11060" t="s">
        <v>5269</v>
      </c>
      <c r="H11060">
        <v>2012</v>
      </c>
      <c r="I11060" t="s">
        <v>5863</v>
      </c>
      <c r="M11060">
        <v>31185</v>
      </c>
      <c r="N11060">
        <f t="shared" si="172"/>
        <v>634</v>
      </c>
    </row>
    <row r="11061" spans="1:14" x14ac:dyDescent="0.25">
      <c r="A11061" t="s">
        <v>116</v>
      </c>
      <c r="B11061" t="s">
        <v>775</v>
      </c>
      <c r="D11061" t="s">
        <v>87</v>
      </c>
      <c r="F11061" t="s">
        <v>5274</v>
      </c>
      <c r="H11061">
        <v>2012</v>
      </c>
      <c r="M11061">
        <v>31148</v>
      </c>
      <c r="N11061">
        <f t="shared" si="172"/>
        <v>0</v>
      </c>
    </row>
    <row r="11062" spans="1:14" x14ac:dyDescent="0.25">
      <c r="A11062" t="s">
        <v>116</v>
      </c>
      <c r="B11062" t="s">
        <v>775</v>
      </c>
      <c r="D11062" t="s">
        <v>87</v>
      </c>
      <c r="F11062" t="s">
        <v>6563</v>
      </c>
      <c r="H11062">
        <v>2012</v>
      </c>
      <c r="M11062">
        <v>31148</v>
      </c>
      <c r="N11062">
        <f t="shared" si="172"/>
        <v>0</v>
      </c>
    </row>
    <row r="11063" spans="1:14" x14ac:dyDescent="0.25">
      <c r="A11063" t="s">
        <v>437</v>
      </c>
      <c r="B11063" t="s">
        <v>1797</v>
      </c>
      <c r="D11063" t="s">
        <v>4</v>
      </c>
      <c r="F11063" t="s">
        <v>6534</v>
      </c>
      <c r="H11063">
        <v>2012</v>
      </c>
      <c r="M11063">
        <v>31175</v>
      </c>
      <c r="N11063">
        <f t="shared" si="172"/>
        <v>0</v>
      </c>
    </row>
    <row r="11064" spans="1:14" x14ac:dyDescent="0.25">
      <c r="A11064" t="s">
        <v>166</v>
      </c>
      <c r="B11064" t="s">
        <v>1015</v>
      </c>
      <c r="D11064" t="s">
        <v>4</v>
      </c>
      <c r="F11064" t="s">
        <v>5267</v>
      </c>
      <c r="H11064">
        <v>2012</v>
      </c>
      <c r="I11064" t="s">
        <v>6704</v>
      </c>
      <c r="M11064">
        <v>31155</v>
      </c>
      <c r="N11064">
        <f t="shared" si="172"/>
        <v>457</v>
      </c>
    </row>
    <row r="11065" spans="1:14" x14ac:dyDescent="0.25">
      <c r="A11065" t="s">
        <v>147</v>
      </c>
      <c r="B11065" t="s">
        <v>1699</v>
      </c>
      <c r="D11065" t="s">
        <v>4</v>
      </c>
      <c r="F11065" t="s">
        <v>6534</v>
      </c>
      <c r="H11065">
        <v>2012</v>
      </c>
      <c r="I11065" t="s">
        <v>6705</v>
      </c>
      <c r="M11065">
        <v>31153</v>
      </c>
      <c r="N11065">
        <f t="shared" si="172"/>
        <v>351</v>
      </c>
    </row>
    <row r="11066" spans="1:14" x14ac:dyDescent="0.25">
      <c r="A11066" t="s">
        <v>223</v>
      </c>
      <c r="B11066" t="s">
        <v>2863</v>
      </c>
      <c r="D11066" t="s">
        <v>87</v>
      </c>
      <c r="F11066" t="s">
        <v>5274</v>
      </c>
      <c r="H11066">
        <v>2012</v>
      </c>
      <c r="M11066">
        <v>31313</v>
      </c>
      <c r="N11066">
        <f t="shared" si="172"/>
        <v>0</v>
      </c>
    </row>
    <row r="11067" spans="1:14" x14ac:dyDescent="0.25">
      <c r="A11067" t="s">
        <v>166</v>
      </c>
      <c r="B11067" t="s">
        <v>1015</v>
      </c>
      <c r="D11067" t="s">
        <v>87</v>
      </c>
      <c r="F11067" t="s">
        <v>728</v>
      </c>
      <c r="H11067">
        <v>2012</v>
      </c>
      <c r="I11067" t="s">
        <v>6706</v>
      </c>
      <c r="M11067">
        <v>31155</v>
      </c>
      <c r="N11067">
        <f t="shared" si="172"/>
        <v>610</v>
      </c>
    </row>
    <row r="11068" spans="1:14" x14ac:dyDescent="0.25">
      <c r="A11068" t="s">
        <v>166</v>
      </c>
      <c r="B11068" t="s">
        <v>1015</v>
      </c>
      <c r="D11068" t="s">
        <v>2</v>
      </c>
      <c r="F11068" t="s">
        <v>6523</v>
      </c>
      <c r="H11068">
        <v>2012</v>
      </c>
      <c r="I11068" t="s">
        <v>6707</v>
      </c>
      <c r="M11068">
        <v>31155</v>
      </c>
      <c r="N11068">
        <f t="shared" si="172"/>
        <v>601</v>
      </c>
    </row>
    <row r="11069" spans="1:14" x14ac:dyDescent="0.25">
      <c r="A11069" t="s">
        <v>417</v>
      </c>
      <c r="B11069" t="s">
        <v>635</v>
      </c>
      <c r="D11069" t="s">
        <v>4</v>
      </c>
      <c r="F11069" t="s">
        <v>631</v>
      </c>
      <c r="H11069">
        <v>2012</v>
      </c>
      <c r="M11069">
        <v>3417</v>
      </c>
      <c r="N11069">
        <f t="shared" si="172"/>
        <v>0</v>
      </c>
    </row>
    <row r="11070" spans="1:14" x14ac:dyDescent="0.25">
      <c r="A11070" t="s">
        <v>483</v>
      </c>
      <c r="B11070" t="s">
        <v>996</v>
      </c>
      <c r="D11070" t="s">
        <v>87</v>
      </c>
      <c r="F11070" t="s">
        <v>5281</v>
      </c>
      <c r="H11070">
        <v>2012</v>
      </c>
      <c r="I11070" t="s">
        <v>6471</v>
      </c>
      <c r="M11070">
        <v>31176</v>
      </c>
      <c r="N11070">
        <f t="shared" si="172"/>
        <v>49</v>
      </c>
    </row>
    <row r="11071" spans="1:14" x14ac:dyDescent="0.25">
      <c r="A11071" t="s">
        <v>207</v>
      </c>
      <c r="B11071" t="s">
        <v>749</v>
      </c>
      <c r="D11071" t="s">
        <v>4</v>
      </c>
      <c r="F11071" t="s">
        <v>632</v>
      </c>
      <c r="H11071">
        <v>2012</v>
      </c>
      <c r="M11071">
        <v>31009</v>
      </c>
      <c r="N11071">
        <f t="shared" si="172"/>
        <v>0</v>
      </c>
    </row>
    <row r="11072" spans="1:14" x14ac:dyDescent="0.25">
      <c r="A11072" t="s">
        <v>540</v>
      </c>
      <c r="B11072" t="s">
        <v>2450</v>
      </c>
      <c r="F11072" t="s">
        <v>641</v>
      </c>
      <c r="H11072">
        <v>2012</v>
      </c>
      <c r="M11072">
        <v>3429</v>
      </c>
      <c r="N11072">
        <f t="shared" si="172"/>
        <v>0</v>
      </c>
    </row>
    <row r="11073" spans="1:14" x14ac:dyDescent="0.25">
      <c r="A11073" t="s">
        <v>374</v>
      </c>
      <c r="B11073" t="s">
        <v>800</v>
      </c>
      <c r="D11073" t="s">
        <v>89</v>
      </c>
      <c r="F11073" t="s">
        <v>724</v>
      </c>
      <c r="H11073">
        <v>2012</v>
      </c>
      <c r="I11073" t="s">
        <v>6353</v>
      </c>
      <c r="M11073">
        <v>31109</v>
      </c>
      <c r="N11073">
        <f t="shared" si="172"/>
        <v>274</v>
      </c>
    </row>
    <row r="11074" spans="1:14" x14ac:dyDescent="0.25">
      <c r="A11074" t="s">
        <v>195</v>
      </c>
      <c r="B11074" t="s">
        <v>635</v>
      </c>
      <c r="D11074" t="s">
        <v>87</v>
      </c>
      <c r="F11074" t="s">
        <v>5274</v>
      </c>
      <c r="H11074">
        <v>2012</v>
      </c>
      <c r="I11074" t="s">
        <v>6206</v>
      </c>
      <c r="M11074">
        <v>3203</v>
      </c>
      <c r="N11074">
        <f t="shared" si="172"/>
        <v>443</v>
      </c>
    </row>
    <row r="11075" spans="1:14" x14ac:dyDescent="0.25">
      <c r="A11075" t="s">
        <v>557</v>
      </c>
      <c r="B11075" t="s">
        <v>1299</v>
      </c>
      <c r="D11075" t="s">
        <v>82</v>
      </c>
      <c r="F11075" t="s">
        <v>647</v>
      </c>
      <c r="H11075">
        <v>2012</v>
      </c>
      <c r="M11075">
        <v>31111</v>
      </c>
      <c r="N11075">
        <f t="shared" ref="N11075:N11138" si="173">LEN(I11075)</f>
        <v>0</v>
      </c>
    </row>
    <row r="11076" spans="1:14" x14ac:dyDescent="0.25">
      <c r="A11076" t="s">
        <v>540</v>
      </c>
      <c r="B11076" t="s">
        <v>2450</v>
      </c>
      <c r="D11076" t="s">
        <v>87</v>
      </c>
      <c r="F11076" t="s">
        <v>728</v>
      </c>
      <c r="H11076">
        <v>2012</v>
      </c>
      <c r="M11076">
        <v>3429</v>
      </c>
      <c r="N11076">
        <f t="shared" si="173"/>
        <v>0</v>
      </c>
    </row>
    <row r="11077" spans="1:14" x14ac:dyDescent="0.25">
      <c r="A11077" t="s">
        <v>330</v>
      </c>
      <c r="B11077" t="s">
        <v>3027</v>
      </c>
      <c r="D11077" t="s">
        <v>15</v>
      </c>
      <c r="F11077" t="s">
        <v>6708</v>
      </c>
      <c r="H11077">
        <v>2012</v>
      </c>
      <c r="I11077" t="s">
        <v>6709</v>
      </c>
      <c r="M11077">
        <v>31112</v>
      </c>
      <c r="N11077">
        <f t="shared" si="173"/>
        <v>140</v>
      </c>
    </row>
    <row r="11078" spans="1:14" x14ac:dyDescent="0.25">
      <c r="A11078" t="s">
        <v>587</v>
      </c>
      <c r="B11078" t="s">
        <v>635</v>
      </c>
      <c r="F11078" t="s">
        <v>659</v>
      </c>
      <c r="H11078">
        <v>2012</v>
      </c>
      <c r="M11078">
        <v>31090</v>
      </c>
      <c r="N11078">
        <f t="shared" si="173"/>
        <v>0</v>
      </c>
    </row>
    <row r="11079" spans="1:14" x14ac:dyDescent="0.25">
      <c r="A11079" t="s">
        <v>116</v>
      </c>
      <c r="B11079" t="s">
        <v>775</v>
      </c>
      <c r="D11079" t="s">
        <v>4</v>
      </c>
      <c r="F11079" t="s">
        <v>5269</v>
      </c>
      <c r="H11079">
        <v>2012</v>
      </c>
      <c r="M11079">
        <v>31148</v>
      </c>
      <c r="N11079">
        <f t="shared" si="173"/>
        <v>0</v>
      </c>
    </row>
    <row r="11080" spans="1:14" x14ac:dyDescent="0.25">
      <c r="A11080" t="s">
        <v>489</v>
      </c>
      <c r="B11080" t="s">
        <v>1369</v>
      </c>
      <c r="D11080" t="s">
        <v>4</v>
      </c>
      <c r="F11080" t="s">
        <v>6534</v>
      </c>
      <c r="H11080">
        <v>2012</v>
      </c>
      <c r="I11080" t="s">
        <v>6710</v>
      </c>
      <c r="M11080">
        <v>31110</v>
      </c>
      <c r="N11080">
        <f t="shared" si="173"/>
        <v>8</v>
      </c>
    </row>
    <row r="11081" spans="1:14" x14ac:dyDescent="0.25">
      <c r="A11081" t="s">
        <v>587</v>
      </c>
      <c r="B11081" t="s">
        <v>635</v>
      </c>
      <c r="D11081" t="s">
        <v>4</v>
      </c>
      <c r="F11081" t="s">
        <v>5269</v>
      </c>
      <c r="H11081">
        <v>2012</v>
      </c>
      <c r="M11081">
        <v>31090</v>
      </c>
      <c r="N11081">
        <f t="shared" si="173"/>
        <v>0</v>
      </c>
    </row>
    <row r="11082" spans="1:14" x14ac:dyDescent="0.25">
      <c r="A11082" t="s">
        <v>166</v>
      </c>
      <c r="B11082" t="s">
        <v>1015</v>
      </c>
      <c r="D11082" t="s">
        <v>87</v>
      </c>
      <c r="F11082" t="s">
        <v>5274</v>
      </c>
      <c r="H11082">
        <v>2012</v>
      </c>
      <c r="I11082" t="s">
        <v>6711</v>
      </c>
      <c r="M11082">
        <v>31155</v>
      </c>
      <c r="N11082">
        <f t="shared" si="173"/>
        <v>352</v>
      </c>
    </row>
    <row r="11083" spans="1:14" x14ac:dyDescent="0.25">
      <c r="A11083" t="s">
        <v>437</v>
      </c>
      <c r="B11083" t="s">
        <v>1797</v>
      </c>
      <c r="D11083" t="s">
        <v>4</v>
      </c>
      <c r="F11083" t="s">
        <v>5269</v>
      </c>
      <c r="H11083">
        <v>2012</v>
      </c>
      <c r="I11083" t="s">
        <v>5693</v>
      </c>
      <c r="M11083">
        <v>31175</v>
      </c>
      <c r="N11083">
        <f t="shared" si="173"/>
        <v>47</v>
      </c>
    </row>
    <row r="11084" spans="1:14" x14ac:dyDescent="0.25">
      <c r="A11084" t="s">
        <v>214</v>
      </c>
      <c r="B11084" t="s">
        <v>635</v>
      </c>
      <c r="F11084" t="s">
        <v>699</v>
      </c>
      <c r="H11084">
        <v>2012</v>
      </c>
      <c r="M11084">
        <v>35860</v>
      </c>
      <c r="N11084">
        <f t="shared" si="173"/>
        <v>0</v>
      </c>
    </row>
    <row r="11085" spans="1:14" x14ac:dyDescent="0.25">
      <c r="A11085" t="s">
        <v>116</v>
      </c>
      <c r="B11085" t="s">
        <v>775</v>
      </c>
      <c r="D11085" t="s">
        <v>87</v>
      </c>
      <c r="F11085" t="s">
        <v>728</v>
      </c>
      <c r="H11085">
        <v>2012</v>
      </c>
      <c r="M11085">
        <v>31148</v>
      </c>
      <c r="N11085">
        <f t="shared" si="173"/>
        <v>0</v>
      </c>
    </row>
    <row r="11086" spans="1:14" x14ac:dyDescent="0.25">
      <c r="A11086" t="s">
        <v>374</v>
      </c>
      <c r="B11086" t="s">
        <v>800</v>
      </c>
      <c r="D11086" t="s">
        <v>4</v>
      </c>
      <c r="F11086" t="s">
        <v>5267</v>
      </c>
      <c r="H11086">
        <v>2012</v>
      </c>
      <c r="I11086" t="s">
        <v>5624</v>
      </c>
      <c r="M11086">
        <v>31109</v>
      </c>
      <c r="N11086">
        <f t="shared" si="173"/>
        <v>71</v>
      </c>
    </row>
    <row r="11087" spans="1:14" x14ac:dyDescent="0.25">
      <c r="A11087" t="s">
        <v>506</v>
      </c>
      <c r="B11087" t="s">
        <v>6093</v>
      </c>
      <c r="D11087" t="s">
        <v>2</v>
      </c>
      <c r="F11087" t="s">
        <v>6523</v>
      </c>
      <c r="H11087">
        <v>2012</v>
      </c>
      <c r="M11087">
        <v>35889</v>
      </c>
      <c r="N11087">
        <f t="shared" si="173"/>
        <v>0</v>
      </c>
    </row>
    <row r="11088" spans="1:14" x14ac:dyDescent="0.25">
      <c r="A11088" t="s">
        <v>152</v>
      </c>
      <c r="B11088" t="s">
        <v>652</v>
      </c>
      <c r="D11088" t="s">
        <v>87</v>
      </c>
      <c r="F11088" t="s">
        <v>6618</v>
      </c>
      <c r="H11088">
        <v>2012</v>
      </c>
      <c r="M11088">
        <v>31154</v>
      </c>
      <c r="N11088">
        <f t="shared" si="173"/>
        <v>0</v>
      </c>
    </row>
    <row r="11089" spans="1:14" x14ac:dyDescent="0.25">
      <c r="A11089" t="s">
        <v>374</v>
      </c>
      <c r="B11089" t="s">
        <v>800</v>
      </c>
      <c r="D11089" t="s">
        <v>4</v>
      </c>
      <c r="F11089" t="s">
        <v>634</v>
      </c>
      <c r="H11089">
        <v>2012</v>
      </c>
      <c r="I11089" t="s">
        <v>6712</v>
      </c>
      <c r="M11089">
        <v>31109</v>
      </c>
      <c r="N11089">
        <f t="shared" si="173"/>
        <v>218</v>
      </c>
    </row>
    <row r="11090" spans="1:14" x14ac:dyDescent="0.25">
      <c r="A11090" t="s">
        <v>602</v>
      </c>
      <c r="B11090" t="s">
        <v>1299</v>
      </c>
      <c r="D11090" t="s">
        <v>82</v>
      </c>
      <c r="F11090" t="s">
        <v>5262</v>
      </c>
      <c r="H11090">
        <v>2012</v>
      </c>
      <c r="M11090">
        <v>31113</v>
      </c>
      <c r="N11090">
        <f t="shared" si="173"/>
        <v>0</v>
      </c>
    </row>
    <row r="11091" spans="1:14" x14ac:dyDescent="0.25">
      <c r="A11091" t="s">
        <v>362</v>
      </c>
      <c r="B11091" t="s">
        <v>611</v>
      </c>
      <c r="D11091" t="s">
        <v>4</v>
      </c>
      <c r="F11091" t="s">
        <v>5269</v>
      </c>
      <c r="H11091">
        <v>2012</v>
      </c>
      <c r="I11091" t="s">
        <v>6713</v>
      </c>
      <c r="M11091">
        <v>31171</v>
      </c>
      <c r="N11091">
        <f t="shared" si="173"/>
        <v>170</v>
      </c>
    </row>
    <row r="11092" spans="1:14" x14ac:dyDescent="0.25">
      <c r="A11092" t="s">
        <v>225</v>
      </c>
      <c r="B11092" t="s">
        <v>1077</v>
      </c>
      <c r="D11092" t="s">
        <v>2</v>
      </c>
      <c r="F11092" t="s">
        <v>6523</v>
      </c>
      <c r="H11092">
        <v>2012</v>
      </c>
      <c r="M11092">
        <v>35863</v>
      </c>
      <c r="N11092">
        <f t="shared" si="173"/>
        <v>0</v>
      </c>
    </row>
    <row r="11093" spans="1:14" x14ac:dyDescent="0.25">
      <c r="A11093" t="s">
        <v>437</v>
      </c>
      <c r="B11093" t="s">
        <v>1797</v>
      </c>
      <c r="D11093" t="s">
        <v>4</v>
      </c>
      <c r="F11093" t="s">
        <v>5288</v>
      </c>
      <c r="H11093">
        <v>2012</v>
      </c>
      <c r="M11093">
        <v>31175</v>
      </c>
      <c r="N11093">
        <f t="shared" si="173"/>
        <v>0</v>
      </c>
    </row>
    <row r="11094" spans="1:14" x14ac:dyDescent="0.25">
      <c r="A11094" t="s">
        <v>166</v>
      </c>
      <c r="B11094" t="s">
        <v>1015</v>
      </c>
      <c r="D11094" t="s">
        <v>4</v>
      </c>
      <c r="F11094" t="s">
        <v>5269</v>
      </c>
      <c r="H11094">
        <v>2012</v>
      </c>
      <c r="I11094" t="s">
        <v>6413</v>
      </c>
      <c r="M11094">
        <v>31155</v>
      </c>
      <c r="N11094">
        <f t="shared" si="173"/>
        <v>278</v>
      </c>
    </row>
    <row r="11095" spans="1:14" x14ac:dyDescent="0.25">
      <c r="A11095" t="s">
        <v>134</v>
      </c>
      <c r="B11095" t="s">
        <v>635</v>
      </c>
      <c r="D11095" t="s">
        <v>87</v>
      </c>
      <c r="F11095" t="s">
        <v>5274</v>
      </c>
      <c r="H11095">
        <v>2012</v>
      </c>
      <c r="M11095">
        <v>1184</v>
      </c>
      <c r="N11095">
        <f t="shared" si="173"/>
        <v>0</v>
      </c>
    </row>
    <row r="11096" spans="1:14" x14ac:dyDescent="0.25">
      <c r="A11096" t="s">
        <v>152</v>
      </c>
      <c r="B11096" t="s">
        <v>652</v>
      </c>
      <c r="D11096" t="s">
        <v>87</v>
      </c>
      <c r="F11096" t="s">
        <v>5281</v>
      </c>
      <c r="H11096">
        <v>2012</v>
      </c>
      <c r="M11096">
        <v>31154</v>
      </c>
      <c r="N11096">
        <f t="shared" si="173"/>
        <v>0</v>
      </c>
    </row>
    <row r="11097" spans="1:14" x14ac:dyDescent="0.25">
      <c r="A11097" t="s">
        <v>195</v>
      </c>
      <c r="B11097" t="s">
        <v>635</v>
      </c>
      <c r="D11097" t="s">
        <v>89</v>
      </c>
      <c r="F11097" t="s">
        <v>757</v>
      </c>
      <c r="H11097">
        <v>2012</v>
      </c>
      <c r="I11097" t="s">
        <v>6714</v>
      </c>
      <c r="M11097">
        <v>3203</v>
      </c>
      <c r="N11097">
        <f t="shared" si="173"/>
        <v>97</v>
      </c>
    </row>
    <row r="11098" spans="1:14" x14ac:dyDescent="0.25">
      <c r="A11098" t="s">
        <v>214</v>
      </c>
      <c r="B11098" t="s">
        <v>635</v>
      </c>
      <c r="F11098" t="s">
        <v>6567</v>
      </c>
      <c r="H11098">
        <v>2012</v>
      </c>
      <c r="M11098">
        <v>35860</v>
      </c>
      <c r="N11098">
        <f t="shared" si="173"/>
        <v>0</v>
      </c>
    </row>
    <row r="11099" spans="1:14" x14ac:dyDescent="0.25">
      <c r="A11099" t="s">
        <v>540</v>
      </c>
      <c r="B11099" t="s">
        <v>2450</v>
      </c>
      <c r="D11099" t="s">
        <v>89</v>
      </c>
      <c r="F11099" t="s">
        <v>724</v>
      </c>
      <c r="H11099">
        <v>2012</v>
      </c>
      <c r="M11099">
        <v>3429</v>
      </c>
      <c r="N11099">
        <f t="shared" si="173"/>
        <v>0</v>
      </c>
    </row>
    <row r="11100" spans="1:14" x14ac:dyDescent="0.25">
      <c r="A11100" t="s">
        <v>557</v>
      </c>
      <c r="B11100" t="s">
        <v>1299</v>
      </c>
      <c r="D11100" t="s">
        <v>89</v>
      </c>
      <c r="F11100" t="s">
        <v>5260</v>
      </c>
      <c r="H11100">
        <v>2012</v>
      </c>
      <c r="M11100">
        <v>31111</v>
      </c>
      <c r="N11100">
        <f t="shared" si="173"/>
        <v>0</v>
      </c>
    </row>
    <row r="11101" spans="1:14" x14ac:dyDescent="0.25">
      <c r="A11101" t="s">
        <v>398</v>
      </c>
      <c r="B11101" t="s">
        <v>4384</v>
      </c>
      <c r="D11101" t="s">
        <v>4</v>
      </c>
      <c r="F11101" t="s">
        <v>1420</v>
      </c>
      <c r="H11101">
        <v>2012</v>
      </c>
      <c r="I11101" t="s">
        <v>6528</v>
      </c>
      <c r="M11101">
        <v>31174</v>
      </c>
      <c r="N11101">
        <f t="shared" si="173"/>
        <v>30</v>
      </c>
    </row>
    <row r="11102" spans="1:14" x14ac:dyDescent="0.25">
      <c r="A11102" t="s">
        <v>353</v>
      </c>
      <c r="B11102" t="s">
        <v>994</v>
      </c>
      <c r="D11102" t="s">
        <v>4</v>
      </c>
      <c r="F11102" t="s">
        <v>5269</v>
      </c>
      <c r="H11102">
        <v>2012</v>
      </c>
      <c r="I11102" t="s">
        <v>6715</v>
      </c>
      <c r="M11102">
        <v>3422</v>
      </c>
      <c r="N11102">
        <f t="shared" si="173"/>
        <v>265</v>
      </c>
    </row>
    <row r="11103" spans="1:14" x14ac:dyDescent="0.25">
      <c r="A11103" t="s">
        <v>498</v>
      </c>
      <c r="B11103" t="s">
        <v>635</v>
      </c>
      <c r="D11103" t="s">
        <v>87</v>
      </c>
      <c r="F11103" t="s">
        <v>6563</v>
      </c>
      <c r="H11103">
        <v>2012</v>
      </c>
      <c r="I11103" t="s">
        <v>6716</v>
      </c>
      <c r="M11103">
        <v>31182</v>
      </c>
      <c r="N11103">
        <f t="shared" si="173"/>
        <v>371</v>
      </c>
    </row>
    <row r="11104" spans="1:14" x14ac:dyDescent="0.25">
      <c r="A11104" t="s">
        <v>540</v>
      </c>
      <c r="B11104" t="s">
        <v>2450</v>
      </c>
      <c r="D11104" t="s">
        <v>87</v>
      </c>
      <c r="F11104" t="s">
        <v>5274</v>
      </c>
      <c r="H11104">
        <v>2012</v>
      </c>
      <c r="M11104">
        <v>3429</v>
      </c>
      <c r="N11104">
        <f t="shared" si="173"/>
        <v>0</v>
      </c>
    </row>
    <row r="11105" spans="1:14" x14ac:dyDescent="0.25">
      <c r="A11105" t="s">
        <v>195</v>
      </c>
      <c r="B11105" t="s">
        <v>635</v>
      </c>
      <c r="D11105" t="s">
        <v>4</v>
      </c>
      <c r="F11105" t="s">
        <v>6643</v>
      </c>
      <c r="H11105">
        <v>2012</v>
      </c>
      <c r="I11105" t="s">
        <v>5493</v>
      </c>
      <c r="M11105">
        <v>3203</v>
      </c>
      <c r="N11105">
        <f t="shared" si="173"/>
        <v>330</v>
      </c>
    </row>
    <row r="11106" spans="1:14" x14ac:dyDescent="0.25">
      <c r="A11106" t="s">
        <v>195</v>
      </c>
      <c r="B11106" t="s">
        <v>635</v>
      </c>
      <c r="D11106" t="s">
        <v>4</v>
      </c>
      <c r="F11106" t="s">
        <v>632</v>
      </c>
      <c r="H11106">
        <v>2012</v>
      </c>
      <c r="I11106" t="s">
        <v>6196</v>
      </c>
      <c r="M11106">
        <v>3203</v>
      </c>
      <c r="N11106">
        <f t="shared" si="173"/>
        <v>435</v>
      </c>
    </row>
    <row r="11107" spans="1:14" x14ac:dyDescent="0.25">
      <c r="A11107" t="s">
        <v>498</v>
      </c>
      <c r="B11107" t="s">
        <v>635</v>
      </c>
      <c r="F11107" t="s">
        <v>6567</v>
      </c>
      <c r="H11107">
        <v>2012</v>
      </c>
      <c r="I11107" t="s">
        <v>6717</v>
      </c>
      <c r="M11107">
        <v>31182</v>
      </c>
      <c r="N11107">
        <f t="shared" si="173"/>
        <v>901</v>
      </c>
    </row>
    <row r="11108" spans="1:14" x14ac:dyDescent="0.25">
      <c r="A11108" t="s">
        <v>498</v>
      </c>
      <c r="B11108" t="s">
        <v>635</v>
      </c>
      <c r="D11108" t="s">
        <v>4</v>
      </c>
      <c r="F11108" t="s">
        <v>6643</v>
      </c>
      <c r="H11108">
        <v>2012</v>
      </c>
      <c r="I11108" t="s">
        <v>6718</v>
      </c>
      <c r="M11108">
        <v>31182</v>
      </c>
      <c r="N11108">
        <f t="shared" si="173"/>
        <v>562</v>
      </c>
    </row>
    <row r="11109" spans="1:14" x14ac:dyDescent="0.25">
      <c r="A11109" t="s">
        <v>587</v>
      </c>
      <c r="B11109" t="s">
        <v>635</v>
      </c>
      <c r="D11109" t="s">
        <v>4</v>
      </c>
      <c r="F11109" t="s">
        <v>631</v>
      </c>
      <c r="H11109">
        <v>2012</v>
      </c>
      <c r="M11109">
        <v>31090</v>
      </c>
      <c r="N11109">
        <f t="shared" si="173"/>
        <v>0</v>
      </c>
    </row>
    <row r="11110" spans="1:14" x14ac:dyDescent="0.25">
      <c r="A11110" t="s">
        <v>498</v>
      </c>
      <c r="B11110" t="s">
        <v>635</v>
      </c>
      <c r="D11110" t="s">
        <v>87</v>
      </c>
      <c r="F11110" t="s">
        <v>6618</v>
      </c>
      <c r="H11110">
        <v>2012</v>
      </c>
      <c r="I11110" t="s">
        <v>6719</v>
      </c>
      <c r="M11110">
        <v>31182</v>
      </c>
      <c r="N11110">
        <f t="shared" si="173"/>
        <v>524</v>
      </c>
    </row>
    <row r="11111" spans="1:14" x14ac:dyDescent="0.25">
      <c r="A11111" t="s">
        <v>557</v>
      </c>
      <c r="B11111" t="s">
        <v>1299</v>
      </c>
      <c r="D11111" t="s">
        <v>4</v>
      </c>
      <c r="F11111" t="s">
        <v>634</v>
      </c>
      <c r="H11111">
        <v>2012</v>
      </c>
      <c r="M11111">
        <v>31111</v>
      </c>
      <c r="N11111">
        <f t="shared" si="173"/>
        <v>0</v>
      </c>
    </row>
    <row r="11112" spans="1:14" x14ac:dyDescent="0.25">
      <c r="A11112" t="s">
        <v>195</v>
      </c>
      <c r="B11112" t="s">
        <v>635</v>
      </c>
      <c r="D11112" t="s">
        <v>87</v>
      </c>
      <c r="F11112" t="s">
        <v>6563</v>
      </c>
      <c r="H11112">
        <v>2012</v>
      </c>
      <c r="I11112" t="s">
        <v>5488</v>
      </c>
      <c r="M11112">
        <v>3203</v>
      </c>
      <c r="N11112">
        <f t="shared" si="173"/>
        <v>279</v>
      </c>
    </row>
    <row r="11113" spans="1:14" x14ac:dyDescent="0.25">
      <c r="A11113" t="s">
        <v>166</v>
      </c>
      <c r="B11113" t="s">
        <v>1015</v>
      </c>
      <c r="F11113" t="s">
        <v>699</v>
      </c>
      <c r="H11113">
        <v>2012</v>
      </c>
      <c r="I11113" t="s">
        <v>6720</v>
      </c>
      <c r="M11113">
        <v>31155</v>
      </c>
      <c r="N11113">
        <f t="shared" si="173"/>
        <v>222</v>
      </c>
    </row>
    <row r="11114" spans="1:14" x14ac:dyDescent="0.25">
      <c r="A11114" t="s">
        <v>338</v>
      </c>
      <c r="B11114" t="s">
        <v>1052</v>
      </c>
      <c r="D11114" t="s">
        <v>4</v>
      </c>
      <c r="F11114" t="s">
        <v>5269</v>
      </c>
      <c r="H11114">
        <v>2012</v>
      </c>
      <c r="M11114">
        <v>31167</v>
      </c>
      <c r="N11114">
        <f t="shared" si="173"/>
        <v>0</v>
      </c>
    </row>
    <row r="11115" spans="1:14" x14ac:dyDescent="0.25">
      <c r="A11115" t="s">
        <v>455</v>
      </c>
      <c r="B11115" t="s">
        <v>635</v>
      </c>
      <c r="D11115" t="s">
        <v>4</v>
      </c>
      <c r="F11115" t="s">
        <v>5288</v>
      </c>
      <c r="H11115">
        <v>2012</v>
      </c>
      <c r="I11115" t="s">
        <v>6721</v>
      </c>
      <c r="M11115">
        <v>14874</v>
      </c>
      <c r="N11115">
        <f t="shared" si="173"/>
        <v>227</v>
      </c>
    </row>
    <row r="11116" spans="1:14" x14ac:dyDescent="0.25">
      <c r="A11116" t="s">
        <v>330</v>
      </c>
      <c r="B11116" t="s">
        <v>3027</v>
      </c>
      <c r="D11116" t="s">
        <v>15</v>
      </c>
      <c r="F11116" t="s">
        <v>6722</v>
      </c>
      <c r="H11116">
        <v>2012</v>
      </c>
      <c r="I11116" t="s">
        <v>6723</v>
      </c>
      <c r="M11116">
        <v>31112</v>
      </c>
      <c r="N11116">
        <f t="shared" si="173"/>
        <v>36</v>
      </c>
    </row>
    <row r="11117" spans="1:14" x14ac:dyDescent="0.25">
      <c r="A11117" t="s">
        <v>557</v>
      </c>
      <c r="B11117" t="s">
        <v>1299</v>
      </c>
      <c r="F11117" t="s">
        <v>641</v>
      </c>
      <c r="H11117">
        <v>2012</v>
      </c>
      <c r="M11117">
        <v>31111</v>
      </c>
      <c r="N11117">
        <f t="shared" si="173"/>
        <v>0</v>
      </c>
    </row>
    <row r="11118" spans="1:14" x14ac:dyDescent="0.25">
      <c r="A11118" t="s">
        <v>223</v>
      </c>
      <c r="B11118" t="s">
        <v>2863</v>
      </c>
      <c r="D11118" t="s">
        <v>4</v>
      </c>
      <c r="F11118" t="s">
        <v>632</v>
      </c>
      <c r="H11118">
        <v>2012</v>
      </c>
      <c r="M11118">
        <v>31313</v>
      </c>
      <c r="N11118">
        <f t="shared" si="173"/>
        <v>0</v>
      </c>
    </row>
    <row r="11119" spans="1:14" x14ac:dyDescent="0.25">
      <c r="A11119" t="s">
        <v>374</v>
      </c>
      <c r="B11119" t="s">
        <v>800</v>
      </c>
      <c r="D11119" t="s">
        <v>4</v>
      </c>
      <c r="F11119" t="s">
        <v>631</v>
      </c>
      <c r="H11119">
        <v>2012</v>
      </c>
      <c r="I11119" t="s">
        <v>6350</v>
      </c>
      <c r="M11119">
        <v>31109</v>
      </c>
      <c r="N11119">
        <f t="shared" si="173"/>
        <v>185</v>
      </c>
    </row>
    <row r="11120" spans="1:14" x14ac:dyDescent="0.25">
      <c r="A11120" t="s">
        <v>134</v>
      </c>
      <c r="B11120" t="s">
        <v>635</v>
      </c>
      <c r="D11120" t="s">
        <v>89</v>
      </c>
      <c r="F11120" t="s">
        <v>724</v>
      </c>
      <c r="H11120">
        <v>2012</v>
      </c>
      <c r="M11120">
        <v>1184</v>
      </c>
      <c r="N11120">
        <f t="shared" si="173"/>
        <v>0</v>
      </c>
    </row>
    <row r="11121" spans="1:14" x14ac:dyDescent="0.25">
      <c r="A11121" t="s">
        <v>359</v>
      </c>
      <c r="B11121" t="s">
        <v>635</v>
      </c>
      <c r="D11121" t="s">
        <v>2</v>
      </c>
      <c r="F11121" t="s">
        <v>6523</v>
      </c>
      <c r="H11121">
        <v>2012</v>
      </c>
      <c r="M11121">
        <v>10894</v>
      </c>
      <c r="N11121">
        <f t="shared" si="173"/>
        <v>0</v>
      </c>
    </row>
    <row r="11122" spans="1:14" x14ac:dyDescent="0.25">
      <c r="A11122" t="s">
        <v>602</v>
      </c>
      <c r="B11122" t="s">
        <v>1299</v>
      </c>
      <c r="D11122" t="s">
        <v>4</v>
      </c>
      <c r="F11122" t="s">
        <v>820</v>
      </c>
      <c r="H11122">
        <v>2012</v>
      </c>
      <c r="M11122">
        <v>31113</v>
      </c>
      <c r="N11122">
        <f t="shared" si="173"/>
        <v>0</v>
      </c>
    </row>
    <row r="11123" spans="1:14" x14ac:dyDescent="0.25">
      <c r="A11123" t="s">
        <v>367</v>
      </c>
      <c r="B11123" t="s">
        <v>994</v>
      </c>
      <c r="D11123" t="s">
        <v>87</v>
      </c>
      <c r="F11123" t="s">
        <v>5281</v>
      </c>
      <c r="H11123">
        <v>2012</v>
      </c>
      <c r="I11123" t="s">
        <v>6015</v>
      </c>
      <c r="M11123">
        <v>35898</v>
      </c>
      <c r="N11123">
        <f t="shared" si="173"/>
        <v>435</v>
      </c>
    </row>
    <row r="11124" spans="1:14" x14ac:dyDescent="0.25">
      <c r="A11124" t="s">
        <v>116</v>
      </c>
      <c r="B11124" t="s">
        <v>775</v>
      </c>
      <c r="D11124" t="s">
        <v>82</v>
      </c>
      <c r="F11124" t="s">
        <v>647</v>
      </c>
      <c r="H11124">
        <v>2012</v>
      </c>
      <c r="M11124">
        <v>31148</v>
      </c>
      <c r="N11124">
        <f t="shared" si="173"/>
        <v>0</v>
      </c>
    </row>
    <row r="11125" spans="1:14" x14ac:dyDescent="0.25">
      <c r="A11125" t="s">
        <v>398</v>
      </c>
      <c r="B11125" t="s">
        <v>4384</v>
      </c>
      <c r="D11125" t="s">
        <v>2</v>
      </c>
      <c r="F11125" t="s">
        <v>6523</v>
      </c>
      <c r="H11125">
        <v>2012</v>
      </c>
      <c r="I11125" t="s">
        <v>6528</v>
      </c>
      <c r="M11125">
        <v>31174</v>
      </c>
      <c r="N11125">
        <f t="shared" si="173"/>
        <v>30</v>
      </c>
    </row>
    <row r="11126" spans="1:14" x14ac:dyDescent="0.25">
      <c r="A11126" t="s">
        <v>437</v>
      </c>
      <c r="B11126" t="s">
        <v>1797</v>
      </c>
      <c r="F11126" t="s">
        <v>620</v>
      </c>
      <c r="H11126">
        <v>2012</v>
      </c>
      <c r="M11126">
        <v>31175</v>
      </c>
      <c r="N11126">
        <f t="shared" si="173"/>
        <v>0</v>
      </c>
    </row>
    <row r="11127" spans="1:14" x14ac:dyDescent="0.25">
      <c r="A11127" t="s">
        <v>152</v>
      </c>
      <c r="B11127" t="s">
        <v>652</v>
      </c>
      <c r="F11127" t="s">
        <v>6547</v>
      </c>
      <c r="H11127">
        <v>2012</v>
      </c>
      <c r="M11127">
        <v>31154</v>
      </c>
      <c r="N11127">
        <f t="shared" si="173"/>
        <v>0</v>
      </c>
    </row>
    <row r="11128" spans="1:14" x14ac:dyDescent="0.25">
      <c r="A11128" t="s">
        <v>519</v>
      </c>
      <c r="B11128" t="s">
        <v>635</v>
      </c>
      <c r="D11128" t="s">
        <v>4</v>
      </c>
      <c r="F11128" t="s">
        <v>5267</v>
      </c>
      <c r="H11128">
        <v>2012</v>
      </c>
      <c r="I11128" t="s">
        <v>6251</v>
      </c>
      <c r="M11128">
        <v>16581</v>
      </c>
      <c r="N11128">
        <f t="shared" si="173"/>
        <v>819</v>
      </c>
    </row>
    <row r="11129" spans="1:14" x14ac:dyDescent="0.25">
      <c r="A11129" t="s">
        <v>301</v>
      </c>
      <c r="B11129" t="s">
        <v>635</v>
      </c>
      <c r="F11129" t="s">
        <v>641</v>
      </c>
      <c r="H11129">
        <v>2012</v>
      </c>
      <c r="I11129" t="s">
        <v>6344</v>
      </c>
      <c r="M11129">
        <v>31108</v>
      </c>
      <c r="N11129">
        <f t="shared" si="173"/>
        <v>299</v>
      </c>
    </row>
    <row r="11130" spans="1:14" x14ac:dyDescent="0.25">
      <c r="A11130" t="s">
        <v>374</v>
      </c>
      <c r="B11130" t="s">
        <v>800</v>
      </c>
      <c r="D11130" t="s">
        <v>8</v>
      </c>
      <c r="F11130" t="s">
        <v>6610</v>
      </c>
      <c r="H11130">
        <v>2012</v>
      </c>
      <c r="I11130" t="s">
        <v>6352</v>
      </c>
      <c r="M11130">
        <v>31109</v>
      </c>
      <c r="N11130">
        <f t="shared" si="173"/>
        <v>147</v>
      </c>
    </row>
    <row r="11131" spans="1:14" x14ac:dyDescent="0.25">
      <c r="A11131" t="s">
        <v>557</v>
      </c>
      <c r="B11131" t="s">
        <v>1299</v>
      </c>
      <c r="D11131" t="s">
        <v>89</v>
      </c>
      <c r="F11131" t="s">
        <v>693</v>
      </c>
      <c r="H11131">
        <v>2012</v>
      </c>
      <c r="M11131">
        <v>31111</v>
      </c>
      <c r="N11131">
        <f t="shared" si="173"/>
        <v>0</v>
      </c>
    </row>
    <row r="11132" spans="1:14" x14ac:dyDescent="0.25">
      <c r="A11132" t="s">
        <v>573</v>
      </c>
      <c r="B11132" t="s">
        <v>622</v>
      </c>
      <c r="F11132" t="s">
        <v>699</v>
      </c>
      <c r="H11132">
        <v>2012</v>
      </c>
      <c r="I11132" t="s">
        <v>6288</v>
      </c>
      <c r="M11132">
        <v>20113</v>
      </c>
      <c r="N11132">
        <f t="shared" si="173"/>
        <v>133</v>
      </c>
    </row>
    <row r="11133" spans="1:14" x14ac:dyDescent="0.25">
      <c r="A11133" t="s">
        <v>573</v>
      </c>
      <c r="B11133" t="s">
        <v>622</v>
      </c>
      <c r="F11133" t="s">
        <v>659</v>
      </c>
      <c r="H11133">
        <v>2012</v>
      </c>
      <c r="I11133" t="s">
        <v>6289</v>
      </c>
      <c r="M11133">
        <v>20113</v>
      </c>
      <c r="N11133">
        <f t="shared" si="173"/>
        <v>98</v>
      </c>
    </row>
    <row r="11134" spans="1:14" x14ac:dyDescent="0.25">
      <c r="A11134" t="s">
        <v>537</v>
      </c>
      <c r="B11134" t="s">
        <v>635</v>
      </c>
      <c r="D11134" t="s">
        <v>87</v>
      </c>
      <c r="F11134" t="s">
        <v>5274</v>
      </c>
      <c r="H11134">
        <v>2012</v>
      </c>
      <c r="I11134" t="s">
        <v>5786</v>
      </c>
      <c r="M11134">
        <v>35393</v>
      </c>
      <c r="N11134">
        <f t="shared" si="173"/>
        <v>490</v>
      </c>
    </row>
    <row r="11135" spans="1:14" x14ac:dyDescent="0.25">
      <c r="A11135" t="s">
        <v>545</v>
      </c>
      <c r="B11135" t="s">
        <v>3027</v>
      </c>
      <c r="F11135" t="s">
        <v>6567</v>
      </c>
      <c r="H11135">
        <v>2012</v>
      </c>
      <c r="I11135" t="s">
        <v>6724</v>
      </c>
      <c r="M11135">
        <v>31446</v>
      </c>
      <c r="N11135">
        <f t="shared" si="173"/>
        <v>261</v>
      </c>
    </row>
    <row r="11136" spans="1:14" x14ac:dyDescent="0.25">
      <c r="A11136" t="s">
        <v>417</v>
      </c>
      <c r="B11136" t="s">
        <v>635</v>
      </c>
      <c r="D11136" t="s">
        <v>4</v>
      </c>
      <c r="F11136" t="s">
        <v>5267</v>
      </c>
      <c r="H11136">
        <v>2012</v>
      </c>
      <c r="M11136">
        <v>3417</v>
      </c>
      <c r="N11136">
        <f t="shared" si="173"/>
        <v>0</v>
      </c>
    </row>
    <row r="11137" spans="1:14" x14ac:dyDescent="0.25">
      <c r="A11137" t="s">
        <v>367</v>
      </c>
      <c r="B11137" t="s">
        <v>994</v>
      </c>
      <c r="D11137" t="s">
        <v>15</v>
      </c>
      <c r="F11137" t="s">
        <v>6016</v>
      </c>
      <c r="H11137">
        <v>2012</v>
      </c>
      <c r="I11137" t="s">
        <v>6017</v>
      </c>
      <c r="M11137">
        <v>35898</v>
      </c>
      <c r="N11137">
        <f t="shared" si="173"/>
        <v>445</v>
      </c>
    </row>
    <row r="11138" spans="1:14" x14ac:dyDescent="0.25">
      <c r="A11138" t="s">
        <v>143</v>
      </c>
      <c r="B11138" t="s">
        <v>750</v>
      </c>
      <c r="D11138" t="s">
        <v>15</v>
      </c>
      <c r="F11138" t="s">
        <v>6725</v>
      </c>
      <c r="H11138">
        <v>2012</v>
      </c>
      <c r="I11138" t="s">
        <v>6726</v>
      </c>
      <c r="M11138">
        <v>31151</v>
      </c>
      <c r="N11138">
        <f t="shared" si="173"/>
        <v>950</v>
      </c>
    </row>
    <row r="11139" spans="1:14" x14ac:dyDescent="0.25">
      <c r="A11139" t="s">
        <v>214</v>
      </c>
      <c r="B11139" t="s">
        <v>635</v>
      </c>
      <c r="D11139" t="s">
        <v>89</v>
      </c>
      <c r="F11139" t="s">
        <v>5260</v>
      </c>
      <c r="H11139">
        <v>2012</v>
      </c>
      <c r="M11139">
        <v>35860</v>
      </c>
      <c r="N11139">
        <f t="shared" ref="N11139:N11185" si="174">LEN(I11139)</f>
        <v>0</v>
      </c>
    </row>
    <row r="11140" spans="1:14" x14ac:dyDescent="0.25">
      <c r="A11140" t="s">
        <v>195</v>
      </c>
      <c r="B11140" t="s">
        <v>635</v>
      </c>
      <c r="D11140" t="s">
        <v>89</v>
      </c>
      <c r="F11140" t="s">
        <v>693</v>
      </c>
      <c r="H11140">
        <v>2012</v>
      </c>
      <c r="I11140" t="s">
        <v>6222</v>
      </c>
      <c r="M11140">
        <v>3203</v>
      </c>
      <c r="N11140">
        <f t="shared" si="174"/>
        <v>262</v>
      </c>
    </row>
    <row r="11141" spans="1:14" x14ac:dyDescent="0.25">
      <c r="A11141" t="s">
        <v>195</v>
      </c>
      <c r="B11141" t="s">
        <v>635</v>
      </c>
      <c r="D11141" t="s">
        <v>4</v>
      </c>
      <c r="F11141" t="s">
        <v>5269</v>
      </c>
      <c r="H11141">
        <v>2012</v>
      </c>
      <c r="I11141" t="s">
        <v>6727</v>
      </c>
      <c r="M11141">
        <v>3203</v>
      </c>
      <c r="N11141">
        <f t="shared" si="174"/>
        <v>489</v>
      </c>
    </row>
    <row r="11142" spans="1:14" x14ac:dyDescent="0.25">
      <c r="A11142" t="s">
        <v>557</v>
      </c>
      <c r="B11142" t="s">
        <v>1299</v>
      </c>
      <c r="D11142" t="s">
        <v>8</v>
      </c>
      <c r="F11142" t="s">
        <v>5988</v>
      </c>
      <c r="H11142">
        <v>2012</v>
      </c>
      <c r="M11142">
        <v>31111</v>
      </c>
      <c r="N11142">
        <f t="shared" si="174"/>
        <v>0</v>
      </c>
    </row>
    <row r="11143" spans="1:14" x14ac:dyDescent="0.25">
      <c r="A11143" t="s">
        <v>602</v>
      </c>
      <c r="B11143" t="s">
        <v>1299</v>
      </c>
      <c r="D11143" t="s">
        <v>87</v>
      </c>
      <c r="F11143" t="s">
        <v>5274</v>
      </c>
      <c r="H11143">
        <v>2012</v>
      </c>
      <c r="M11143">
        <v>31113</v>
      </c>
      <c r="N11143">
        <f t="shared" si="174"/>
        <v>0</v>
      </c>
    </row>
    <row r="11144" spans="1:14" x14ac:dyDescent="0.25">
      <c r="A11144" t="s">
        <v>288</v>
      </c>
      <c r="B11144" t="s">
        <v>619</v>
      </c>
      <c r="F11144" t="s">
        <v>659</v>
      </c>
      <c r="H11144">
        <v>2012</v>
      </c>
      <c r="M11144">
        <v>8242</v>
      </c>
      <c r="N11144">
        <f t="shared" si="174"/>
        <v>0</v>
      </c>
    </row>
    <row r="11145" spans="1:14" x14ac:dyDescent="0.25">
      <c r="A11145" t="s">
        <v>380</v>
      </c>
      <c r="B11145" t="s">
        <v>635</v>
      </c>
      <c r="F11145" t="s">
        <v>641</v>
      </c>
      <c r="H11145">
        <v>2012</v>
      </c>
      <c r="I11145" t="s">
        <v>5628</v>
      </c>
      <c r="M11145">
        <v>35870</v>
      </c>
      <c r="N11145">
        <f t="shared" si="174"/>
        <v>444</v>
      </c>
    </row>
    <row r="11146" spans="1:14" x14ac:dyDescent="0.25">
      <c r="A11146" t="s">
        <v>587</v>
      </c>
      <c r="B11146" t="s">
        <v>635</v>
      </c>
      <c r="D11146" t="s">
        <v>4</v>
      </c>
      <c r="F11146" t="s">
        <v>5288</v>
      </c>
      <c r="H11146">
        <v>2012</v>
      </c>
      <c r="M11146">
        <v>31090</v>
      </c>
      <c r="N11146">
        <f t="shared" si="174"/>
        <v>0</v>
      </c>
    </row>
    <row r="11147" spans="1:14" x14ac:dyDescent="0.25">
      <c r="A11147" t="s">
        <v>223</v>
      </c>
      <c r="B11147" t="s">
        <v>2863</v>
      </c>
      <c r="F11147" t="s">
        <v>641</v>
      </c>
      <c r="H11147">
        <v>2012</v>
      </c>
      <c r="M11147">
        <v>31313</v>
      </c>
      <c r="N11147">
        <f t="shared" si="174"/>
        <v>0</v>
      </c>
    </row>
    <row r="11148" spans="1:14" x14ac:dyDescent="0.25">
      <c r="A11148" t="s">
        <v>195</v>
      </c>
      <c r="B11148" t="s">
        <v>635</v>
      </c>
      <c r="F11148" t="s">
        <v>699</v>
      </c>
      <c r="H11148">
        <v>2012</v>
      </c>
      <c r="I11148" t="s">
        <v>5475</v>
      </c>
      <c r="M11148">
        <v>3203</v>
      </c>
      <c r="N11148">
        <f t="shared" si="174"/>
        <v>188</v>
      </c>
    </row>
    <row r="11149" spans="1:14" x14ac:dyDescent="0.25">
      <c r="A11149" t="s">
        <v>374</v>
      </c>
      <c r="B11149" t="s">
        <v>800</v>
      </c>
      <c r="D11149" t="s">
        <v>4</v>
      </c>
      <c r="F11149" t="s">
        <v>5288</v>
      </c>
      <c r="H11149">
        <v>2012</v>
      </c>
      <c r="I11149" t="s">
        <v>5625</v>
      </c>
      <c r="M11149">
        <v>31109</v>
      </c>
      <c r="N11149">
        <f t="shared" si="174"/>
        <v>180</v>
      </c>
    </row>
    <row r="11150" spans="1:14" x14ac:dyDescent="0.25">
      <c r="A11150" t="s">
        <v>380</v>
      </c>
      <c r="B11150" t="s">
        <v>635</v>
      </c>
      <c r="D11150" t="s">
        <v>4</v>
      </c>
      <c r="F11150" t="s">
        <v>631</v>
      </c>
      <c r="H11150">
        <v>2012</v>
      </c>
      <c r="I11150" t="s">
        <v>5636</v>
      </c>
      <c r="M11150">
        <v>35870</v>
      </c>
      <c r="N11150">
        <f t="shared" si="174"/>
        <v>1440</v>
      </c>
    </row>
    <row r="11151" spans="1:14" x14ac:dyDescent="0.25">
      <c r="A11151" t="s">
        <v>288</v>
      </c>
      <c r="B11151" t="s">
        <v>619</v>
      </c>
      <c r="D11151" t="s">
        <v>4</v>
      </c>
      <c r="F11151" t="s">
        <v>5267</v>
      </c>
      <c r="H11151">
        <v>2012</v>
      </c>
      <c r="M11151">
        <v>8242</v>
      </c>
      <c r="N11151">
        <f t="shared" si="174"/>
        <v>0</v>
      </c>
    </row>
    <row r="11152" spans="1:14" x14ac:dyDescent="0.25">
      <c r="A11152" t="s">
        <v>557</v>
      </c>
      <c r="B11152" t="s">
        <v>1299</v>
      </c>
      <c r="D11152" t="s">
        <v>8</v>
      </c>
      <c r="F11152" t="s">
        <v>6565</v>
      </c>
      <c r="H11152">
        <v>2012</v>
      </c>
      <c r="M11152">
        <v>31111</v>
      </c>
      <c r="N11152">
        <f t="shared" si="174"/>
        <v>0</v>
      </c>
    </row>
    <row r="11153" spans="1:14" x14ac:dyDescent="0.25">
      <c r="A11153" t="s">
        <v>166</v>
      </c>
      <c r="B11153" t="s">
        <v>1015</v>
      </c>
      <c r="D11153" t="s">
        <v>87</v>
      </c>
      <c r="F11153" t="s">
        <v>5274</v>
      </c>
      <c r="H11153">
        <v>2012</v>
      </c>
      <c r="I11153" t="s">
        <v>6728</v>
      </c>
      <c r="M11153">
        <v>31155</v>
      </c>
      <c r="N11153">
        <f t="shared" si="174"/>
        <v>1275</v>
      </c>
    </row>
    <row r="11154" spans="1:14" x14ac:dyDescent="0.25">
      <c r="A11154" t="s">
        <v>573</v>
      </c>
      <c r="B11154" t="s">
        <v>622</v>
      </c>
      <c r="D11154" t="s">
        <v>15</v>
      </c>
      <c r="H11154">
        <v>2012</v>
      </c>
      <c r="I11154" t="s">
        <v>6290</v>
      </c>
      <c r="M11154">
        <v>20113</v>
      </c>
      <c r="N11154">
        <f t="shared" si="174"/>
        <v>331</v>
      </c>
    </row>
    <row r="11155" spans="1:14" x14ac:dyDescent="0.25">
      <c r="A11155" t="s">
        <v>561</v>
      </c>
      <c r="B11155" t="s">
        <v>622</v>
      </c>
      <c r="D11155" t="s">
        <v>4</v>
      </c>
      <c r="F11155" t="s">
        <v>5269</v>
      </c>
      <c r="H11155">
        <v>2012</v>
      </c>
      <c r="I11155" t="s">
        <v>5856</v>
      </c>
      <c r="M11155">
        <v>31117</v>
      </c>
      <c r="N11155">
        <f t="shared" si="174"/>
        <v>182</v>
      </c>
    </row>
    <row r="11156" spans="1:14" x14ac:dyDescent="0.25">
      <c r="A11156" t="s">
        <v>437</v>
      </c>
      <c r="B11156" t="s">
        <v>1797</v>
      </c>
      <c r="F11156" t="s">
        <v>6567</v>
      </c>
      <c r="H11156">
        <v>2012</v>
      </c>
      <c r="M11156">
        <v>31175</v>
      </c>
      <c r="N11156">
        <f t="shared" si="174"/>
        <v>0</v>
      </c>
    </row>
    <row r="11157" spans="1:14" x14ac:dyDescent="0.25">
      <c r="A11157" t="s">
        <v>498</v>
      </c>
      <c r="B11157" t="s">
        <v>635</v>
      </c>
      <c r="D11157" t="s">
        <v>4</v>
      </c>
      <c r="F11157" t="s">
        <v>5267</v>
      </c>
      <c r="H11157">
        <v>2012</v>
      </c>
      <c r="I11157" t="s">
        <v>6729</v>
      </c>
      <c r="M11157">
        <v>31182</v>
      </c>
      <c r="N11157">
        <f t="shared" si="174"/>
        <v>465</v>
      </c>
    </row>
    <row r="11158" spans="1:14" x14ac:dyDescent="0.25">
      <c r="A11158" t="s">
        <v>489</v>
      </c>
      <c r="B11158" t="s">
        <v>1369</v>
      </c>
      <c r="D11158" t="s">
        <v>15</v>
      </c>
      <c r="H11158">
        <v>2012</v>
      </c>
      <c r="I11158" t="s">
        <v>6276</v>
      </c>
      <c r="M11158">
        <v>31110</v>
      </c>
      <c r="N11158">
        <f t="shared" si="174"/>
        <v>7</v>
      </c>
    </row>
    <row r="11159" spans="1:14" x14ac:dyDescent="0.25">
      <c r="A11159" t="s">
        <v>540</v>
      </c>
      <c r="B11159" t="s">
        <v>2450</v>
      </c>
      <c r="D11159" t="s">
        <v>89</v>
      </c>
      <c r="F11159" t="s">
        <v>754</v>
      </c>
      <c r="H11159">
        <v>2012</v>
      </c>
      <c r="I11159" t="s">
        <v>6730</v>
      </c>
      <c r="M11159">
        <v>3429</v>
      </c>
      <c r="N11159">
        <f t="shared" si="174"/>
        <v>87</v>
      </c>
    </row>
    <row r="11160" spans="1:14" x14ac:dyDescent="0.25">
      <c r="A11160" t="s">
        <v>557</v>
      </c>
      <c r="B11160" t="s">
        <v>1299</v>
      </c>
      <c r="D11160" t="s">
        <v>87</v>
      </c>
      <c r="F11160" t="s">
        <v>728</v>
      </c>
      <c r="H11160">
        <v>2012</v>
      </c>
      <c r="M11160">
        <v>31111</v>
      </c>
      <c r="N11160">
        <f t="shared" si="174"/>
        <v>0</v>
      </c>
    </row>
    <row r="11161" spans="1:14" x14ac:dyDescent="0.25">
      <c r="A11161" t="s">
        <v>557</v>
      </c>
      <c r="B11161" t="s">
        <v>1299</v>
      </c>
      <c r="D11161" t="s">
        <v>4</v>
      </c>
      <c r="F11161" t="s">
        <v>5269</v>
      </c>
      <c r="H11161">
        <v>2012</v>
      </c>
      <c r="M11161">
        <v>31111</v>
      </c>
      <c r="N11161">
        <f t="shared" si="174"/>
        <v>0</v>
      </c>
    </row>
    <row r="11162" spans="1:14" x14ac:dyDescent="0.25">
      <c r="A11162" t="s">
        <v>498</v>
      </c>
      <c r="B11162" t="s">
        <v>635</v>
      </c>
      <c r="D11162" t="s">
        <v>89</v>
      </c>
      <c r="F11162" t="s">
        <v>754</v>
      </c>
      <c r="H11162">
        <v>2012</v>
      </c>
      <c r="I11162" t="s">
        <v>6731</v>
      </c>
      <c r="M11162">
        <v>31182</v>
      </c>
      <c r="N11162">
        <f t="shared" si="174"/>
        <v>572</v>
      </c>
    </row>
    <row r="11163" spans="1:14" x14ac:dyDescent="0.25">
      <c r="A11163" t="s">
        <v>455</v>
      </c>
      <c r="B11163" t="s">
        <v>635</v>
      </c>
      <c r="D11163" t="s">
        <v>87</v>
      </c>
      <c r="F11163" t="s">
        <v>5281</v>
      </c>
      <c r="H11163">
        <v>2012</v>
      </c>
      <c r="I11163" t="s">
        <v>5724</v>
      </c>
      <c r="M11163">
        <v>14874</v>
      </c>
      <c r="N11163">
        <f t="shared" si="174"/>
        <v>1307</v>
      </c>
    </row>
    <row r="11164" spans="1:14" x14ac:dyDescent="0.25">
      <c r="A11164" t="s">
        <v>398</v>
      </c>
      <c r="B11164" t="s">
        <v>4384</v>
      </c>
      <c r="D11164" t="s">
        <v>87</v>
      </c>
      <c r="F11164" t="s">
        <v>5274</v>
      </c>
      <c r="H11164">
        <v>2012</v>
      </c>
      <c r="I11164" t="s">
        <v>6528</v>
      </c>
      <c r="M11164">
        <v>31174</v>
      </c>
      <c r="N11164">
        <f t="shared" si="174"/>
        <v>30</v>
      </c>
    </row>
    <row r="11165" spans="1:14" x14ac:dyDescent="0.25">
      <c r="A11165" t="s">
        <v>134</v>
      </c>
      <c r="B11165" t="s">
        <v>635</v>
      </c>
      <c r="D11165" t="s">
        <v>4</v>
      </c>
      <c r="F11165" t="s">
        <v>5269</v>
      </c>
      <c r="H11165">
        <v>2012</v>
      </c>
      <c r="M11165">
        <v>1184</v>
      </c>
      <c r="N11165">
        <f t="shared" si="174"/>
        <v>0</v>
      </c>
    </row>
    <row r="11166" spans="1:14" x14ac:dyDescent="0.25">
      <c r="A11166" t="s">
        <v>602</v>
      </c>
      <c r="B11166" t="s">
        <v>1299</v>
      </c>
      <c r="D11166" t="s">
        <v>87</v>
      </c>
      <c r="F11166" t="s">
        <v>6563</v>
      </c>
      <c r="H11166">
        <v>2012</v>
      </c>
      <c r="M11166">
        <v>31113</v>
      </c>
      <c r="N11166">
        <f t="shared" si="174"/>
        <v>0</v>
      </c>
    </row>
    <row r="11167" spans="1:14" x14ac:dyDescent="0.25">
      <c r="A11167" t="s">
        <v>586</v>
      </c>
      <c r="B11167" t="s">
        <v>1266</v>
      </c>
      <c r="D11167" t="s">
        <v>87</v>
      </c>
      <c r="F11167" t="s">
        <v>5281</v>
      </c>
      <c r="H11167">
        <v>2012</v>
      </c>
      <c r="I11167" t="s">
        <v>6732</v>
      </c>
      <c r="M11167">
        <v>31185</v>
      </c>
      <c r="N11167">
        <f t="shared" si="174"/>
        <v>613</v>
      </c>
    </row>
    <row r="11168" spans="1:14" x14ac:dyDescent="0.25">
      <c r="A11168" t="s">
        <v>134</v>
      </c>
      <c r="B11168" t="s">
        <v>635</v>
      </c>
      <c r="F11168" t="s">
        <v>641</v>
      </c>
      <c r="H11168">
        <v>2012</v>
      </c>
      <c r="M11168">
        <v>1184</v>
      </c>
      <c r="N11168">
        <f t="shared" si="174"/>
        <v>0</v>
      </c>
    </row>
    <row r="11169" spans="1:14" x14ac:dyDescent="0.25">
      <c r="A11169" t="s">
        <v>195</v>
      </c>
      <c r="B11169" t="s">
        <v>635</v>
      </c>
      <c r="F11169" t="s">
        <v>641</v>
      </c>
      <c r="H11169">
        <v>2012</v>
      </c>
      <c r="I11169" t="s">
        <v>6733</v>
      </c>
      <c r="M11169">
        <v>3203</v>
      </c>
      <c r="N11169">
        <f t="shared" si="174"/>
        <v>380</v>
      </c>
    </row>
    <row r="11170" spans="1:14" x14ac:dyDescent="0.25">
      <c r="A11170" t="s">
        <v>506</v>
      </c>
      <c r="B11170" t="s">
        <v>6093</v>
      </c>
      <c r="D11170" t="s">
        <v>15</v>
      </c>
      <c r="H11170">
        <v>2012</v>
      </c>
      <c r="M11170">
        <v>35889</v>
      </c>
      <c r="N11170">
        <f t="shared" si="174"/>
        <v>0</v>
      </c>
    </row>
    <row r="11171" spans="1:14" x14ac:dyDescent="0.25">
      <c r="A11171" t="s">
        <v>417</v>
      </c>
      <c r="B11171" t="s">
        <v>635</v>
      </c>
      <c r="D11171" t="s">
        <v>87</v>
      </c>
      <c r="F11171" t="s">
        <v>6618</v>
      </c>
      <c r="H11171">
        <v>2012</v>
      </c>
      <c r="M11171">
        <v>3417</v>
      </c>
      <c r="N11171">
        <f t="shared" si="174"/>
        <v>0</v>
      </c>
    </row>
    <row r="11172" spans="1:14" x14ac:dyDescent="0.25">
      <c r="A11172" t="s">
        <v>498</v>
      </c>
      <c r="B11172" t="s">
        <v>635</v>
      </c>
      <c r="D11172" t="s">
        <v>4</v>
      </c>
      <c r="F11172" t="s">
        <v>5267</v>
      </c>
      <c r="H11172">
        <v>2012</v>
      </c>
      <c r="I11172" t="s">
        <v>6734</v>
      </c>
      <c r="M11172">
        <v>31182</v>
      </c>
      <c r="N11172">
        <f t="shared" si="174"/>
        <v>680</v>
      </c>
    </row>
    <row r="11173" spans="1:14" x14ac:dyDescent="0.25">
      <c r="A11173" t="s">
        <v>498</v>
      </c>
      <c r="B11173" t="s">
        <v>635</v>
      </c>
      <c r="D11173" t="s">
        <v>4</v>
      </c>
      <c r="F11173" t="s">
        <v>632</v>
      </c>
      <c r="H11173">
        <v>2012</v>
      </c>
      <c r="I11173" t="s">
        <v>6735</v>
      </c>
      <c r="M11173">
        <v>31182</v>
      </c>
      <c r="N11173">
        <f t="shared" si="174"/>
        <v>1256</v>
      </c>
    </row>
    <row r="11174" spans="1:14" x14ac:dyDescent="0.25">
      <c r="A11174" t="s">
        <v>557</v>
      </c>
      <c r="B11174" t="s">
        <v>1299</v>
      </c>
      <c r="D11174" t="s">
        <v>87</v>
      </c>
      <c r="F11174" t="s">
        <v>5281</v>
      </c>
      <c r="H11174">
        <v>2012</v>
      </c>
      <c r="M11174">
        <v>31111</v>
      </c>
      <c r="N11174">
        <f t="shared" si="174"/>
        <v>0</v>
      </c>
    </row>
    <row r="11175" spans="1:14" x14ac:dyDescent="0.25">
      <c r="A11175" t="s">
        <v>332</v>
      </c>
      <c r="B11175" t="s">
        <v>5327</v>
      </c>
      <c r="D11175" t="s">
        <v>82</v>
      </c>
      <c r="F11175" t="s">
        <v>647</v>
      </c>
      <c r="H11175">
        <v>2012</v>
      </c>
      <c r="M11175">
        <v>31168</v>
      </c>
      <c r="N11175">
        <f t="shared" si="174"/>
        <v>0</v>
      </c>
    </row>
    <row r="11176" spans="1:14" x14ac:dyDescent="0.25">
      <c r="A11176" t="s">
        <v>214</v>
      </c>
      <c r="B11176" t="s">
        <v>635</v>
      </c>
      <c r="D11176" t="s">
        <v>89</v>
      </c>
      <c r="F11176" t="s">
        <v>693</v>
      </c>
      <c r="H11176">
        <v>2012</v>
      </c>
      <c r="M11176">
        <v>35860</v>
      </c>
      <c r="N11176">
        <f t="shared" si="174"/>
        <v>0</v>
      </c>
    </row>
    <row r="11177" spans="1:14" x14ac:dyDescent="0.25">
      <c r="A11177" t="s">
        <v>330</v>
      </c>
      <c r="B11177" t="s">
        <v>3027</v>
      </c>
      <c r="D11177" t="s">
        <v>15</v>
      </c>
      <c r="F11177" t="s">
        <v>6736</v>
      </c>
      <c r="H11177">
        <v>2012</v>
      </c>
      <c r="I11177" t="s">
        <v>6737</v>
      </c>
      <c r="M11177">
        <v>31112</v>
      </c>
      <c r="N11177">
        <f t="shared" si="174"/>
        <v>483</v>
      </c>
    </row>
    <row r="11178" spans="1:14" x14ac:dyDescent="0.25">
      <c r="A11178" t="s">
        <v>166</v>
      </c>
      <c r="B11178" t="s">
        <v>1015</v>
      </c>
      <c r="D11178" t="s">
        <v>8</v>
      </c>
      <c r="F11178" t="s">
        <v>6610</v>
      </c>
      <c r="H11178">
        <v>2012</v>
      </c>
      <c r="I11178" t="s">
        <v>6738</v>
      </c>
      <c r="M11178">
        <v>31155</v>
      </c>
      <c r="N11178">
        <f t="shared" si="174"/>
        <v>457</v>
      </c>
    </row>
    <row r="11179" spans="1:14" x14ac:dyDescent="0.25">
      <c r="A11179" t="s">
        <v>301</v>
      </c>
      <c r="B11179" t="s">
        <v>635</v>
      </c>
      <c r="D11179" t="s">
        <v>87</v>
      </c>
      <c r="F11179" t="s">
        <v>5281</v>
      </c>
      <c r="H11179">
        <v>2012</v>
      </c>
      <c r="I11179" t="s">
        <v>6739</v>
      </c>
      <c r="M11179">
        <v>31108</v>
      </c>
      <c r="N11179">
        <f t="shared" si="174"/>
        <v>416</v>
      </c>
    </row>
    <row r="11180" spans="1:14" x14ac:dyDescent="0.25">
      <c r="A11180" t="s">
        <v>497</v>
      </c>
      <c r="B11180" t="s">
        <v>635</v>
      </c>
      <c r="F11180" t="s">
        <v>641</v>
      </c>
      <c r="H11180">
        <v>2012</v>
      </c>
      <c r="I11180" t="s">
        <v>6740</v>
      </c>
      <c r="M11180">
        <v>35884</v>
      </c>
      <c r="N11180">
        <f t="shared" si="174"/>
        <v>331</v>
      </c>
    </row>
    <row r="11181" spans="1:14" x14ac:dyDescent="0.25">
      <c r="A11181" t="s">
        <v>437</v>
      </c>
      <c r="B11181" t="s">
        <v>1797</v>
      </c>
      <c r="D11181" t="s">
        <v>4</v>
      </c>
      <c r="F11181" t="s">
        <v>643</v>
      </c>
      <c r="H11181">
        <v>2012</v>
      </c>
      <c r="M11181">
        <v>31175</v>
      </c>
      <c r="N11181">
        <f t="shared" si="174"/>
        <v>0</v>
      </c>
    </row>
    <row r="11182" spans="1:14" x14ac:dyDescent="0.25">
      <c r="A11182" t="s">
        <v>545</v>
      </c>
      <c r="B11182" t="s">
        <v>3027</v>
      </c>
      <c r="D11182" t="s">
        <v>2</v>
      </c>
      <c r="F11182" t="s">
        <v>6523</v>
      </c>
      <c r="H11182">
        <v>2012</v>
      </c>
      <c r="I11182" t="s">
        <v>6741</v>
      </c>
      <c r="M11182">
        <v>31446</v>
      </c>
      <c r="N11182">
        <f t="shared" si="174"/>
        <v>381</v>
      </c>
    </row>
    <row r="11183" spans="1:14" x14ac:dyDescent="0.25">
      <c r="A11183" t="s">
        <v>288</v>
      </c>
      <c r="B11183" t="s">
        <v>619</v>
      </c>
      <c r="D11183" t="s">
        <v>2</v>
      </c>
      <c r="F11183" t="s">
        <v>6523</v>
      </c>
      <c r="H11183">
        <v>2012</v>
      </c>
      <c r="M11183">
        <v>8242</v>
      </c>
      <c r="N11183">
        <f t="shared" si="174"/>
        <v>0</v>
      </c>
    </row>
    <row r="11184" spans="1:14" x14ac:dyDescent="0.25">
      <c r="A11184" t="s">
        <v>519</v>
      </c>
      <c r="B11184" t="s">
        <v>635</v>
      </c>
      <c r="D11184" t="s">
        <v>89</v>
      </c>
      <c r="F11184" t="s">
        <v>754</v>
      </c>
      <c r="H11184">
        <v>2012</v>
      </c>
      <c r="I11184" t="s">
        <v>5756</v>
      </c>
      <c r="M11184">
        <v>16581</v>
      </c>
      <c r="N11184">
        <f t="shared" si="174"/>
        <v>532</v>
      </c>
    </row>
    <row r="11185" spans="1:14" x14ac:dyDescent="0.25">
      <c r="A11185" t="s">
        <v>519</v>
      </c>
      <c r="B11185" t="s">
        <v>635</v>
      </c>
      <c r="D11185" t="s">
        <v>89</v>
      </c>
      <c r="F11185" t="s">
        <v>757</v>
      </c>
      <c r="H11185">
        <v>2012</v>
      </c>
      <c r="I11185" t="s">
        <v>5755</v>
      </c>
      <c r="M11185">
        <v>16581</v>
      </c>
      <c r="N11185">
        <f t="shared" si="174"/>
        <v>246</v>
      </c>
    </row>
  </sheetData>
  <autoFilter ref="A1:I11185" xr:uid="{00000000-0009-0000-0000-000001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0" ma:contentTypeDescription="Create a new document." ma:contentTypeScope="" ma:versionID="ac9178d4233ae06b62a49b96ef4ed511">
  <xsd:schema xmlns:xsd="http://www.w3.org/2001/XMLSchema" xmlns:xs="http://www.w3.org/2001/XMLSchema" xmlns:p="http://schemas.microsoft.com/office/2006/metadata/properties" xmlns:ns2="7889d872-e2a2-4afb-87bc-97561eced75f" xmlns:ns3="c9df191c-55f2-496b-9838-9a5abe4742ad" targetNamespace="http://schemas.microsoft.com/office/2006/metadata/properties" ma:root="true" ma:fieldsID="94eeafc22f86b5c2840bfae108092449" ns2:_="" ns3:_="">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468B63-E3A0-4320-B66A-C6D671BA7E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F4037B-7952-4AAD-BD0F-FC70FCAB4EA2}">
  <ds:schemaRefs>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564337E6-D4EC-4D68-AF1C-1CBDFDC2CE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CDP_2012-2017_actions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Kovac</dc:creator>
  <cp:keywords/>
  <dc:description/>
  <cp:lastModifiedBy>Roman Hennig</cp:lastModifiedBy>
  <cp:revision/>
  <dcterms:created xsi:type="dcterms:W3CDTF">2018-03-20T13:25:20Z</dcterms:created>
  <dcterms:modified xsi:type="dcterms:W3CDTF">2018-10-22T20:43:22Z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